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tick\Desktop\"/>
    </mc:Choice>
  </mc:AlternateContent>
  <xr:revisionPtr revIDLastSave="0" documentId="13_ncr:1_{9ECB4011-6722-4CFF-A657-9A12AB66E47D}" xr6:coauthVersionLast="47" xr6:coauthVersionMax="47" xr10:uidLastSave="{00000000-0000-0000-0000-000000000000}"/>
  <bookViews>
    <workbookView xWindow="-107" yWindow="-107" windowWidth="27725" windowHeight="14980" activeTab="4" xr2:uid="{949B6773-856E-40A5-A513-5E93C2F27BDC}"/>
  </bookViews>
  <sheets>
    <sheet name="System's Data" sheetId="1" r:id="rId1"/>
    <sheet name="Pareto" sheetId="3" r:id="rId2"/>
    <sheet name="ATH Blue" sheetId="5" r:id="rId3"/>
    <sheet name="ATH Plus" sheetId="6" r:id="rId4"/>
    <sheet name="Actual Capacity" sheetId="7" r:id="rId5"/>
  </sheets>
  <definedNames>
    <definedName name="_xlnm._FilterDatabase" localSheetId="2" hidden="1">'ATH Blue'!$A$1:$D$1</definedName>
    <definedName name="_xlnm._FilterDatabase" localSheetId="3" hidden="1">'ATH Plus'!$A$1:$D$1</definedName>
    <definedName name="solver_adj" localSheetId="4" hidden="1">'Actual Capacity'!$D$2:$D$3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'Actual Capacity'!$D$2</definedName>
    <definedName name="solver_lhs2" localSheetId="4" hidden="1">'Actual Capacity'!$D$3</definedName>
    <definedName name="solver_lhs3" localSheetId="4" hidden="1">'Actual Capacity'!$E$2</definedName>
    <definedName name="solver_lhs4" localSheetId="4" hidden="1">'Actual Capacity'!$F$3</definedName>
    <definedName name="solver_lhs5" localSheetId="4" hidden="1">'Actual Capacity'!$F$3</definedName>
    <definedName name="solver_lhs6" localSheetId="4" hidden="1">'Actual Capacity'!$F$3</definedName>
    <definedName name="solver_lhs7" localSheetId="4" hidden="1">'Actual Capacity'!$F$3</definedName>
    <definedName name="solver_lhs8" localSheetId="4" hidden="1">'Actual Capacity'!$F$3</definedName>
    <definedName name="solver_lhs9" localSheetId="4" hidden="1">'Actual Capacity'!$F$3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'Actual Capacity'!$E$2</definedName>
    <definedName name="solver_pre" localSheetId="4" hidden="1">0.000001</definedName>
    <definedName name="solver_rbv" localSheetId="4" hidden="1">2</definedName>
    <definedName name="solver_rel1" localSheetId="4" hidden="1">4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1</definedName>
    <definedName name="solver_rel6" localSheetId="4" hidden="1">1</definedName>
    <definedName name="solver_rel7" localSheetId="4" hidden="1">1</definedName>
    <definedName name="solver_rel8" localSheetId="4" hidden="1">1</definedName>
    <definedName name="solver_rel9" localSheetId="4" hidden="1">1</definedName>
    <definedName name="solver_rhs1" localSheetId="4" hidden="1">"integer"</definedName>
    <definedName name="solver_rhs2" localSheetId="4" hidden="1">"integer"</definedName>
    <definedName name="solver_rhs3" localSheetId="4" hidden="1">'Actual Capacity'!$I$2</definedName>
    <definedName name="solver_rhs4" localSheetId="4" hidden="1">'Actual Capacity'!$C$3</definedName>
    <definedName name="solver_rhs5" localSheetId="4" hidden="1">'Actual Capacity'!$C$3</definedName>
    <definedName name="solver_rhs6" localSheetId="4" hidden="1">'Actual Capacity'!$C$3</definedName>
    <definedName name="solver_rhs7" localSheetId="4" hidden="1">'Actual Capacity'!$C$3</definedName>
    <definedName name="solver_rhs8" localSheetId="4" hidden="1">'Actual Capacity'!$C$3</definedName>
    <definedName name="solver_rhs9" localSheetId="4" hidden="1">'Actual Capacity'!$C$3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7" l="1"/>
  <c r="L4" i="7"/>
  <c r="L3" i="7"/>
  <c r="D4" i="7"/>
  <c r="F2" i="7" s="1"/>
  <c r="E7" i="7"/>
  <c r="E2" i="7"/>
  <c r="F3" i="7" l="1"/>
  <c r="J3" i="1" l="1"/>
  <c r="H3" i="1"/>
  <c r="G4" i="1"/>
  <c r="H2" i="1" s="1"/>
  <c r="F6" i="6"/>
  <c r="F2" i="6"/>
  <c r="F2" i="5"/>
  <c r="P4" i="3"/>
  <c r="P3" i="3"/>
  <c r="P2" i="3"/>
  <c r="B10" i="3"/>
  <c r="F10" i="3"/>
  <c r="J10" i="3"/>
  <c r="M5" i="3"/>
  <c r="K16" i="3"/>
  <c r="K17" i="3"/>
  <c r="K18" i="3"/>
  <c r="K19" i="3"/>
  <c r="K20" i="3"/>
  <c r="K21" i="3"/>
  <c r="K22" i="3"/>
  <c r="K15" i="3"/>
  <c r="G16" i="3"/>
  <c r="G17" i="3"/>
  <c r="G18" i="3"/>
  <c r="G19" i="3"/>
  <c r="G20" i="3"/>
  <c r="G21" i="3"/>
  <c r="G22" i="3"/>
  <c r="G15" i="3"/>
  <c r="C16" i="3"/>
  <c r="C17" i="3"/>
  <c r="C18" i="3"/>
  <c r="C19" i="3"/>
  <c r="C20" i="3"/>
  <c r="C21" i="3"/>
  <c r="C22" i="3"/>
  <c r="C15" i="3"/>
  <c r="J23" i="3"/>
  <c r="F23" i="3"/>
  <c r="B23" i="3"/>
</calcChain>
</file>

<file path=xl/sharedStrings.xml><?xml version="1.0" encoding="utf-8"?>
<sst xmlns="http://schemas.openxmlformats.org/spreadsheetml/2006/main" count="8009" uniqueCount="30">
  <si>
    <t>ATH Blue</t>
  </si>
  <si>
    <t>ATH Plus</t>
  </si>
  <si>
    <t>ATH Card Requested</t>
  </si>
  <si>
    <t>Date of Transaction</t>
  </si>
  <si>
    <t>Transaction's Time (Minutes)</t>
  </si>
  <si>
    <t>Resource Name</t>
  </si>
  <si>
    <t>Resource 1</t>
  </si>
  <si>
    <t>Resource 2</t>
  </si>
  <si>
    <t>Resource 3</t>
  </si>
  <si>
    <t>Resource 4</t>
  </si>
  <si>
    <t>Resource 5</t>
  </si>
  <si>
    <t>Resource 6</t>
  </si>
  <si>
    <t>ATH Premium</t>
  </si>
  <si>
    <t>Task</t>
  </si>
  <si>
    <t>Pareto</t>
  </si>
  <si>
    <t>Waiting Time</t>
  </si>
  <si>
    <t>Card Type</t>
  </si>
  <si>
    <t>Waiting Time Ratio</t>
  </si>
  <si>
    <t>Num Trans</t>
  </si>
  <si>
    <t>Time</t>
  </si>
  <si>
    <t>Distribution</t>
  </si>
  <si>
    <t>Resourse</t>
  </si>
  <si>
    <t>Tran Time</t>
  </si>
  <si>
    <t>Total Time</t>
  </si>
  <si>
    <t>Max Capacity</t>
  </si>
  <si>
    <t>daily</t>
  </si>
  <si>
    <t>week</t>
  </si>
  <si>
    <t>monthly</t>
  </si>
  <si>
    <t>capacity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</si>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</sst>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9" fontId="0" fillId="0" borderId="1" xfId="1" applyFont="1" applyBorder="1"/>
    <xf numFmtId="0" fontId="2" fillId="2" borderId="1" xfId="0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0" fillId="0" borderId="1" xfId="0" applyFill="1" applyBorder="1"/>
  </cellXfs>
  <cellStyles count="2">
    <cellStyle name="Normal" xfId="0" builtinId="0"/>
    <cellStyle name="Percent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m\ d\,\ yyyy;@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C7CE"/>
          <bgColor rgb="FF00000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Pareto!$B$14</c:f>
              <c:strCache>
                <c:ptCount val="1"/>
                <c:pt idx="0">
                  <c:v>ATH Blue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Pareto!$A$15:$A$22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Pareto!$B$15:$B$22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F5B-8CAB-500C8E93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637200"/>
        <c:axId val="1348639280"/>
      </c:barChart>
      <c:catAx>
        <c:axId val="13486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9280"/>
        <c:crosses val="autoZero"/>
        <c:auto val="1"/>
        <c:lblAlgn val="ctr"/>
        <c:lblOffset val="100"/>
        <c:noMultiLvlLbl val="0"/>
      </c:catAx>
      <c:valAx>
        <c:axId val="1348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Pareto!$F$14</c:f>
              <c:strCache>
                <c:ptCount val="1"/>
                <c:pt idx="0">
                  <c:v>ATH Plus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Pareto!$E$15:$E$22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Pareto!$F$15:$F$22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8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7-404C-BB16-B5DE88A3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386400"/>
        <c:axId val="976385568"/>
      </c:barChart>
      <c:catAx>
        <c:axId val="9763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85568"/>
        <c:crosses val="autoZero"/>
        <c:auto val="1"/>
        <c:lblAlgn val="ctr"/>
        <c:lblOffset val="100"/>
        <c:noMultiLvlLbl val="0"/>
      </c:catAx>
      <c:valAx>
        <c:axId val="976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Pareto!$J$14</c:f>
              <c:strCache>
                <c:ptCount val="1"/>
                <c:pt idx="0">
                  <c:v>ATH Premium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numRef>
              <c:f>Pareto!$I$15:$I$22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Pareto!$J$15:$J$22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E-4792-BBE4-ADBE1FB5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759248"/>
        <c:axId val="1345756752"/>
      </c:barChart>
      <c:catAx>
        <c:axId val="13457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6752"/>
        <c:crosses val="autoZero"/>
        <c:auto val="1"/>
        <c:lblAlgn val="ctr"/>
        <c:lblOffset val="100"/>
        <c:noMultiLvlLbl val="0"/>
      </c:catAx>
      <c:valAx>
        <c:axId val="1345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375313</xdr:colOff>
      <xdr:row>27</xdr:row>
      <xdr:rowOff>23883</xdr:rowOff>
    </xdr:from>
    <xdr:to>
      <xdr:col>8</xdr:col>
      <xdr:colOff>348017</xdr:colOff>
      <xdr:row>42</xdr:row>
      <xdr:rowOff>105769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C659FC-6402-0647-8E38-2085C65A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450375</xdr:colOff>
      <xdr:row>27</xdr:row>
      <xdr:rowOff>51178</xdr:rowOff>
    </xdr:from>
    <xdr:to>
      <xdr:col>16</xdr:col>
      <xdr:colOff>580029</xdr:colOff>
      <xdr:row>42</xdr:row>
      <xdr:rowOff>133064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E1398-E27E-2FE0-D950-9A7C8D931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40943</xdr:colOff>
      <xdr:row>9</xdr:row>
      <xdr:rowOff>51178</xdr:rowOff>
    </xdr:from>
    <xdr:to>
      <xdr:col>19</xdr:col>
      <xdr:colOff>218364</xdr:colOff>
      <xdr:row>24</xdr:row>
      <xdr:rowOff>133065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6A065F-5102-7A58-5348-D257DB914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53ECA-2A0E-4AD3-8CB9-96B3535C152D}" name="Table1" displayName="Table1" ref="A1:D1988" totalsRowShown="0" headerRowDxfId="14" dataDxfId="12" headerRowBorderDxfId="13" tableBorderDxfId="11" totalsRowBorderDxfId="10">
  <autoFilter ref="A1:D1988" xr:uid="{CC653ECA-2A0E-4AD3-8CB9-96B3535C152D}"/>
  <sortState xmlns:xlrd2="http://schemas.microsoft.com/office/spreadsheetml/2017/richdata2" ref="A2:A339">
    <sortCondition sortBy="cellColor" ref="A1:A339" dxfId="9"/>
  </sortState>
  <tableColumns count="4">
    <tableColumn id="1" xr3:uid="{20555B15-4BC0-40EE-B645-4A1F23CEAFD9}" name="Date of Transaction" dataDxfId="8"/>
    <tableColumn id="2" xr3:uid="{F6488BF1-CA25-4CAC-B79F-297473DF1046}" name="ATH Card Requested" dataDxfId="7"/>
    <tableColumn id="3" xr3:uid="{11D6FE38-1541-4F52-8E47-529516DE8D69}" name="Transaction's Time (Minutes)" dataDxfId="6"/>
    <tableColumn id="4" xr3:uid="{45A40DF8-8E11-4BF5-9ABF-2247DFBB54CE}" name="Resource Name" dataDxfId="5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PPR Colors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091C5A"/>
      </a:accent1>
      <a:accent2>
        <a:srgbClr val="005596"/>
      </a:accent2>
      <a:accent3>
        <a:srgbClr val="00A9E0"/>
      </a:accent3>
      <a:accent4>
        <a:srgbClr val="A4D7F4"/>
      </a:accent4>
      <a:accent5>
        <a:srgbClr val="E31837"/>
      </a:accent5>
      <a:accent6>
        <a:srgbClr val="FF6371"/>
      </a:accent6>
      <a:hlink>
        <a:srgbClr val="FFC908"/>
      </a:hlink>
      <a:folHlink>
        <a:srgbClr val="00AA8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CBBE-6096-46A7-8A3F-5C90E14385D0}">
  <dimension ref="A1:J1988"/>
  <sheetViews>
    <sheetView showGridLines="0" workbookViewId="0">
      <selection activeCell="I2" sqref="I2"/>
    </sheetView>
  </sheetViews>
  <sheetFormatPr defaultRowHeight="14" x14ac:dyDescent="0.3"/>
  <cols>
    <col min="1" max="1" width="18.296875" bestFit="1" customWidth="1"/>
    <col min="2" max="2" width="19.296875" bestFit="1" customWidth="1"/>
    <col min="3" max="3" width="27.296875" bestFit="1" customWidth="1"/>
    <col min="4" max="4" width="15" bestFit="1" customWidth="1"/>
    <col min="6" max="6" width="9.296875" bestFit="1" customWidth="1"/>
    <col min="7" max="7" width="10" bestFit="1" customWidth="1"/>
    <col min="10" max="10" width="10" bestFit="1" customWidth="1"/>
  </cols>
  <sheetData>
    <row r="1" spans="1:10" x14ac:dyDescent="0.3">
      <c r="A1" s="1" t="s">
        <v>3</v>
      </c>
      <c r="B1" s="2" t="s">
        <v>2</v>
      </c>
      <c r="C1" s="2" t="s">
        <v>4</v>
      </c>
      <c r="D1" s="3" t="s">
        <v>5</v>
      </c>
      <c r="F1" s="16" t="s">
        <v>16</v>
      </c>
      <c r="G1" s="16" t="s">
        <v>18</v>
      </c>
      <c r="J1" s="10" t="s">
        <v>11</v>
      </c>
    </row>
    <row r="2" spans="1:10" x14ac:dyDescent="0.3">
      <c r="A2" s="4">
        <v>44330</v>
      </c>
      <c r="B2" s="5" t="s">
        <v>1</v>
      </c>
      <c r="C2" s="5">
        <v>56.755266201901001</v>
      </c>
      <c r="D2" s="6" t="s">
        <v>10</v>
      </c>
      <c r="F2" s="20" t="s">
        <v>0</v>
      </c>
      <c r="G2" s="10">
        <v>1132</v>
      </c>
      <c r="H2" s="13">
        <f>G2/$G$4</f>
        <v>0.56970306995470554</v>
      </c>
      <c r="J2" s="10">
        <v>281</v>
      </c>
    </row>
    <row r="3" spans="1:10" x14ac:dyDescent="0.3">
      <c r="A3" s="4">
        <v>44326</v>
      </c>
      <c r="B3" s="5" t="s">
        <v>1</v>
      </c>
      <c r="C3" s="5">
        <v>57.135726322051994</v>
      </c>
      <c r="D3" s="6" t="s">
        <v>11</v>
      </c>
      <c r="F3" s="18" t="s">
        <v>1</v>
      </c>
      <c r="G3" s="10">
        <v>855</v>
      </c>
      <c r="H3" s="13">
        <f>G3/$G$4</f>
        <v>0.4302969300452944</v>
      </c>
      <c r="J3" s="13">
        <f>J2/G4</f>
        <v>0.14141922496225465</v>
      </c>
    </row>
    <row r="4" spans="1:10" x14ac:dyDescent="0.3">
      <c r="A4" s="4">
        <v>44321</v>
      </c>
      <c r="B4" s="5" t="s">
        <v>0</v>
      </c>
      <c r="C4" s="5">
        <v>48.687328600380226</v>
      </c>
      <c r="D4" s="6" t="s">
        <v>10</v>
      </c>
      <c r="G4">
        <f>SUM(G2:G3)</f>
        <v>1987</v>
      </c>
    </row>
    <row r="5" spans="1:10" x14ac:dyDescent="0.3">
      <c r="A5" s="4">
        <v>44341</v>
      </c>
      <c r="B5" s="5" t="s">
        <v>0</v>
      </c>
      <c r="C5" s="5">
        <v>49.21825348479706</v>
      </c>
      <c r="D5" s="6" t="s">
        <v>6</v>
      </c>
    </row>
    <row r="6" spans="1:10" x14ac:dyDescent="0.3">
      <c r="A6" s="4">
        <v>44369</v>
      </c>
      <c r="B6" s="5" t="s">
        <v>1</v>
      </c>
      <c r="C6" s="5">
        <v>56.939096421469131</v>
      </c>
      <c r="D6" s="6" t="s">
        <v>6</v>
      </c>
    </row>
    <row r="7" spans="1:10" x14ac:dyDescent="0.3">
      <c r="A7" s="4">
        <v>44322</v>
      </c>
      <c r="B7" s="5" t="s">
        <v>0</v>
      </c>
      <c r="C7" s="5">
        <v>52.106229490487692</v>
      </c>
      <c r="D7" s="6" t="s">
        <v>11</v>
      </c>
    </row>
    <row r="8" spans="1:10" x14ac:dyDescent="0.3">
      <c r="A8" s="4">
        <v>44341</v>
      </c>
      <c r="B8" s="5" t="s">
        <v>1</v>
      </c>
      <c r="C8" s="5">
        <v>56.242609741926685</v>
      </c>
      <c r="D8" s="6" t="s">
        <v>11</v>
      </c>
    </row>
    <row r="9" spans="1:10" x14ac:dyDescent="0.3">
      <c r="A9" s="4">
        <v>44341</v>
      </c>
      <c r="B9" s="5" t="s">
        <v>1</v>
      </c>
      <c r="C9" s="5">
        <v>58.215925719387393</v>
      </c>
      <c r="D9" s="6" t="s">
        <v>10</v>
      </c>
    </row>
    <row r="10" spans="1:10" x14ac:dyDescent="0.3">
      <c r="A10" s="4">
        <v>44351</v>
      </c>
      <c r="B10" s="5" t="s">
        <v>0</v>
      </c>
      <c r="C10" s="5">
        <v>47.043477324313933</v>
      </c>
      <c r="D10" s="6" t="s">
        <v>6</v>
      </c>
    </row>
    <row r="11" spans="1:10" x14ac:dyDescent="0.3">
      <c r="A11" s="4">
        <v>44364</v>
      </c>
      <c r="B11" s="5" t="s">
        <v>1</v>
      </c>
      <c r="C11" s="5">
        <v>54.399688188702868</v>
      </c>
      <c r="D11" s="6" t="s">
        <v>10</v>
      </c>
    </row>
    <row r="12" spans="1:10" x14ac:dyDescent="0.3">
      <c r="A12" s="4">
        <v>44322</v>
      </c>
      <c r="B12" s="5" t="s">
        <v>0</v>
      </c>
      <c r="C12" s="5">
        <v>47.81571459647779</v>
      </c>
      <c r="D12" s="6" t="s">
        <v>8</v>
      </c>
    </row>
    <row r="13" spans="1:10" x14ac:dyDescent="0.3">
      <c r="A13" s="4">
        <v>44377</v>
      </c>
      <c r="B13" s="5" t="s">
        <v>0</v>
      </c>
      <c r="C13" s="5">
        <v>54.824033552161112</v>
      </c>
      <c r="D13" s="6" t="s">
        <v>6</v>
      </c>
    </row>
    <row r="14" spans="1:10" x14ac:dyDescent="0.3">
      <c r="A14" s="4">
        <v>44344</v>
      </c>
      <c r="B14" s="5" t="s">
        <v>0</v>
      </c>
      <c r="C14" s="5">
        <v>53.461681352022069</v>
      </c>
      <c r="D14" s="6" t="s">
        <v>6</v>
      </c>
    </row>
    <row r="15" spans="1:10" x14ac:dyDescent="0.3">
      <c r="A15" s="4">
        <v>44356</v>
      </c>
      <c r="B15" s="5" t="s">
        <v>0</v>
      </c>
      <c r="C15" s="5">
        <v>48.258634187389447</v>
      </c>
      <c r="D15" s="6" t="s">
        <v>7</v>
      </c>
    </row>
    <row r="16" spans="1:10" x14ac:dyDescent="0.3">
      <c r="A16" s="4">
        <v>44365</v>
      </c>
      <c r="B16" s="5" t="s">
        <v>0</v>
      </c>
      <c r="C16" s="5">
        <v>45.704207948912341</v>
      </c>
      <c r="D16" s="6" t="s">
        <v>6</v>
      </c>
    </row>
    <row r="17" spans="1:4" x14ac:dyDescent="0.3">
      <c r="A17" s="4">
        <v>44328</v>
      </c>
      <c r="B17" s="5" t="s">
        <v>0</v>
      </c>
      <c r="C17" s="5">
        <v>49.648825653150823</v>
      </c>
      <c r="D17" s="6" t="s">
        <v>9</v>
      </c>
    </row>
    <row r="18" spans="1:4" x14ac:dyDescent="0.3">
      <c r="A18" s="4">
        <v>44376</v>
      </c>
      <c r="B18" s="5" t="s">
        <v>0</v>
      </c>
      <c r="C18" s="5">
        <v>49.229838325571698</v>
      </c>
      <c r="D18" s="6" t="s">
        <v>7</v>
      </c>
    </row>
    <row r="19" spans="1:4" x14ac:dyDescent="0.3">
      <c r="A19" s="4">
        <v>44341</v>
      </c>
      <c r="B19" s="5" t="s">
        <v>0</v>
      </c>
      <c r="C19" s="5">
        <v>49.74551879896962</v>
      </c>
      <c r="D19" s="6" t="s">
        <v>9</v>
      </c>
    </row>
    <row r="20" spans="1:4" x14ac:dyDescent="0.3">
      <c r="A20" s="4">
        <v>44372</v>
      </c>
      <c r="B20" s="5" t="s">
        <v>0</v>
      </c>
      <c r="C20" s="5">
        <v>48.551246429154226</v>
      </c>
      <c r="D20" s="6" t="s">
        <v>11</v>
      </c>
    </row>
    <row r="21" spans="1:4" x14ac:dyDescent="0.3">
      <c r="A21" s="4">
        <v>44347</v>
      </c>
      <c r="B21" s="5" t="s">
        <v>0</v>
      </c>
      <c r="C21" s="5">
        <v>50.326088040387148</v>
      </c>
      <c r="D21" s="6" t="s">
        <v>6</v>
      </c>
    </row>
    <row r="22" spans="1:4" x14ac:dyDescent="0.3">
      <c r="A22" s="4">
        <v>44347</v>
      </c>
      <c r="B22" s="5" t="s">
        <v>0</v>
      </c>
      <c r="C22" s="5">
        <v>56.129781572537134</v>
      </c>
      <c r="D22" s="6" t="s">
        <v>9</v>
      </c>
    </row>
    <row r="23" spans="1:4" x14ac:dyDescent="0.3">
      <c r="A23" s="4">
        <v>44354</v>
      </c>
      <c r="B23" s="5" t="s">
        <v>0</v>
      </c>
      <c r="C23" s="5">
        <v>45.059974840410199</v>
      </c>
      <c r="D23" s="6" t="s">
        <v>11</v>
      </c>
    </row>
    <row r="24" spans="1:4" x14ac:dyDescent="0.3">
      <c r="A24" s="4">
        <v>44369</v>
      </c>
      <c r="B24" s="5" t="s">
        <v>0</v>
      </c>
      <c r="C24" s="5">
        <v>51.717734116097418</v>
      </c>
      <c r="D24" s="6" t="s">
        <v>6</v>
      </c>
    </row>
    <row r="25" spans="1:4" x14ac:dyDescent="0.3">
      <c r="A25" s="4">
        <v>44319</v>
      </c>
      <c r="B25" s="5" t="s">
        <v>0</v>
      </c>
      <c r="C25" s="5">
        <v>45.664476340113794</v>
      </c>
      <c r="D25" s="6" t="s">
        <v>8</v>
      </c>
    </row>
    <row r="26" spans="1:4" x14ac:dyDescent="0.3">
      <c r="A26" s="4">
        <v>44337</v>
      </c>
      <c r="B26" s="5" t="s">
        <v>1</v>
      </c>
      <c r="C26" s="5">
        <v>52.098576694408926</v>
      </c>
      <c r="D26" s="6" t="s">
        <v>6</v>
      </c>
    </row>
    <row r="27" spans="1:4" x14ac:dyDescent="0.3">
      <c r="A27" s="4">
        <v>44319</v>
      </c>
      <c r="B27" s="5" t="s">
        <v>0</v>
      </c>
      <c r="C27" s="5">
        <v>50.249261809652495</v>
      </c>
      <c r="D27" s="6" t="s">
        <v>6</v>
      </c>
    </row>
    <row r="28" spans="1:4" x14ac:dyDescent="0.3">
      <c r="A28" s="4">
        <v>44372</v>
      </c>
      <c r="B28" s="5" t="s">
        <v>1</v>
      </c>
      <c r="C28" s="5">
        <v>55.93873841565069</v>
      </c>
      <c r="D28" s="6" t="s">
        <v>6</v>
      </c>
    </row>
    <row r="29" spans="1:4" x14ac:dyDescent="0.3">
      <c r="A29" s="4">
        <v>44322</v>
      </c>
      <c r="B29" s="5" t="s">
        <v>1</v>
      </c>
      <c r="C29" s="5">
        <v>53.792439069739139</v>
      </c>
      <c r="D29" s="6" t="s">
        <v>9</v>
      </c>
    </row>
    <row r="30" spans="1:4" x14ac:dyDescent="0.3">
      <c r="A30" s="4">
        <v>44343</v>
      </c>
      <c r="B30" s="5" t="s">
        <v>1</v>
      </c>
      <c r="C30" s="5">
        <v>53.97094590795237</v>
      </c>
      <c r="D30" s="6" t="s">
        <v>6</v>
      </c>
    </row>
    <row r="31" spans="1:4" x14ac:dyDescent="0.3">
      <c r="A31" s="4">
        <v>44344</v>
      </c>
      <c r="B31" s="5" t="s">
        <v>1</v>
      </c>
      <c r="C31" s="5">
        <v>56.856218149633264</v>
      </c>
      <c r="D31" s="6" t="s">
        <v>7</v>
      </c>
    </row>
    <row r="32" spans="1:4" x14ac:dyDescent="0.3">
      <c r="A32" s="4">
        <v>44334</v>
      </c>
      <c r="B32" s="5" t="s">
        <v>0</v>
      </c>
      <c r="C32" s="5">
        <v>52.984264832068099</v>
      </c>
      <c r="D32" s="6" t="s">
        <v>9</v>
      </c>
    </row>
    <row r="33" spans="1:4" x14ac:dyDescent="0.3">
      <c r="A33" s="4">
        <v>44336</v>
      </c>
      <c r="B33" s="5" t="s">
        <v>0</v>
      </c>
      <c r="C33" s="5">
        <v>53.777011357348691</v>
      </c>
      <c r="D33" s="6" t="s">
        <v>7</v>
      </c>
    </row>
    <row r="34" spans="1:4" x14ac:dyDescent="0.3">
      <c r="A34" s="4">
        <v>44349</v>
      </c>
      <c r="B34" s="5" t="s">
        <v>0</v>
      </c>
      <c r="C34" s="5">
        <v>50.74942053929724</v>
      </c>
      <c r="D34" s="6" t="s">
        <v>11</v>
      </c>
    </row>
    <row r="35" spans="1:4" x14ac:dyDescent="0.3">
      <c r="A35" s="4">
        <v>44327</v>
      </c>
      <c r="B35" s="5" t="s">
        <v>0</v>
      </c>
      <c r="C35" s="5">
        <v>49.007363863000663</v>
      </c>
      <c r="D35" s="6" t="s">
        <v>11</v>
      </c>
    </row>
    <row r="36" spans="1:4" x14ac:dyDescent="0.3">
      <c r="A36" s="4">
        <v>44323</v>
      </c>
      <c r="B36" s="5" t="s">
        <v>1</v>
      </c>
      <c r="C36" s="5">
        <v>54.869401536472793</v>
      </c>
      <c r="D36" s="6" t="s">
        <v>6</v>
      </c>
    </row>
    <row r="37" spans="1:4" x14ac:dyDescent="0.3">
      <c r="A37" s="4">
        <v>44357</v>
      </c>
      <c r="B37" s="5" t="s">
        <v>1</v>
      </c>
      <c r="C37" s="5">
        <v>54.764307796344717</v>
      </c>
      <c r="D37" s="6" t="s">
        <v>9</v>
      </c>
    </row>
    <row r="38" spans="1:4" x14ac:dyDescent="0.3">
      <c r="A38" s="4">
        <v>44354</v>
      </c>
      <c r="B38" s="5" t="s">
        <v>0</v>
      </c>
      <c r="C38" s="5">
        <v>52.565167698663487</v>
      </c>
      <c r="D38" s="6" t="s">
        <v>6</v>
      </c>
    </row>
    <row r="39" spans="1:4" x14ac:dyDescent="0.3">
      <c r="A39" s="4">
        <v>44376</v>
      </c>
      <c r="B39" s="5" t="s">
        <v>0</v>
      </c>
      <c r="C39" s="5">
        <v>53.603028428978931</v>
      </c>
      <c r="D39" s="6" t="s">
        <v>9</v>
      </c>
    </row>
    <row r="40" spans="1:4" x14ac:dyDescent="0.3">
      <c r="A40" s="4">
        <v>44319</v>
      </c>
      <c r="B40" s="5" t="s">
        <v>1</v>
      </c>
      <c r="C40" s="5">
        <v>51.278197986868832</v>
      </c>
      <c r="D40" s="6" t="s">
        <v>8</v>
      </c>
    </row>
    <row r="41" spans="1:4" x14ac:dyDescent="0.3">
      <c r="A41" s="4">
        <v>44319</v>
      </c>
      <c r="B41" s="5" t="s">
        <v>1</v>
      </c>
      <c r="C41" s="5">
        <v>56.958761993689414</v>
      </c>
      <c r="D41" s="6" t="s">
        <v>10</v>
      </c>
    </row>
    <row r="42" spans="1:4" x14ac:dyDescent="0.3">
      <c r="A42" s="4">
        <v>44343</v>
      </c>
      <c r="B42" s="5" t="s">
        <v>0</v>
      </c>
      <c r="C42" s="5">
        <v>47.458612144209603</v>
      </c>
      <c r="D42" s="6" t="s">
        <v>10</v>
      </c>
    </row>
    <row r="43" spans="1:4" x14ac:dyDescent="0.3">
      <c r="A43" s="4">
        <v>44321</v>
      </c>
      <c r="B43" s="5" t="s">
        <v>0</v>
      </c>
      <c r="C43" s="5">
        <v>46.534233763491997</v>
      </c>
      <c r="D43" s="6" t="s">
        <v>9</v>
      </c>
    </row>
    <row r="44" spans="1:4" x14ac:dyDescent="0.3">
      <c r="A44" s="4">
        <v>44376</v>
      </c>
      <c r="B44" s="5" t="s">
        <v>0</v>
      </c>
      <c r="C44" s="5">
        <v>47.974497340639807</v>
      </c>
      <c r="D44" s="6" t="s">
        <v>7</v>
      </c>
    </row>
    <row r="45" spans="1:4" x14ac:dyDescent="0.3">
      <c r="A45" s="4">
        <v>44358</v>
      </c>
      <c r="B45" s="5" t="s">
        <v>0</v>
      </c>
      <c r="C45" s="5">
        <v>50.895345319252641</v>
      </c>
      <c r="D45" s="6" t="s">
        <v>9</v>
      </c>
    </row>
    <row r="46" spans="1:4" x14ac:dyDescent="0.3">
      <c r="A46" s="4">
        <v>44336</v>
      </c>
      <c r="B46" s="5" t="s">
        <v>1</v>
      </c>
      <c r="C46" s="5">
        <v>51.221991131710851</v>
      </c>
      <c r="D46" s="6" t="s">
        <v>10</v>
      </c>
    </row>
    <row r="47" spans="1:4" x14ac:dyDescent="0.3">
      <c r="A47" s="4">
        <v>44322</v>
      </c>
      <c r="B47" s="5" t="s">
        <v>1</v>
      </c>
      <c r="C47" s="5">
        <v>53.142747130474369</v>
      </c>
      <c r="D47" s="6" t="s">
        <v>10</v>
      </c>
    </row>
    <row r="48" spans="1:4" x14ac:dyDescent="0.3">
      <c r="A48" s="4">
        <v>44350</v>
      </c>
      <c r="B48" s="5" t="s">
        <v>0</v>
      </c>
      <c r="C48" s="5">
        <v>52.219104333273805</v>
      </c>
      <c r="D48" s="6" t="s">
        <v>10</v>
      </c>
    </row>
    <row r="49" spans="1:4" x14ac:dyDescent="0.3">
      <c r="A49" s="4">
        <v>44368</v>
      </c>
      <c r="B49" s="5" t="s">
        <v>1</v>
      </c>
      <c r="C49" s="5">
        <v>56.040662323858299</v>
      </c>
      <c r="D49" s="6" t="s">
        <v>10</v>
      </c>
    </row>
    <row r="50" spans="1:4" x14ac:dyDescent="0.3">
      <c r="A50" s="4">
        <v>44355</v>
      </c>
      <c r="B50" s="5" t="s">
        <v>1</v>
      </c>
      <c r="C50" s="5">
        <v>58.52920201315299</v>
      </c>
      <c r="D50" s="6" t="s">
        <v>10</v>
      </c>
    </row>
    <row r="51" spans="1:4" x14ac:dyDescent="0.3">
      <c r="A51" s="4">
        <v>44363</v>
      </c>
      <c r="B51" s="5" t="s">
        <v>1</v>
      </c>
      <c r="C51" s="5">
        <v>50.502313297596416</v>
      </c>
      <c r="D51" s="6" t="s">
        <v>9</v>
      </c>
    </row>
    <row r="52" spans="1:4" x14ac:dyDescent="0.3">
      <c r="A52" s="4">
        <v>44369</v>
      </c>
      <c r="B52" s="5" t="s">
        <v>0</v>
      </c>
      <c r="C52" s="5">
        <v>46.986212046058036</v>
      </c>
      <c r="D52" s="6" t="s">
        <v>9</v>
      </c>
    </row>
    <row r="53" spans="1:4" x14ac:dyDescent="0.3">
      <c r="A53" s="4">
        <v>44328</v>
      </c>
      <c r="B53" s="5" t="s">
        <v>0</v>
      </c>
      <c r="C53" s="5">
        <v>51.463523774570682</v>
      </c>
      <c r="D53" s="6" t="s">
        <v>6</v>
      </c>
    </row>
    <row r="54" spans="1:4" x14ac:dyDescent="0.3">
      <c r="A54" s="4">
        <v>44327</v>
      </c>
      <c r="B54" s="5" t="s">
        <v>0</v>
      </c>
      <c r="C54" s="5">
        <v>48.422248498518158</v>
      </c>
      <c r="D54" s="6" t="s">
        <v>6</v>
      </c>
    </row>
    <row r="55" spans="1:4" x14ac:dyDescent="0.3">
      <c r="A55" s="4">
        <v>44363</v>
      </c>
      <c r="B55" s="5" t="s">
        <v>0</v>
      </c>
      <c r="C55" s="5">
        <v>46.746123772445671</v>
      </c>
      <c r="D55" s="6" t="s">
        <v>10</v>
      </c>
    </row>
    <row r="56" spans="1:4" x14ac:dyDescent="0.3">
      <c r="A56" s="4">
        <v>44368</v>
      </c>
      <c r="B56" s="5" t="s">
        <v>1</v>
      </c>
      <c r="C56" s="5">
        <v>54.339855041015113</v>
      </c>
      <c r="D56" s="6" t="s">
        <v>9</v>
      </c>
    </row>
    <row r="57" spans="1:4" x14ac:dyDescent="0.3">
      <c r="A57" s="4">
        <v>44377</v>
      </c>
      <c r="B57" s="5" t="s">
        <v>0</v>
      </c>
      <c r="C57" s="5">
        <v>53.676700244732729</v>
      </c>
      <c r="D57" s="6" t="s">
        <v>7</v>
      </c>
    </row>
    <row r="58" spans="1:4" x14ac:dyDescent="0.3">
      <c r="A58" s="4">
        <v>44340</v>
      </c>
      <c r="B58" s="5" t="s">
        <v>1</v>
      </c>
      <c r="C58" s="5">
        <v>52.165210368763134</v>
      </c>
      <c r="D58" s="6" t="s">
        <v>6</v>
      </c>
    </row>
    <row r="59" spans="1:4" x14ac:dyDescent="0.3">
      <c r="A59" s="4">
        <v>44354</v>
      </c>
      <c r="B59" s="5" t="s">
        <v>0</v>
      </c>
      <c r="C59" s="5">
        <v>54.35072396255444</v>
      </c>
      <c r="D59" s="6" t="s">
        <v>11</v>
      </c>
    </row>
    <row r="60" spans="1:4" x14ac:dyDescent="0.3">
      <c r="A60" s="4">
        <v>44363</v>
      </c>
      <c r="B60" s="5" t="s">
        <v>1</v>
      </c>
      <c r="C60" s="5">
        <v>57.821707227384664</v>
      </c>
      <c r="D60" s="6" t="s">
        <v>6</v>
      </c>
    </row>
    <row r="61" spans="1:4" x14ac:dyDescent="0.3">
      <c r="A61" s="4">
        <v>44326</v>
      </c>
      <c r="B61" s="5" t="s">
        <v>0</v>
      </c>
      <c r="C61" s="5">
        <v>46.996781583366278</v>
      </c>
      <c r="D61" s="6" t="s">
        <v>7</v>
      </c>
    </row>
    <row r="62" spans="1:4" x14ac:dyDescent="0.3">
      <c r="A62" s="4">
        <v>44328</v>
      </c>
      <c r="B62" s="5" t="s">
        <v>1</v>
      </c>
      <c r="C62" s="5">
        <v>53.991146634245041</v>
      </c>
      <c r="D62" s="6" t="s">
        <v>6</v>
      </c>
    </row>
    <row r="63" spans="1:4" x14ac:dyDescent="0.3">
      <c r="A63" s="4">
        <v>44355</v>
      </c>
      <c r="B63" s="5" t="s">
        <v>0</v>
      </c>
      <c r="C63" s="5">
        <v>47.749173419839337</v>
      </c>
      <c r="D63" s="6" t="s">
        <v>6</v>
      </c>
    </row>
    <row r="64" spans="1:4" x14ac:dyDescent="0.3">
      <c r="A64" s="4">
        <v>44319</v>
      </c>
      <c r="B64" s="5" t="s">
        <v>1</v>
      </c>
      <c r="C64" s="5">
        <v>60.952756070133404</v>
      </c>
      <c r="D64" s="6" t="s">
        <v>7</v>
      </c>
    </row>
    <row r="65" spans="1:4" x14ac:dyDescent="0.3">
      <c r="A65" s="4">
        <v>44323</v>
      </c>
      <c r="B65" s="5" t="s">
        <v>0</v>
      </c>
      <c r="C65" s="5">
        <v>47.651617018490349</v>
      </c>
      <c r="D65" s="6" t="s">
        <v>10</v>
      </c>
    </row>
    <row r="66" spans="1:4" x14ac:dyDescent="0.3">
      <c r="A66" s="4">
        <v>44365</v>
      </c>
      <c r="B66" s="5" t="s">
        <v>1</v>
      </c>
      <c r="C66" s="5">
        <v>55.950999748114775</v>
      </c>
      <c r="D66" s="6" t="s">
        <v>6</v>
      </c>
    </row>
    <row r="67" spans="1:4" x14ac:dyDescent="0.3">
      <c r="A67" s="4">
        <v>44334</v>
      </c>
      <c r="B67" s="5" t="s">
        <v>0</v>
      </c>
      <c r="C67" s="5">
        <v>52.005926602352353</v>
      </c>
      <c r="D67" s="6" t="s">
        <v>7</v>
      </c>
    </row>
    <row r="68" spans="1:4" x14ac:dyDescent="0.3">
      <c r="A68" s="4">
        <v>44351</v>
      </c>
      <c r="B68" s="5" t="s">
        <v>0</v>
      </c>
      <c r="C68" s="5">
        <v>55.251958843453558</v>
      </c>
      <c r="D68" s="6" t="s">
        <v>7</v>
      </c>
    </row>
    <row r="69" spans="1:4" x14ac:dyDescent="0.3">
      <c r="A69" s="4">
        <v>44361</v>
      </c>
      <c r="B69" s="5" t="s">
        <v>0</v>
      </c>
      <c r="C69" s="5">
        <v>47.683563182858997</v>
      </c>
      <c r="D69" s="6" t="s">
        <v>10</v>
      </c>
    </row>
    <row r="70" spans="1:4" x14ac:dyDescent="0.3">
      <c r="A70" s="4">
        <v>44319</v>
      </c>
      <c r="B70" s="5" t="s">
        <v>1</v>
      </c>
      <c r="C70" s="5">
        <v>50.476039078459422</v>
      </c>
      <c r="D70" s="6" t="s">
        <v>10</v>
      </c>
    </row>
    <row r="71" spans="1:4" x14ac:dyDescent="0.3">
      <c r="A71" s="4">
        <v>44369</v>
      </c>
      <c r="B71" s="5" t="s">
        <v>0</v>
      </c>
      <c r="C71" s="5">
        <v>47.448979431618518</v>
      </c>
      <c r="D71" s="6" t="s">
        <v>11</v>
      </c>
    </row>
    <row r="72" spans="1:4" x14ac:dyDescent="0.3">
      <c r="A72" s="4">
        <v>44323</v>
      </c>
      <c r="B72" s="5" t="s">
        <v>0</v>
      </c>
      <c r="C72" s="5">
        <v>52.994215172949872</v>
      </c>
      <c r="D72" s="6" t="s">
        <v>7</v>
      </c>
    </row>
    <row r="73" spans="1:4" x14ac:dyDescent="0.3">
      <c r="A73" s="4">
        <v>44343</v>
      </c>
      <c r="B73" s="5" t="s">
        <v>1</v>
      </c>
      <c r="C73" s="5">
        <v>55.633973677324541</v>
      </c>
      <c r="D73" s="6" t="s">
        <v>9</v>
      </c>
    </row>
    <row r="74" spans="1:4" x14ac:dyDescent="0.3">
      <c r="A74" s="4">
        <v>44361</v>
      </c>
      <c r="B74" s="5" t="s">
        <v>0</v>
      </c>
      <c r="C74" s="5">
        <v>47.855827671848267</v>
      </c>
      <c r="D74" s="6" t="s">
        <v>6</v>
      </c>
    </row>
    <row r="75" spans="1:4" x14ac:dyDescent="0.3">
      <c r="A75" s="4">
        <v>44341</v>
      </c>
      <c r="B75" s="5" t="s">
        <v>1</v>
      </c>
      <c r="C75" s="5">
        <v>54.996136046639087</v>
      </c>
      <c r="D75" s="6" t="s">
        <v>9</v>
      </c>
    </row>
    <row r="76" spans="1:4" x14ac:dyDescent="0.3">
      <c r="A76" s="4">
        <v>44365</v>
      </c>
      <c r="B76" s="5" t="s">
        <v>1</v>
      </c>
      <c r="C76" s="5">
        <v>54.970195470686726</v>
      </c>
      <c r="D76" s="6" t="s">
        <v>6</v>
      </c>
    </row>
    <row r="77" spans="1:4" x14ac:dyDescent="0.3">
      <c r="A77" s="4">
        <v>44348</v>
      </c>
      <c r="B77" s="5" t="s">
        <v>0</v>
      </c>
      <c r="C77" s="5">
        <v>53.212799257013536</v>
      </c>
      <c r="D77" s="6" t="s">
        <v>7</v>
      </c>
    </row>
    <row r="78" spans="1:4" x14ac:dyDescent="0.3">
      <c r="A78" s="4">
        <v>44355</v>
      </c>
      <c r="B78" s="5" t="s">
        <v>0</v>
      </c>
      <c r="C78" s="5">
        <v>53.272962549046973</v>
      </c>
      <c r="D78" s="6" t="s">
        <v>6</v>
      </c>
    </row>
    <row r="79" spans="1:4" x14ac:dyDescent="0.3">
      <c r="A79" s="4">
        <v>44364</v>
      </c>
      <c r="B79" s="5" t="s">
        <v>0</v>
      </c>
      <c r="C79" s="5">
        <v>47.331578710031174</v>
      </c>
      <c r="D79" s="6" t="s">
        <v>7</v>
      </c>
    </row>
    <row r="80" spans="1:4" x14ac:dyDescent="0.3">
      <c r="A80" s="4">
        <v>44364</v>
      </c>
      <c r="B80" s="5" t="s">
        <v>0</v>
      </c>
      <c r="C80" s="5">
        <v>53.215152096924562</v>
      </c>
      <c r="D80" s="6" t="s">
        <v>7</v>
      </c>
    </row>
    <row r="81" spans="1:4" x14ac:dyDescent="0.3">
      <c r="A81" s="4">
        <v>44350</v>
      </c>
      <c r="B81" s="5" t="s">
        <v>1</v>
      </c>
      <c r="C81" s="5">
        <v>53.159035971883242</v>
      </c>
      <c r="D81" s="6" t="s">
        <v>11</v>
      </c>
    </row>
    <row r="82" spans="1:4" x14ac:dyDescent="0.3">
      <c r="A82" s="4">
        <v>44375</v>
      </c>
      <c r="B82" s="5" t="s">
        <v>0</v>
      </c>
      <c r="C82" s="5">
        <v>49.507951694560255</v>
      </c>
      <c r="D82" s="6" t="s">
        <v>11</v>
      </c>
    </row>
    <row r="83" spans="1:4" x14ac:dyDescent="0.3">
      <c r="A83" s="4">
        <v>44357</v>
      </c>
      <c r="B83" s="5" t="s">
        <v>1</v>
      </c>
      <c r="C83" s="5">
        <v>57.826522465260339</v>
      </c>
      <c r="D83" s="6" t="s">
        <v>10</v>
      </c>
    </row>
    <row r="84" spans="1:4" x14ac:dyDescent="0.3">
      <c r="A84" s="4">
        <v>44356</v>
      </c>
      <c r="B84" s="5" t="s">
        <v>1</v>
      </c>
      <c r="C84" s="5">
        <v>55.243489188582522</v>
      </c>
      <c r="D84" s="6" t="s">
        <v>8</v>
      </c>
    </row>
    <row r="85" spans="1:4" x14ac:dyDescent="0.3">
      <c r="A85" s="4">
        <v>44319</v>
      </c>
      <c r="B85" s="5" t="s">
        <v>1</v>
      </c>
      <c r="C85" s="5">
        <v>55.92758461105565</v>
      </c>
      <c r="D85" s="6" t="s">
        <v>8</v>
      </c>
    </row>
    <row r="86" spans="1:4" x14ac:dyDescent="0.3">
      <c r="A86" s="4">
        <v>44347</v>
      </c>
      <c r="B86" s="5" t="s">
        <v>0</v>
      </c>
      <c r="C86" s="5">
        <v>49.106541456079015</v>
      </c>
      <c r="D86" s="6" t="s">
        <v>8</v>
      </c>
    </row>
    <row r="87" spans="1:4" x14ac:dyDescent="0.3">
      <c r="A87" s="4">
        <v>44350</v>
      </c>
      <c r="B87" s="5" t="s">
        <v>0</v>
      </c>
      <c r="C87" s="5">
        <v>47.429168740153344</v>
      </c>
      <c r="D87" s="6" t="s">
        <v>6</v>
      </c>
    </row>
    <row r="88" spans="1:4" x14ac:dyDescent="0.3">
      <c r="A88" s="4">
        <v>44361</v>
      </c>
      <c r="B88" s="5" t="s">
        <v>1</v>
      </c>
      <c r="C88" s="5">
        <v>57.651890253755745</v>
      </c>
      <c r="D88" s="6" t="s">
        <v>8</v>
      </c>
    </row>
    <row r="89" spans="1:4" x14ac:dyDescent="0.3">
      <c r="A89" s="4">
        <v>44356</v>
      </c>
      <c r="B89" s="5" t="s">
        <v>0</v>
      </c>
      <c r="C89" s="5">
        <v>46.645669325231921</v>
      </c>
      <c r="D89" s="6" t="s">
        <v>10</v>
      </c>
    </row>
    <row r="90" spans="1:4" x14ac:dyDescent="0.3">
      <c r="A90" s="4">
        <v>44348</v>
      </c>
      <c r="B90" s="5" t="s">
        <v>1</v>
      </c>
      <c r="C90" s="5">
        <v>60.241449113767004</v>
      </c>
      <c r="D90" s="6" t="s">
        <v>6</v>
      </c>
    </row>
    <row r="91" spans="1:4" x14ac:dyDescent="0.3">
      <c r="A91" s="4">
        <v>44322</v>
      </c>
      <c r="B91" s="5" t="s">
        <v>0</v>
      </c>
      <c r="C91" s="5">
        <v>47.805844704102626</v>
      </c>
      <c r="D91" s="6" t="s">
        <v>10</v>
      </c>
    </row>
    <row r="92" spans="1:4" x14ac:dyDescent="0.3">
      <c r="A92" s="4">
        <v>44362</v>
      </c>
      <c r="B92" s="5" t="s">
        <v>0</v>
      </c>
      <c r="C92" s="5">
        <v>42.533997952874138</v>
      </c>
      <c r="D92" s="6" t="s">
        <v>8</v>
      </c>
    </row>
    <row r="93" spans="1:4" x14ac:dyDescent="0.3">
      <c r="A93" s="4">
        <v>44349</v>
      </c>
      <c r="B93" s="5" t="s">
        <v>0</v>
      </c>
      <c r="C93" s="5">
        <v>52.490838799738079</v>
      </c>
      <c r="D93" s="6" t="s">
        <v>9</v>
      </c>
    </row>
    <row r="94" spans="1:4" x14ac:dyDescent="0.3">
      <c r="A94" s="4">
        <v>44357</v>
      </c>
      <c r="B94" s="5" t="s">
        <v>0</v>
      </c>
      <c r="C94" s="5">
        <v>50.438606040962981</v>
      </c>
      <c r="D94" s="6" t="s">
        <v>6</v>
      </c>
    </row>
    <row r="95" spans="1:4" x14ac:dyDescent="0.3">
      <c r="A95" s="4">
        <v>44377</v>
      </c>
      <c r="B95" s="5" t="s">
        <v>0</v>
      </c>
      <c r="C95" s="5">
        <v>49.670839106038372</v>
      </c>
      <c r="D95" s="6" t="s">
        <v>9</v>
      </c>
    </row>
    <row r="96" spans="1:4" x14ac:dyDescent="0.3">
      <c r="A96" s="4">
        <v>44357</v>
      </c>
      <c r="B96" s="5" t="s">
        <v>0</v>
      </c>
      <c r="C96" s="5">
        <v>49.66598494094147</v>
      </c>
      <c r="D96" s="6" t="s">
        <v>6</v>
      </c>
    </row>
    <row r="97" spans="1:4" x14ac:dyDescent="0.3">
      <c r="A97" s="4">
        <v>44335</v>
      </c>
      <c r="B97" s="5" t="s">
        <v>1</v>
      </c>
      <c r="C97" s="5">
        <v>59.680754215234344</v>
      </c>
      <c r="D97" s="6" t="s">
        <v>9</v>
      </c>
    </row>
    <row r="98" spans="1:4" x14ac:dyDescent="0.3">
      <c r="A98" s="4">
        <v>44350</v>
      </c>
      <c r="B98" s="5" t="s">
        <v>1</v>
      </c>
      <c r="C98" s="5">
        <v>55.27578262943922</v>
      </c>
      <c r="D98" s="6" t="s">
        <v>11</v>
      </c>
    </row>
    <row r="99" spans="1:4" x14ac:dyDescent="0.3">
      <c r="A99" s="4">
        <v>44372</v>
      </c>
      <c r="B99" s="5" t="s">
        <v>0</v>
      </c>
      <c r="C99" s="5">
        <v>50.763784078227772</v>
      </c>
      <c r="D99" s="6" t="s">
        <v>6</v>
      </c>
    </row>
    <row r="100" spans="1:4" x14ac:dyDescent="0.3">
      <c r="A100" s="4">
        <v>44343</v>
      </c>
      <c r="B100" s="5" t="s">
        <v>1</v>
      </c>
      <c r="C100" s="5">
        <v>54.481817804176536</v>
      </c>
      <c r="D100" s="6" t="s">
        <v>8</v>
      </c>
    </row>
    <row r="101" spans="1:4" x14ac:dyDescent="0.3">
      <c r="A101" s="4">
        <v>44320</v>
      </c>
      <c r="B101" s="5" t="s">
        <v>1</v>
      </c>
      <c r="C101" s="5">
        <v>54.958630565916891</v>
      </c>
      <c r="D101" s="6" t="s">
        <v>7</v>
      </c>
    </row>
    <row r="102" spans="1:4" x14ac:dyDescent="0.3">
      <c r="A102" s="4">
        <v>44341</v>
      </c>
      <c r="B102" s="5" t="s">
        <v>0</v>
      </c>
      <c r="C102" s="5">
        <v>48.367139251645732</v>
      </c>
      <c r="D102" s="6" t="s">
        <v>9</v>
      </c>
    </row>
    <row r="103" spans="1:4" x14ac:dyDescent="0.3">
      <c r="A103" s="4">
        <v>44343</v>
      </c>
      <c r="B103" s="5" t="s">
        <v>1</v>
      </c>
      <c r="C103" s="5">
        <v>57.646520762627205</v>
      </c>
      <c r="D103" s="6" t="s">
        <v>9</v>
      </c>
    </row>
    <row r="104" spans="1:4" x14ac:dyDescent="0.3">
      <c r="A104" s="4">
        <v>44358</v>
      </c>
      <c r="B104" s="5" t="s">
        <v>1</v>
      </c>
      <c r="C104" s="5">
        <v>54.225494608618853</v>
      </c>
      <c r="D104" s="6" t="s">
        <v>9</v>
      </c>
    </row>
    <row r="105" spans="1:4" x14ac:dyDescent="0.3">
      <c r="A105" s="4">
        <v>44337</v>
      </c>
      <c r="B105" s="5" t="s">
        <v>1</v>
      </c>
      <c r="C105" s="5">
        <v>55.052351968953666</v>
      </c>
      <c r="D105" s="6" t="s">
        <v>8</v>
      </c>
    </row>
    <row r="106" spans="1:4" x14ac:dyDescent="0.3">
      <c r="A106" s="4">
        <v>44377</v>
      </c>
      <c r="B106" s="5" t="s">
        <v>0</v>
      </c>
      <c r="C106" s="5">
        <v>53.176257832147627</v>
      </c>
      <c r="D106" s="6" t="s">
        <v>9</v>
      </c>
    </row>
    <row r="107" spans="1:4" x14ac:dyDescent="0.3">
      <c r="A107" s="4">
        <v>44341</v>
      </c>
      <c r="B107" s="5" t="s">
        <v>1</v>
      </c>
      <c r="C107" s="5">
        <v>53.537698340307976</v>
      </c>
      <c r="D107" s="6" t="s">
        <v>11</v>
      </c>
    </row>
    <row r="108" spans="1:4" x14ac:dyDescent="0.3">
      <c r="A108" s="4">
        <v>44333</v>
      </c>
      <c r="B108" s="5" t="s">
        <v>1</v>
      </c>
      <c r="C108" s="5">
        <v>55.60672142272999</v>
      </c>
      <c r="D108" s="6" t="s">
        <v>9</v>
      </c>
    </row>
    <row r="109" spans="1:4" x14ac:dyDescent="0.3">
      <c r="A109" s="4">
        <v>44351</v>
      </c>
      <c r="B109" s="5" t="s">
        <v>0</v>
      </c>
      <c r="C109" s="5">
        <v>46.897357264087788</v>
      </c>
      <c r="D109" s="6" t="s">
        <v>7</v>
      </c>
    </row>
    <row r="110" spans="1:4" x14ac:dyDescent="0.3">
      <c r="A110" s="4">
        <v>44377</v>
      </c>
      <c r="B110" s="5" t="s">
        <v>0</v>
      </c>
      <c r="C110" s="5">
        <v>51.63263765499795</v>
      </c>
      <c r="D110" s="6" t="s">
        <v>9</v>
      </c>
    </row>
    <row r="111" spans="1:4" x14ac:dyDescent="0.3">
      <c r="A111" s="4">
        <v>44333</v>
      </c>
      <c r="B111" s="5" t="s">
        <v>1</v>
      </c>
      <c r="C111" s="5">
        <v>52.714402436962132</v>
      </c>
      <c r="D111" s="6" t="s">
        <v>9</v>
      </c>
    </row>
    <row r="112" spans="1:4" x14ac:dyDescent="0.3">
      <c r="A112" s="4">
        <v>44371</v>
      </c>
      <c r="B112" s="5" t="s">
        <v>0</v>
      </c>
      <c r="C112" s="5">
        <v>47.647402936139535</v>
      </c>
      <c r="D112" s="6" t="s">
        <v>7</v>
      </c>
    </row>
    <row r="113" spans="1:4" x14ac:dyDescent="0.3">
      <c r="A113" s="4">
        <v>44355</v>
      </c>
      <c r="B113" s="5" t="s">
        <v>0</v>
      </c>
      <c r="C113" s="5">
        <v>50.995459002181654</v>
      </c>
      <c r="D113" s="6" t="s">
        <v>7</v>
      </c>
    </row>
    <row r="114" spans="1:4" x14ac:dyDescent="0.3">
      <c r="A114" s="4">
        <v>44335</v>
      </c>
      <c r="B114" s="5" t="s">
        <v>0</v>
      </c>
      <c r="C114" s="5">
        <v>53.211395324488002</v>
      </c>
      <c r="D114" s="6" t="s">
        <v>11</v>
      </c>
    </row>
    <row r="115" spans="1:4" x14ac:dyDescent="0.3">
      <c r="A115" s="4">
        <v>44355</v>
      </c>
      <c r="B115" s="5" t="s">
        <v>1</v>
      </c>
      <c r="C115" s="5">
        <v>54.402381465773409</v>
      </c>
      <c r="D115" s="6" t="s">
        <v>6</v>
      </c>
    </row>
    <row r="116" spans="1:4" x14ac:dyDescent="0.3">
      <c r="A116" s="4">
        <v>44336</v>
      </c>
      <c r="B116" s="5" t="s">
        <v>1</v>
      </c>
      <c r="C116" s="5">
        <v>52.383823604156028</v>
      </c>
      <c r="D116" s="6" t="s">
        <v>7</v>
      </c>
    </row>
    <row r="117" spans="1:4" x14ac:dyDescent="0.3">
      <c r="A117" s="4">
        <v>44328</v>
      </c>
      <c r="B117" s="5" t="s">
        <v>0</v>
      </c>
      <c r="C117" s="5">
        <v>49.528584140527265</v>
      </c>
      <c r="D117" s="6" t="s">
        <v>7</v>
      </c>
    </row>
    <row r="118" spans="1:4" x14ac:dyDescent="0.3">
      <c r="A118" s="4">
        <v>44348</v>
      </c>
      <c r="B118" s="5" t="s">
        <v>1</v>
      </c>
      <c r="C118" s="5">
        <v>55.003514987398411</v>
      </c>
      <c r="D118" s="6" t="s">
        <v>7</v>
      </c>
    </row>
    <row r="119" spans="1:4" x14ac:dyDescent="0.3">
      <c r="A119" s="4">
        <v>44368</v>
      </c>
      <c r="B119" s="5" t="s">
        <v>1</v>
      </c>
      <c r="C119" s="5">
        <v>56.118273264497688</v>
      </c>
      <c r="D119" s="6" t="s">
        <v>6</v>
      </c>
    </row>
    <row r="120" spans="1:4" x14ac:dyDescent="0.3">
      <c r="A120" s="4">
        <v>44347</v>
      </c>
      <c r="B120" s="5" t="s">
        <v>0</v>
      </c>
      <c r="C120" s="5">
        <v>53.393447688389053</v>
      </c>
      <c r="D120" s="6" t="s">
        <v>7</v>
      </c>
    </row>
    <row r="121" spans="1:4" x14ac:dyDescent="0.3">
      <c r="A121" s="4">
        <v>44348</v>
      </c>
      <c r="B121" s="5" t="s">
        <v>1</v>
      </c>
      <c r="C121" s="5">
        <v>55.358579096934946</v>
      </c>
      <c r="D121" s="6" t="s">
        <v>9</v>
      </c>
    </row>
    <row r="122" spans="1:4" x14ac:dyDescent="0.3">
      <c r="A122" s="4">
        <v>44340</v>
      </c>
      <c r="B122" s="5" t="s">
        <v>0</v>
      </c>
      <c r="C122" s="5">
        <v>48.151943834209163</v>
      </c>
      <c r="D122" s="6" t="s">
        <v>9</v>
      </c>
    </row>
    <row r="123" spans="1:4" x14ac:dyDescent="0.3">
      <c r="A123" s="4">
        <v>44368</v>
      </c>
      <c r="B123" s="5" t="s">
        <v>0</v>
      </c>
      <c r="C123" s="5">
        <v>53.737560580889365</v>
      </c>
      <c r="D123" s="6" t="s">
        <v>11</v>
      </c>
    </row>
    <row r="124" spans="1:4" x14ac:dyDescent="0.3">
      <c r="A124" s="4">
        <v>44376</v>
      </c>
      <c r="B124" s="5" t="s">
        <v>0</v>
      </c>
      <c r="C124" s="5">
        <v>51.853789036641061</v>
      </c>
      <c r="D124" s="6" t="s">
        <v>7</v>
      </c>
    </row>
    <row r="125" spans="1:4" x14ac:dyDescent="0.3">
      <c r="A125" s="4">
        <v>44361</v>
      </c>
      <c r="B125" s="5" t="s">
        <v>0</v>
      </c>
      <c r="C125" s="5">
        <v>50.064837794957057</v>
      </c>
      <c r="D125" s="6" t="s">
        <v>6</v>
      </c>
    </row>
    <row r="126" spans="1:4" x14ac:dyDescent="0.3">
      <c r="A126" s="4">
        <v>44363</v>
      </c>
      <c r="B126" s="5" t="s">
        <v>0</v>
      </c>
      <c r="C126" s="5">
        <v>52.567220821244121</v>
      </c>
      <c r="D126" s="6" t="s">
        <v>6</v>
      </c>
    </row>
    <row r="127" spans="1:4" x14ac:dyDescent="0.3">
      <c r="A127" s="4">
        <v>44361</v>
      </c>
      <c r="B127" s="5" t="s">
        <v>0</v>
      </c>
      <c r="C127" s="5">
        <v>45.768795199935319</v>
      </c>
      <c r="D127" s="6" t="s">
        <v>7</v>
      </c>
    </row>
    <row r="128" spans="1:4" x14ac:dyDescent="0.3">
      <c r="A128" s="4">
        <v>44354</v>
      </c>
      <c r="B128" s="5" t="s">
        <v>0</v>
      </c>
      <c r="C128" s="5">
        <v>49.781174185852954</v>
      </c>
      <c r="D128" s="6" t="s">
        <v>9</v>
      </c>
    </row>
    <row r="129" spans="1:4" x14ac:dyDescent="0.3">
      <c r="A129" s="4">
        <v>44354</v>
      </c>
      <c r="B129" s="5" t="s">
        <v>1</v>
      </c>
      <c r="C129" s="5">
        <v>55.488623062899357</v>
      </c>
      <c r="D129" s="6" t="s">
        <v>9</v>
      </c>
    </row>
    <row r="130" spans="1:4" x14ac:dyDescent="0.3">
      <c r="A130" s="4">
        <v>44358</v>
      </c>
      <c r="B130" s="5" t="s">
        <v>1</v>
      </c>
      <c r="C130" s="5">
        <v>54.53613527862624</v>
      </c>
      <c r="D130" s="6" t="s">
        <v>9</v>
      </c>
    </row>
    <row r="131" spans="1:4" x14ac:dyDescent="0.3">
      <c r="A131" s="4">
        <v>44356</v>
      </c>
      <c r="B131" s="5" t="s">
        <v>1</v>
      </c>
      <c r="C131" s="5">
        <v>50.411683194568411</v>
      </c>
      <c r="D131" s="6" t="s">
        <v>11</v>
      </c>
    </row>
    <row r="132" spans="1:4" x14ac:dyDescent="0.3">
      <c r="A132" s="4">
        <v>44364</v>
      </c>
      <c r="B132" s="5" t="s">
        <v>1</v>
      </c>
      <c r="C132" s="5">
        <v>57.318988602324488</v>
      </c>
      <c r="D132" s="6" t="s">
        <v>7</v>
      </c>
    </row>
    <row r="133" spans="1:4" x14ac:dyDescent="0.3">
      <c r="A133" s="4">
        <v>44344</v>
      </c>
      <c r="B133" s="5" t="s">
        <v>1</v>
      </c>
      <c r="C133" s="5">
        <v>48.77418651494569</v>
      </c>
      <c r="D133" s="6" t="s">
        <v>7</v>
      </c>
    </row>
    <row r="134" spans="1:4" x14ac:dyDescent="0.3">
      <c r="A134" s="4">
        <v>44364</v>
      </c>
      <c r="B134" s="5" t="s">
        <v>1</v>
      </c>
      <c r="C134" s="5">
        <v>54.789052330617281</v>
      </c>
      <c r="D134" s="6" t="s">
        <v>8</v>
      </c>
    </row>
    <row r="135" spans="1:4" x14ac:dyDescent="0.3">
      <c r="A135" s="4">
        <v>44326</v>
      </c>
      <c r="B135" s="5" t="s">
        <v>1</v>
      </c>
      <c r="C135" s="5">
        <v>54.222002643016481</v>
      </c>
      <c r="D135" s="6" t="s">
        <v>7</v>
      </c>
    </row>
    <row r="136" spans="1:4" x14ac:dyDescent="0.3">
      <c r="A136" s="4">
        <v>44335</v>
      </c>
      <c r="B136" s="5" t="s">
        <v>0</v>
      </c>
      <c r="C136" s="5">
        <v>46.667071418349124</v>
      </c>
      <c r="D136" s="6" t="s">
        <v>10</v>
      </c>
    </row>
    <row r="137" spans="1:4" x14ac:dyDescent="0.3">
      <c r="A137" s="4">
        <v>44371</v>
      </c>
      <c r="B137" s="5" t="s">
        <v>1</v>
      </c>
      <c r="C137" s="5">
        <v>53.63456052044161</v>
      </c>
      <c r="D137" s="6" t="s">
        <v>6</v>
      </c>
    </row>
    <row r="138" spans="1:4" x14ac:dyDescent="0.3">
      <c r="A138" s="4">
        <v>44343</v>
      </c>
      <c r="B138" s="5" t="s">
        <v>0</v>
      </c>
      <c r="C138" s="5">
        <v>54.407453813512987</v>
      </c>
      <c r="D138" s="6" t="s">
        <v>8</v>
      </c>
    </row>
    <row r="139" spans="1:4" x14ac:dyDescent="0.3">
      <c r="A139" s="4">
        <v>44368</v>
      </c>
      <c r="B139" s="5" t="s">
        <v>0</v>
      </c>
      <c r="C139" s="5">
        <v>48.797940327986687</v>
      </c>
      <c r="D139" s="6" t="s">
        <v>6</v>
      </c>
    </row>
    <row r="140" spans="1:4" x14ac:dyDescent="0.3">
      <c r="A140" s="4">
        <v>44354</v>
      </c>
      <c r="B140" s="5" t="s">
        <v>0</v>
      </c>
      <c r="C140" s="5">
        <v>49.392331772748165</v>
      </c>
      <c r="D140" s="6" t="s">
        <v>10</v>
      </c>
    </row>
    <row r="141" spans="1:4" x14ac:dyDescent="0.3">
      <c r="A141" s="4">
        <v>44328</v>
      </c>
      <c r="B141" s="5" t="s">
        <v>0</v>
      </c>
      <c r="C141" s="5">
        <v>49.054156594738153</v>
      </c>
      <c r="D141" s="6" t="s">
        <v>7</v>
      </c>
    </row>
    <row r="142" spans="1:4" x14ac:dyDescent="0.3">
      <c r="A142" s="4">
        <v>44354</v>
      </c>
      <c r="B142" s="5" t="s">
        <v>0</v>
      </c>
      <c r="C142" s="5">
        <v>48.31929896456905</v>
      </c>
      <c r="D142" s="6" t="s">
        <v>7</v>
      </c>
    </row>
    <row r="143" spans="1:4" x14ac:dyDescent="0.3">
      <c r="A143" s="4">
        <v>44369</v>
      </c>
      <c r="B143" s="5" t="s">
        <v>0</v>
      </c>
      <c r="C143" s="5">
        <v>50.185049203313028</v>
      </c>
      <c r="D143" s="6" t="s">
        <v>8</v>
      </c>
    </row>
    <row r="144" spans="1:4" x14ac:dyDescent="0.3">
      <c r="A144" s="4">
        <v>44354</v>
      </c>
      <c r="B144" s="5" t="s">
        <v>1</v>
      </c>
      <c r="C144" s="5">
        <v>52.959953915742297</v>
      </c>
      <c r="D144" s="6" t="s">
        <v>7</v>
      </c>
    </row>
    <row r="145" spans="1:4" x14ac:dyDescent="0.3">
      <c r="A145" s="4">
        <v>44358</v>
      </c>
      <c r="B145" s="5" t="s">
        <v>0</v>
      </c>
      <c r="C145" s="5">
        <v>48.643014420598682</v>
      </c>
      <c r="D145" s="6" t="s">
        <v>6</v>
      </c>
    </row>
    <row r="146" spans="1:4" x14ac:dyDescent="0.3">
      <c r="A146" s="4">
        <v>44320</v>
      </c>
      <c r="B146" s="5" t="s">
        <v>0</v>
      </c>
      <c r="C146" s="5">
        <v>52.390598042969714</v>
      </c>
      <c r="D146" s="6" t="s">
        <v>11</v>
      </c>
    </row>
    <row r="147" spans="1:4" x14ac:dyDescent="0.3">
      <c r="A147" s="4">
        <v>44349</v>
      </c>
      <c r="B147" s="5" t="s">
        <v>0</v>
      </c>
      <c r="C147" s="5">
        <v>47.47132156684836</v>
      </c>
      <c r="D147" s="6" t="s">
        <v>11</v>
      </c>
    </row>
    <row r="148" spans="1:4" x14ac:dyDescent="0.3">
      <c r="A148" s="4">
        <v>44356</v>
      </c>
      <c r="B148" s="5" t="s">
        <v>0</v>
      </c>
      <c r="C148" s="5">
        <v>50.897685759556346</v>
      </c>
      <c r="D148" s="6" t="s">
        <v>6</v>
      </c>
    </row>
    <row r="149" spans="1:4" x14ac:dyDescent="0.3">
      <c r="A149" s="4">
        <v>44372</v>
      </c>
      <c r="B149" s="5" t="s">
        <v>1</v>
      </c>
      <c r="C149" s="5">
        <v>57.647185305732812</v>
      </c>
      <c r="D149" s="6" t="s">
        <v>8</v>
      </c>
    </row>
    <row r="150" spans="1:4" x14ac:dyDescent="0.3">
      <c r="A150" s="4">
        <v>44357</v>
      </c>
      <c r="B150" s="5" t="s">
        <v>1</v>
      </c>
      <c r="C150" s="5">
        <v>57.497493382947866</v>
      </c>
      <c r="D150" s="6" t="s">
        <v>7</v>
      </c>
    </row>
    <row r="151" spans="1:4" x14ac:dyDescent="0.3">
      <c r="A151" s="4">
        <v>44361</v>
      </c>
      <c r="B151" s="5" t="s">
        <v>0</v>
      </c>
      <c r="C151" s="5">
        <v>46.987386915071326</v>
      </c>
      <c r="D151" s="6" t="s">
        <v>8</v>
      </c>
    </row>
    <row r="152" spans="1:4" x14ac:dyDescent="0.3">
      <c r="A152" s="4">
        <v>44351</v>
      </c>
      <c r="B152" s="5" t="s">
        <v>0</v>
      </c>
      <c r="C152" s="5">
        <v>52.558468343076832</v>
      </c>
      <c r="D152" s="6" t="s">
        <v>6</v>
      </c>
    </row>
    <row r="153" spans="1:4" x14ac:dyDescent="0.3">
      <c r="A153" s="4">
        <v>44368</v>
      </c>
      <c r="B153" s="5" t="s">
        <v>1</v>
      </c>
      <c r="C153" s="5">
        <v>60.951518079251038</v>
      </c>
      <c r="D153" s="6" t="s">
        <v>9</v>
      </c>
    </row>
    <row r="154" spans="1:4" x14ac:dyDescent="0.3">
      <c r="A154" s="4">
        <v>44327</v>
      </c>
      <c r="B154" s="5" t="s">
        <v>0</v>
      </c>
      <c r="C154" s="5">
        <v>48.404838243146138</v>
      </c>
      <c r="D154" s="6" t="s">
        <v>6</v>
      </c>
    </row>
    <row r="155" spans="1:4" x14ac:dyDescent="0.3">
      <c r="A155" s="4">
        <v>44347</v>
      </c>
      <c r="B155" s="5" t="s">
        <v>0</v>
      </c>
      <c r="C155" s="5">
        <v>53.277503777508969</v>
      </c>
      <c r="D155" s="6" t="s">
        <v>11</v>
      </c>
    </row>
    <row r="156" spans="1:4" x14ac:dyDescent="0.3">
      <c r="A156" s="4">
        <v>44323</v>
      </c>
      <c r="B156" s="5" t="s">
        <v>0</v>
      </c>
      <c r="C156" s="5">
        <v>46.689954275144878</v>
      </c>
      <c r="D156" s="6" t="s">
        <v>8</v>
      </c>
    </row>
    <row r="157" spans="1:4" x14ac:dyDescent="0.3">
      <c r="A157" s="4">
        <v>44365</v>
      </c>
      <c r="B157" s="5" t="s">
        <v>0</v>
      </c>
      <c r="C157" s="5">
        <v>52.502996037391789</v>
      </c>
      <c r="D157" s="6" t="s">
        <v>6</v>
      </c>
    </row>
    <row r="158" spans="1:4" x14ac:dyDescent="0.3">
      <c r="A158" s="4">
        <v>44321</v>
      </c>
      <c r="B158" s="5" t="s">
        <v>0</v>
      </c>
      <c r="C158" s="5">
        <v>48.373179017401924</v>
      </c>
      <c r="D158" s="6" t="s">
        <v>11</v>
      </c>
    </row>
    <row r="159" spans="1:4" x14ac:dyDescent="0.3">
      <c r="A159" s="4">
        <v>44370</v>
      </c>
      <c r="B159" s="5" t="s">
        <v>1</v>
      </c>
      <c r="C159" s="5">
        <v>53.921659598431475</v>
      </c>
      <c r="D159" s="6" t="s">
        <v>7</v>
      </c>
    </row>
    <row r="160" spans="1:4" x14ac:dyDescent="0.3">
      <c r="A160" s="4">
        <v>44371</v>
      </c>
      <c r="B160" s="5" t="s">
        <v>1</v>
      </c>
      <c r="C160" s="5">
        <v>54.884328624500419</v>
      </c>
      <c r="D160" s="6" t="s">
        <v>6</v>
      </c>
    </row>
    <row r="161" spans="1:4" x14ac:dyDescent="0.3">
      <c r="A161" s="4">
        <v>44341</v>
      </c>
      <c r="B161" s="5" t="s">
        <v>0</v>
      </c>
      <c r="C161" s="5">
        <v>49.394460851667553</v>
      </c>
      <c r="D161" s="6" t="s">
        <v>8</v>
      </c>
    </row>
    <row r="162" spans="1:4" x14ac:dyDescent="0.3">
      <c r="A162" s="4">
        <v>44358</v>
      </c>
      <c r="B162" s="5" t="s">
        <v>0</v>
      </c>
      <c r="C162" s="5">
        <v>50.645030670032831</v>
      </c>
      <c r="D162" s="6" t="s">
        <v>6</v>
      </c>
    </row>
    <row r="163" spans="1:4" x14ac:dyDescent="0.3">
      <c r="A163" s="4">
        <v>44319</v>
      </c>
      <c r="B163" s="5" t="s">
        <v>0</v>
      </c>
      <c r="C163" s="5">
        <v>51.540004618774525</v>
      </c>
      <c r="D163" s="6" t="s">
        <v>7</v>
      </c>
    </row>
    <row r="164" spans="1:4" x14ac:dyDescent="0.3">
      <c r="A164" s="4">
        <v>44356</v>
      </c>
      <c r="B164" s="5" t="s">
        <v>1</v>
      </c>
      <c r="C164" s="5">
        <v>55.970789740314459</v>
      </c>
      <c r="D164" s="6" t="s">
        <v>7</v>
      </c>
    </row>
    <row r="165" spans="1:4" x14ac:dyDescent="0.3">
      <c r="A165" s="4">
        <v>44344</v>
      </c>
      <c r="B165" s="5" t="s">
        <v>1</v>
      </c>
      <c r="C165" s="5">
        <v>53.044791278983602</v>
      </c>
      <c r="D165" s="6" t="s">
        <v>8</v>
      </c>
    </row>
    <row r="166" spans="1:4" x14ac:dyDescent="0.3">
      <c r="A166" s="4">
        <v>44334</v>
      </c>
      <c r="B166" s="5" t="s">
        <v>0</v>
      </c>
      <c r="C166" s="5">
        <v>50.269027269462988</v>
      </c>
      <c r="D166" s="6" t="s">
        <v>6</v>
      </c>
    </row>
    <row r="167" spans="1:4" x14ac:dyDescent="0.3">
      <c r="A167" s="4">
        <v>44369</v>
      </c>
      <c r="B167" s="5" t="s">
        <v>1</v>
      </c>
      <c r="C167" s="5">
        <v>54.100318238619153</v>
      </c>
      <c r="D167" s="6" t="s">
        <v>10</v>
      </c>
    </row>
    <row r="168" spans="1:4" x14ac:dyDescent="0.3">
      <c r="A168" s="4">
        <v>44320</v>
      </c>
      <c r="B168" s="5" t="s">
        <v>1</v>
      </c>
      <c r="C168" s="5">
        <v>53.529538750170481</v>
      </c>
      <c r="D168" s="6" t="s">
        <v>9</v>
      </c>
    </row>
    <row r="169" spans="1:4" x14ac:dyDescent="0.3">
      <c r="A169" s="4">
        <v>44362</v>
      </c>
      <c r="B169" s="5" t="s">
        <v>1</v>
      </c>
      <c r="C169" s="5">
        <v>53.657188379121671</v>
      </c>
      <c r="D169" s="6" t="s">
        <v>9</v>
      </c>
    </row>
    <row r="170" spans="1:4" x14ac:dyDescent="0.3">
      <c r="A170" s="4">
        <v>44333</v>
      </c>
      <c r="B170" s="5" t="s">
        <v>1</v>
      </c>
      <c r="C170" s="5">
        <v>50.971792195496938</v>
      </c>
      <c r="D170" s="6" t="s">
        <v>6</v>
      </c>
    </row>
    <row r="171" spans="1:4" x14ac:dyDescent="0.3">
      <c r="A171" s="4">
        <v>44342</v>
      </c>
      <c r="B171" s="5" t="s">
        <v>1</v>
      </c>
      <c r="C171" s="5">
        <v>56.337238209596094</v>
      </c>
      <c r="D171" s="6" t="s">
        <v>8</v>
      </c>
    </row>
    <row r="172" spans="1:4" x14ac:dyDescent="0.3">
      <c r="A172" s="4">
        <v>44355</v>
      </c>
      <c r="B172" s="5" t="s">
        <v>1</v>
      </c>
      <c r="C172" s="5">
        <v>55.384658521580945</v>
      </c>
      <c r="D172" s="6" t="s">
        <v>6</v>
      </c>
    </row>
    <row r="173" spans="1:4" x14ac:dyDescent="0.3">
      <c r="A173" s="4">
        <v>44333</v>
      </c>
      <c r="B173" s="5" t="s">
        <v>0</v>
      </c>
      <c r="C173" s="5">
        <v>49.994024675472311</v>
      </c>
      <c r="D173" s="6" t="s">
        <v>7</v>
      </c>
    </row>
    <row r="174" spans="1:4" x14ac:dyDescent="0.3">
      <c r="A174" s="4">
        <v>44340</v>
      </c>
      <c r="B174" s="5" t="s">
        <v>1</v>
      </c>
      <c r="C174" s="5">
        <v>56.139543885113689</v>
      </c>
      <c r="D174" s="6" t="s">
        <v>7</v>
      </c>
    </row>
    <row r="175" spans="1:4" x14ac:dyDescent="0.3">
      <c r="A175" s="4">
        <v>44368</v>
      </c>
      <c r="B175" s="5" t="s">
        <v>0</v>
      </c>
      <c r="C175" s="5">
        <v>46.486725699557439</v>
      </c>
      <c r="D175" s="6" t="s">
        <v>10</v>
      </c>
    </row>
    <row r="176" spans="1:4" x14ac:dyDescent="0.3">
      <c r="A176" s="4">
        <v>44357</v>
      </c>
      <c r="B176" s="5" t="s">
        <v>1</v>
      </c>
      <c r="C176" s="5">
        <v>55.533865622068504</v>
      </c>
      <c r="D176" s="6" t="s">
        <v>9</v>
      </c>
    </row>
    <row r="177" spans="1:4" x14ac:dyDescent="0.3">
      <c r="A177" s="4">
        <v>44363</v>
      </c>
      <c r="B177" s="5" t="s">
        <v>1</v>
      </c>
      <c r="C177" s="5">
        <v>55.820022511521465</v>
      </c>
      <c r="D177" s="6" t="s">
        <v>7</v>
      </c>
    </row>
    <row r="178" spans="1:4" x14ac:dyDescent="0.3">
      <c r="A178" s="4">
        <v>44350</v>
      </c>
      <c r="B178" s="5" t="s">
        <v>1</v>
      </c>
      <c r="C178" s="5">
        <v>58.343782505906226</v>
      </c>
      <c r="D178" s="6" t="s">
        <v>6</v>
      </c>
    </row>
    <row r="179" spans="1:4" x14ac:dyDescent="0.3">
      <c r="A179" s="4">
        <v>44320</v>
      </c>
      <c r="B179" s="5" t="s">
        <v>1</v>
      </c>
      <c r="C179" s="5">
        <v>54.025598170934103</v>
      </c>
      <c r="D179" s="6" t="s">
        <v>11</v>
      </c>
    </row>
    <row r="180" spans="1:4" x14ac:dyDescent="0.3">
      <c r="A180" s="4">
        <v>44328</v>
      </c>
      <c r="B180" s="5" t="s">
        <v>1</v>
      </c>
      <c r="C180" s="5">
        <v>56.702943288344116</v>
      </c>
      <c r="D180" s="6" t="s">
        <v>7</v>
      </c>
    </row>
    <row r="181" spans="1:4" x14ac:dyDescent="0.3">
      <c r="A181" s="4">
        <v>44322</v>
      </c>
      <c r="B181" s="5" t="s">
        <v>0</v>
      </c>
      <c r="C181" s="5">
        <v>49.256937583916695</v>
      </c>
      <c r="D181" s="6" t="s">
        <v>7</v>
      </c>
    </row>
    <row r="182" spans="1:4" x14ac:dyDescent="0.3">
      <c r="A182" s="4">
        <v>44343</v>
      </c>
      <c r="B182" s="5" t="s">
        <v>0</v>
      </c>
      <c r="C182" s="5">
        <v>50.911607607210193</v>
      </c>
      <c r="D182" s="6" t="s">
        <v>10</v>
      </c>
    </row>
    <row r="183" spans="1:4" x14ac:dyDescent="0.3">
      <c r="A183" s="4">
        <v>44322</v>
      </c>
      <c r="B183" s="5" t="s">
        <v>0</v>
      </c>
      <c r="C183" s="5">
        <v>51.293454874843633</v>
      </c>
      <c r="D183" s="6" t="s">
        <v>8</v>
      </c>
    </row>
    <row r="184" spans="1:4" x14ac:dyDescent="0.3">
      <c r="A184" s="4">
        <v>44350</v>
      </c>
      <c r="B184" s="5" t="s">
        <v>0</v>
      </c>
      <c r="C184" s="5">
        <v>46.809694221902056</v>
      </c>
      <c r="D184" s="6" t="s">
        <v>11</v>
      </c>
    </row>
    <row r="185" spans="1:4" x14ac:dyDescent="0.3">
      <c r="A185" s="4">
        <v>44377</v>
      </c>
      <c r="B185" s="5" t="s">
        <v>1</v>
      </c>
      <c r="C185" s="5">
        <v>58.807626463982899</v>
      </c>
      <c r="D185" s="6" t="s">
        <v>10</v>
      </c>
    </row>
    <row r="186" spans="1:4" x14ac:dyDescent="0.3">
      <c r="A186" s="4">
        <v>44351</v>
      </c>
      <c r="B186" s="5" t="s">
        <v>1</v>
      </c>
      <c r="C186" s="5">
        <v>55.346574197588453</v>
      </c>
      <c r="D186" s="6" t="s">
        <v>10</v>
      </c>
    </row>
    <row r="187" spans="1:4" x14ac:dyDescent="0.3">
      <c r="A187" s="4">
        <v>44330</v>
      </c>
      <c r="B187" s="5" t="s">
        <v>1</v>
      </c>
      <c r="C187" s="5">
        <v>54.631670920602851</v>
      </c>
      <c r="D187" s="6" t="s">
        <v>10</v>
      </c>
    </row>
    <row r="188" spans="1:4" x14ac:dyDescent="0.3">
      <c r="A188" s="4">
        <v>44358</v>
      </c>
      <c r="B188" s="5" t="s">
        <v>1</v>
      </c>
      <c r="C188" s="5">
        <v>56.880320800197211</v>
      </c>
      <c r="D188" s="6" t="s">
        <v>7</v>
      </c>
    </row>
    <row r="189" spans="1:4" x14ac:dyDescent="0.3">
      <c r="A189" s="4">
        <v>44328</v>
      </c>
      <c r="B189" s="5" t="s">
        <v>1</v>
      </c>
      <c r="C189" s="5">
        <v>57.329710832231299</v>
      </c>
      <c r="D189" s="6" t="s">
        <v>9</v>
      </c>
    </row>
    <row r="190" spans="1:4" x14ac:dyDescent="0.3">
      <c r="A190" s="4">
        <v>44326</v>
      </c>
      <c r="B190" s="5" t="s">
        <v>0</v>
      </c>
      <c r="C190" s="5">
        <v>51.624535471340678</v>
      </c>
      <c r="D190" s="6" t="s">
        <v>9</v>
      </c>
    </row>
    <row r="191" spans="1:4" x14ac:dyDescent="0.3">
      <c r="A191" s="4">
        <v>44347</v>
      </c>
      <c r="B191" s="5" t="s">
        <v>0</v>
      </c>
      <c r="C191" s="5">
        <v>49.635963324226132</v>
      </c>
      <c r="D191" s="6" t="s">
        <v>10</v>
      </c>
    </row>
    <row r="192" spans="1:4" x14ac:dyDescent="0.3">
      <c r="A192" s="4">
        <v>44368</v>
      </c>
      <c r="B192" s="5" t="s">
        <v>0</v>
      </c>
      <c r="C192" s="5">
        <v>44.630365256031432</v>
      </c>
      <c r="D192" s="6" t="s">
        <v>6</v>
      </c>
    </row>
    <row r="193" spans="1:4" x14ac:dyDescent="0.3">
      <c r="A193" s="4">
        <v>44333</v>
      </c>
      <c r="B193" s="5" t="s">
        <v>1</v>
      </c>
      <c r="C193" s="5">
        <v>51.740512312453852</v>
      </c>
      <c r="D193" s="6" t="s">
        <v>6</v>
      </c>
    </row>
    <row r="194" spans="1:4" x14ac:dyDescent="0.3">
      <c r="A194" s="4">
        <v>44336</v>
      </c>
      <c r="B194" s="5" t="s">
        <v>1</v>
      </c>
      <c r="C194" s="5">
        <v>49.731924276083284</v>
      </c>
      <c r="D194" s="6" t="s">
        <v>11</v>
      </c>
    </row>
    <row r="195" spans="1:4" x14ac:dyDescent="0.3">
      <c r="A195" s="4">
        <v>44349</v>
      </c>
      <c r="B195" s="5" t="s">
        <v>0</v>
      </c>
      <c r="C195" s="5">
        <v>52.815687061476467</v>
      </c>
      <c r="D195" s="6" t="s">
        <v>11</v>
      </c>
    </row>
    <row r="196" spans="1:4" x14ac:dyDescent="0.3">
      <c r="A196" s="4">
        <v>44319</v>
      </c>
      <c r="B196" s="5" t="s">
        <v>0</v>
      </c>
      <c r="C196" s="5">
        <v>51.781306824666842</v>
      </c>
      <c r="D196" s="6" t="s">
        <v>6</v>
      </c>
    </row>
    <row r="197" spans="1:4" x14ac:dyDescent="0.3">
      <c r="A197" s="4">
        <v>44376</v>
      </c>
      <c r="B197" s="5" t="s">
        <v>1</v>
      </c>
      <c r="C197" s="5">
        <v>57.124523923440783</v>
      </c>
      <c r="D197" s="6" t="s">
        <v>6</v>
      </c>
    </row>
    <row r="198" spans="1:4" x14ac:dyDescent="0.3">
      <c r="A198" s="4">
        <v>44319</v>
      </c>
      <c r="B198" s="5" t="s">
        <v>0</v>
      </c>
      <c r="C198" s="5">
        <v>52.026403576782542</v>
      </c>
      <c r="D198" s="6" t="s">
        <v>10</v>
      </c>
    </row>
    <row r="199" spans="1:4" x14ac:dyDescent="0.3">
      <c r="A199" s="4">
        <v>44322</v>
      </c>
      <c r="B199" s="5" t="s">
        <v>0</v>
      </c>
      <c r="C199" s="5">
        <v>50.038709818115635</v>
      </c>
      <c r="D199" s="6" t="s">
        <v>6</v>
      </c>
    </row>
    <row r="200" spans="1:4" x14ac:dyDescent="0.3">
      <c r="A200" s="4">
        <v>44330</v>
      </c>
      <c r="B200" s="5" t="s">
        <v>0</v>
      </c>
      <c r="C200" s="5">
        <v>47.418955482239951</v>
      </c>
      <c r="D200" s="6" t="s">
        <v>10</v>
      </c>
    </row>
    <row r="201" spans="1:4" x14ac:dyDescent="0.3">
      <c r="A201" s="4">
        <v>44328</v>
      </c>
      <c r="B201" s="5" t="s">
        <v>0</v>
      </c>
      <c r="C201" s="5">
        <v>54.409271329182815</v>
      </c>
      <c r="D201" s="6" t="s">
        <v>10</v>
      </c>
    </row>
    <row r="202" spans="1:4" x14ac:dyDescent="0.3">
      <c r="A202" s="4">
        <v>44328</v>
      </c>
      <c r="B202" s="5" t="s">
        <v>1</v>
      </c>
      <c r="C202" s="5">
        <v>56.393526465408478</v>
      </c>
      <c r="D202" s="6" t="s">
        <v>7</v>
      </c>
    </row>
    <row r="203" spans="1:4" x14ac:dyDescent="0.3">
      <c r="A203" s="4">
        <v>44351</v>
      </c>
      <c r="B203" s="5" t="s">
        <v>0</v>
      </c>
      <c r="C203" s="5">
        <v>51.729604169978849</v>
      </c>
      <c r="D203" s="6" t="s">
        <v>10</v>
      </c>
    </row>
    <row r="204" spans="1:4" x14ac:dyDescent="0.3">
      <c r="A204" s="4">
        <v>44363</v>
      </c>
      <c r="B204" s="5" t="s">
        <v>1</v>
      </c>
      <c r="C204" s="5">
        <v>54.168645304803043</v>
      </c>
      <c r="D204" s="6" t="s">
        <v>11</v>
      </c>
    </row>
    <row r="205" spans="1:4" x14ac:dyDescent="0.3">
      <c r="A205" s="4">
        <v>44368</v>
      </c>
      <c r="B205" s="5" t="s">
        <v>0</v>
      </c>
      <c r="C205" s="5">
        <v>51.416428924419762</v>
      </c>
      <c r="D205" s="6" t="s">
        <v>6</v>
      </c>
    </row>
    <row r="206" spans="1:4" x14ac:dyDescent="0.3">
      <c r="A206" s="4">
        <v>44347</v>
      </c>
      <c r="B206" s="5" t="s">
        <v>0</v>
      </c>
      <c r="C206" s="5">
        <v>49.929864237692755</v>
      </c>
      <c r="D206" s="6" t="s">
        <v>6</v>
      </c>
    </row>
    <row r="207" spans="1:4" x14ac:dyDescent="0.3">
      <c r="A207" s="4">
        <v>44328</v>
      </c>
      <c r="B207" s="5" t="s">
        <v>0</v>
      </c>
      <c r="C207" s="5">
        <v>49.72499872243899</v>
      </c>
      <c r="D207" s="6" t="s">
        <v>7</v>
      </c>
    </row>
    <row r="208" spans="1:4" x14ac:dyDescent="0.3">
      <c r="A208" s="4">
        <v>44347</v>
      </c>
      <c r="B208" s="5" t="s">
        <v>0</v>
      </c>
      <c r="C208" s="5">
        <v>49.605351873232955</v>
      </c>
      <c r="D208" s="6" t="s">
        <v>10</v>
      </c>
    </row>
    <row r="209" spans="1:4" x14ac:dyDescent="0.3">
      <c r="A209" s="4">
        <v>44369</v>
      </c>
      <c r="B209" s="5" t="s">
        <v>1</v>
      </c>
      <c r="C209" s="5">
        <v>58.705766805461501</v>
      </c>
      <c r="D209" s="6" t="s">
        <v>6</v>
      </c>
    </row>
    <row r="210" spans="1:4" x14ac:dyDescent="0.3">
      <c r="A210" s="4">
        <v>44322</v>
      </c>
      <c r="B210" s="5" t="s">
        <v>1</v>
      </c>
      <c r="C210" s="5">
        <v>55.722640591232441</v>
      </c>
      <c r="D210" s="6" t="s">
        <v>6</v>
      </c>
    </row>
    <row r="211" spans="1:4" x14ac:dyDescent="0.3">
      <c r="A211" s="4">
        <v>44342</v>
      </c>
      <c r="B211" s="5" t="s">
        <v>1</v>
      </c>
      <c r="C211" s="5">
        <v>52.968901170332316</v>
      </c>
      <c r="D211" s="6" t="s">
        <v>9</v>
      </c>
    </row>
    <row r="212" spans="1:4" x14ac:dyDescent="0.3">
      <c r="A212" s="4">
        <v>44349</v>
      </c>
      <c r="B212" s="5" t="s">
        <v>1</v>
      </c>
      <c r="C212" s="5">
        <v>56.789575041091744</v>
      </c>
      <c r="D212" s="6" t="s">
        <v>10</v>
      </c>
    </row>
    <row r="213" spans="1:4" x14ac:dyDescent="0.3">
      <c r="A213" s="4">
        <v>44328</v>
      </c>
      <c r="B213" s="5" t="s">
        <v>1</v>
      </c>
      <c r="C213" s="5">
        <v>53.536940119585694</v>
      </c>
      <c r="D213" s="6" t="s">
        <v>7</v>
      </c>
    </row>
    <row r="214" spans="1:4" x14ac:dyDescent="0.3">
      <c r="A214" s="4">
        <v>44333</v>
      </c>
      <c r="B214" s="5" t="s">
        <v>0</v>
      </c>
      <c r="C214" s="5">
        <v>48.84389260424657</v>
      </c>
      <c r="D214" s="6" t="s">
        <v>7</v>
      </c>
    </row>
    <row r="215" spans="1:4" x14ac:dyDescent="0.3">
      <c r="A215" s="4">
        <v>44368</v>
      </c>
      <c r="B215" s="5" t="s">
        <v>0</v>
      </c>
      <c r="C215" s="5">
        <v>47.660013640697827</v>
      </c>
      <c r="D215" s="6" t="s">
        <v>6</v>
      </c>
    </row>
    <row r="216" spans="1:4" x14ac:dyDescent="0.3">
      <c r="A216" s="4">
        <v>44327</v>
      </c>
      <c r="B216" s="5" t="s">
        <v>1</v>
      </c>
      <c r="C216" s="5">
        <v>56.020210387246571</v>
      </c>
      <c r="D216" s="6" t="s">
        <v>10</v>
      </c>
    </row>
    <row r="217" spans="1:4" x14ac:dyDescent="0.3">
      <c r="A217" s="4">
        <v>44327</v>
      </c>
      <c r="B217" s="5" t="s">
        <v>1</v>
      </c>
      <c r="C217" s="5">
        <v>54.673793301473999</v>
      </c>
      <c r="D217" s="6" t="s">
        <v>10</v>
      </c>
    </row>
    <row r="218" spans="1:4" x14ac:dyDescent="0.3">
      <c r="A218" s="4">
        <v>44354</v>
      </c>
      <c r="B218" s="5" t="s">
        <v>1</v>
      </c>
      <c r="C218" s="5">
        <v>56.604508732244639</v>
      </c>
      <c r="D218" s="6" t="s">
        <v>6</v>
      </c>
    </row>
    <row r="219" spans="1:4" x14ac:dyDescent="0.3">
      <c r="A219" s="4">
        <v>44348</v>
      </c>
      <c r="B219" s="5" t="s">
        <v>0</v>
      </c>
      <c r="C219" s="5">
        <v>49.377365241782684</v>
      </c>
      <c r="D219" s="6" t="s">
        <v>11</v>
      </c>
    </row>
    <row r="220" spans="1:4" x14ac:dyDescent="0.3">
      <c r="A220" s="4">
        <v>44362</v>
      </c>
      <c r="B220" s="5" t="s">
        <v>0</v>
      </c>
      <c r="C220" s="5">
        <v>52.458899933513429</v>
      </c>
      <c r="D220" s="6" t="s">
        <v>8</v>
      </c>
    </row>
    <row r="221" spans="1:4" x14ac:dyDescent="0.3">
      <c r="A221" s="4">
        <v>44337</v>
      </c>
      <c r="B221" s="5" t="s">
        <v>1</v>
      </c>
      <c r="C221" s="5">
        <v>57.617220594384847</v>
      </c>
      <c r="D221" s="6" t="s">
        <v>9</v>
      </c>
    </row>
    <row r="222" spans="1:4" x14ac:dyDescent="0.3">
      <c r="A222" s="4">
        <v>44354</v>
      </c>
      <c r="B222" s="5" t="s">
        <v>0</v>
      </c>
      <c r="C222" s="5">
        <v>46.92970089945775</v>
      </c>
      <c r="D222" s="6" t="s">
        <v>9</v>
      </c>
    </row>
    <row r="223" spans="1:4" x14ac:dyDescent="0.3">
      <c r="A223" s="4">
        <v>44372</v>
      </c>
      <c r="B223" s="5" t="s">
        <v>1</v>
      </c>
      <c r="C223" s="5">
        <v>56.312964256855665</v>
      </c>
      <c r="D223" s="6" t="s">
        <v>8</v>
      </c>
    </row>
    <row r="224" spans="1:4" x14ac:dyDescent="0.3">
      <c r="A224" s="4">
        <v>44361</v>
      </c>
      <c r="B224" s="5" t="s">
        <v>0</v>
      </c>
      <c r="C224" s="5">
        <v>50.740710416766625</v>
      </c>
      <c r="D224" s="6" t="s">
        <v>9</v>
      </c>
    </row>
    <row r="225" spans="1:4" x14ac:dyDescent="0.3">
      <c r="A225" s="4">
        <v>44327</v>
      </c>
      <c r="B225" s="5" t="s">
        <v>1</v>
      </c>
      <c r="C225" s="5">
        <v>53.195536873011967</v>
      </c>
      <c r="D225" s="6" t="s">
        <v>10</v>
      </c>
    </row>
    <row r="226" spans="1:4" x14ac:dyDescent="0.3">
      <c r="A226" s="4">
        <v>44370</v>
      </c>
      <c r="B226" s="5" t="s">
        <v>0</v>
      </c>
      <c r="C226" s="5">
        <v>49.596506839756501</v>
      </c>
      <c r="D226" s="6" t="s">
        <v>10</v>
      </c>
    </row>
    <row r="227" spans="1:4" x14ac:dyDescent="0.3">
      <c r="A227" s="4">
        <v>44333</v>
      </c>
      <c r="B227" s="5" t="s">
        <v>0</v>
      </c>
      <c r="C227" s="5">
        <v>50.594972466256763</v>
      </c>
      <c r="D227" s="6" t="s">
        <v>7</v>
      </c>
    </row>
    <row r="228" spans="1:4" x14ac:dyDescent="0.3">
      <c r="A228" s="4">
        <v>44348</v>
      </c>
      <c r="B228" s="5" t="s">
        <v>1</v>
      </c>
      <c r="C228" s="5">
        <v>53.926388687597445</v>
      </c>
      <c r="D228" s="6" t="s">
        <v>6</v>
      </c>
    </row>
    <row r="229" spans="1:4" x14ac:dyDescent="0.3">
      <c r="A229" s="4">
        <v>44337</v>
      </c>
      <c r="B229" s="5" t="s">
        <v>0</v>
      </c>
      <c r="C229" s="5">
        <v>53.371725363689336</v>
      </c>
      <c r="D229" s="6" t="s">
        <v>11</v>
      </c>
    </row>
    <row r="230" spans="1:4" x14ac:dyDescent="0.3">
      <c r="A230" s="4">
        <v>44340</v>
      </c>
      <c r="B230" s="5" t="s">
        <v>0</v>
      </c>
      <c r="C230" s="5">
        <v>47.658332284610815</v>
      </c>
      <c r="D230" s="6" t="s">
        <v>11</v>
      </c>
    </row>
    <row r="231" spans="1:4" x14ac:dyDescent="0.3">
      <c r="A231" s="4">
        <v>44333</v>
      </c>
      <c r="B231" s="5" t="s">
        <v>0</v>
      </c>
      <c r="C231" s="5">
        <v>52.508258472186384</v>
      </c>
      <c r="D231" s="6" t="s">
        <v>8</v>
      </c>
    </row>
    <row r="232" spans="1:4" x14ac:dyDescent="0.3">
      <c r="A232" s="4">
        <v>44323</v>
      </c>
      <c r="B232" s="5" t="s">
        <v>1</v>
      </c>
      <c r="C232" s="5">
        <v>54.132743896512331</v>
      </c>
      <c r="D232" s="6" t="s">
        <v>8</v>
      </c>
    </row>
    <row r="233" spans="1:4" x14ac:dyDescent="0.3">
      <c r="A233" s="4">
        <v>44347</v>
      </c>
      <c r="B233" s="5" t="s">
        <v>0</v>
      </c>
      <c r="C233" s="5">
        <v>57.288201417702041</v>
      </c>
      <c r="D233" s="6" t="s">
        <v>6</v>
      </c>
    </row>
    <row r="234" spans="1:4" x14ac:dyDescent="0.3">
      <c r="A234" s="4">
        <v>44347</v>
      </c>
      <c r="B234" s="5" t="s">
        <v>1</v>
      </c>
      <c r="C234" s="5">
        <v>54.254667063698768</v>
      </c>
      <c r="D234" s="6" t="s">
        <v>10</v>
      </c>
    </row>
    <row r="235" spans="1:4" x14ac:dyDescent="0.3">
      <c r="A235" s="4">
        <v>44364</v>
      </c>
      <c r="B235" s="5" t="s">
        <v>1</v>
      </c>
      <c r="C235" s="5">
        <v>53.219117013640194</v>
      </c>
      <c r="D235" s="6" t="s">
        <v>6</v>
      </c>
    </row>
    <row r="236" spans="1:4" x14ac:dyDescent="0.3">
      <c r="A236" s="4">
        <v>44354</v>
      </c>
      <c r="B236" s="5" t="s">
        <v>0</v>
      </c>
      <c r="C236" s="5">
        <v>47.043479657783685</v>
      </c>
      <c r="D236" s="6" t="s">
        <v>6</v>
      </c>
    </row>
    <row r="237" spans="1:4" x14ac:dyDescent="0.3">
      <c r="A237" s="4">
        <v>44350</v>
      </c>
      <c r="B237" s="5" t="s">
        <v>1</v>
      </c>
      <c r="C237" s="5">
        <v>54.142915351240433</v>
      </c>
      <c r="D237" s="6" t="s">
        <v>6</v>
      </c>
    </row>
    <row r="238" spans="1:4" x14ac:dyDescent="0.3">
      <c r="A238" s="4">
        <v>44365</v>
      </c>
      <c r="B238" s="5" t="s">
        <v>0</v>
      </c>
      <c r="C238" s="5">
        <v>50.441518016940378</v>
      </c>
      <c r="D238" s="6" t="s">
        <v>10</v>
      </c>
    </row>
    <row r="239" spans="1:4" x14ac:dyDescent="0.3">
      <c r="A239" s="4">
        <v>44343</v>
      </c>
      <c r="B239" s="5" t="s">
        <v>1</v>
      </c>
      <c r="C239" s="5">
        <v>53.006625849419514</v>
      </c>
      <c r="D239" s="6" t="s">
        <v>9</v>
      </c>
    </row>
    <row r="240" spans="1:4" x14ac:dyDescent="0.3">
      <c r="A240" s="4">
        <v>44341</v>
      </c>
      <c r="B240" s="5" t="s">
        <v>0</v>
      </c>
      <c r="C240" s="5">
        <v>50.289803442209319</v>
      </c>
      <c r="D240" s="6" t="s">
        <v>9</v>
      </c>
    </row>
    <row r="241" spans="1:4" x14ac:dyDescent="0.3">
      <c r="A241" s="4">
        <v>44363</v>
      </c>
      <c r="B241" s="5" t="s">
        <v>1</v>
      </c>
      <c r="C241" s="5">
        <v>53.204894664632668</v>
      </c>
      <c r="D241" s="6" t="s">
        <v>9</v>
      </c>
    </row>
    <row r="242" spans="1:4" x14ac:dyDescent="0.3">
      <c r="A242" s="4">
        <v>44350</v>
      </c>
      <c r="B242" s="5" t="s">
        <v>0</v>
      </c>
      <c r="C242" s="5">
        <v>48.660214299732317</v>
      </c>
      <c r="D242" s="6" t="s">
        <v>6</v>
      </c>
    </row>
    <row r="243" spans="1:4" x14ac:dyDescent="0.3">
      <c r="A243" s="4">
        <v>44348</v>
      </c>
      <c r="B243" s="5" t="s">
        <v>1</v>
      </c>
      <c r="C243" s="5">
        <v>54.973296813270743</v>
      </c>
      <c r="D243" s="6" t="s">
        <v>8</v>
      </c>
    </row>
    <row r="244" spans="1:4" x14ac:dyDescent="0.3">
      <c r="A244" s="4">
        <v>44336</v>
      </c>
      <c r="B244" s="5" t="s">
        <v>0</v>
      </c>
      <c r="C244" s="5">
        <v>46.514892475395463</v>
      </c>
      <c r="D244" s="6" t="s">
        <v>10</v>
      </c>
    </row>
    <row r="245" spans="1:4" x14ac:dyDescent="0.3">
      <c r="A245" s="4">
        <v>44355</v>
      </c>
      <c r="B245" s="5" t="s">
        <v>0</v>
      </c>
      <c r="C245" s="5">
        <v>48.01387656221948</v>
      </c>
      <c r="D245" s="6" t="s">
        <v>10</v>
      </c>
    </row>
    <row r="246" spans="1:4" x14ac:dyDescent="0.3">
      <c r="A246" s="4">
        <v>44328</v>
      </c>
      <c r="B246" s="5" t="s">
        <v>0</v>
      </c>
      <c r="C246" s="5">
        <v>53.619846694940321</v>
      </c>
      <c r="D246" s="6" t="s">
        <v>6</v>
      </c>
    </row>
    <row r="247" spans="1:4" x14ac:dyDescent="0.3">
      <c r="A247" s="4">
        <v>44323</v>
      </c>
      <c r="B247" s="5" t="s">
        <v>1</v>
      </c>
      <c r="C247" s="5">
        <v>57.391430624187031</v>
      </c>
      <c r="D247" s="6" t="s">
        <v>7</v>
      </c>
    </row>
    <row r="248" spans="1:4" x14ac:dyDescent="0.3">
      <c r="A248" s="4">
        <v>44376</v>
      </c>
      <c r="B248" s="5" t="s">
        <v>1</v>
      </c>
      <c r="C248" s="5">
        <v>51.286689235171643</v>
      </c>
      <c r="D248" s="6" t="s">
        <v>7</v>
      </c>
    </row>
    <row r="249" spans="1:4" x14ac:dyDescent="0.3">
      <c r="A249" s="4">
        <v>44321</v>
      </c>
      <c r="B249" s="5" t="s">
        <v>0</v>
      </c>
      <c r="C249" s="5">
        <v>50.784955348955975</v>
      </c>
      <c r="D249" s="6" t="s">
        <v>7</v>
      </c>
    </row>
    <row r="250" spans="1:4" x14ac:dyDescent="0.3">
      <c r="A250" s="4">
        <v>44372</v>
      </c>
      <c r="B250" s="5" t="s">
        <v>1</v>
      </c>
      <c r="C250" s="5">
        <v>54.42214005076999</v>
      </c>
      <c r="D250" s="6" t="s">
        <v>7</v>
      </c>
    </row>
    <row r="251" spans="1:4" x14ac:dyDescent="0.3">
      <c r="A251" s="4">
        <v>44343</v>
      </c>
      <c r="B251" s="5" t="s">
        <v>1</v>
      </c>
      <c r="C251" s="5">
        <v>56.305731898017761</v>
      </c>
      <c r="D251" s="6" t="s">
        <v>6</v>
      </c>
    </row>
    <row r="252" spans="1:4" x14ac:dyDescent="0.3">
      <c r="A252" s="4">
        <v>44347</v>
      </c>
      <c r="B252" s="5" t="s">
        <v>0</v>
      </c>
      <c r="C252" s="5">
        <v>52.327152626112472</v>
      </c>
      <c r="D252" s="6" t="s">
        <v>7</v>
      </c>
    </row>
    <row r="253" spans="1:4" x14ac:dyDescent="0.3">
      <c r="A253" s="4">
        <v>44327</v>
      </c>
      <c r="B253" s="5" t="s">
        <v>1</v>
      </c>
      <c r="C253" s="5">
        <v>57.720113681548106</v>
      </c>
      <c r="D253" s="6" t="s">
        <v>9</v>
      </c>
    </row>
    <row r="254" spans="1:4" x14ac:dyDescent="0.3">
      <c r="A254" s="4">
        <v>44376</v>
      </c>
      <c r="B254" s="5" t="s">
        <v>1</v>
      </c>
      <c r="C254" s="5">
        <v>56.587457057395795</v>
      </c>
      <c r="D254" s="6" t="s">
        <v>10</v>
      </c>
    </row>
    <row r="255" spans="1:4" x14ac:dyDescent="0.3">
      <c r="A255" s="4">
        <v>44340</v>
      </c>
      <c r="B255" s="5" t="s">
        <v>0</v>
      </c>
      <c r="C255" s="5">
        <v>55.777205493516135</v>
      </c>
      <c r="D255" s="6" t="s">
        <v>8</v>
      </c>
    </row>
    <row r="256" spans="1:4" x14ac:dyDescent="0.3">
      <c r="A256" s="4">
        <v>44322</v>
      </c>
      <c r="B256" s="5" t="s">
        <v>0</v>
      </c>
      <c r="C256" s="5">
        <v>51.724907618286196</v>
      </c>
      <c r="D256" s="6" t="s">
        <v>8</v>
      </c>
    </row>
    <row r="257" spans="1:4" x14ac:dyDescent="0.3">
      <c r="A257" s="4">
        <v>44369</v>
      </c>
      <c r="B257" s="5" t="s">
        <v>0</v>
      </c>
      <c r="C257" s="5">
        <v>51.399293241581809</v>
      </c>
      <c r="D257" s="6" t="s">
        <v>9</v>
      </c>
    </row>
    <row r="258" spans="1:4" x14ac:dyDescent="0.3">
      <c r="A258" s="4">
        <v>44343</v>
      </c>
      <c r="B258" s="5" t="s">
        <v>1</v>
      </c>
      <c r="C258" s="5">
        <v>52.509607014802349</v>
      </c>
      <c r="D258" s="6" t="s">
        <v>8</v>
      </c>
    </row>
    <row r="259" spans="1:4" x14ac:dyDescent="0.3">
      <c r="A259" s="4">
        <v>44337</v>
      </c>
      <c r="B259" s="5" t="s">
        <v>1</v>
      </c>
      <c r="C259" s="5">
        <v>55.165806683877285</v>
      </c>
      <c r="D259" s="6" t="s">
        <v>10</v>
      </c>
    </row>
    <row r="260" spans="1:4" x14ac:dyDescent="0.3">
      <c r="A260" s="4">
        <v>44358</v>
      </c>
      <c r="B260" s="5" t="s">
        <v>1</v>
      </c>
      <c r="C260" s="5">
        <v>57.367673605837354</v>
      </c>
      <c r="D260" s="6" t="s">
        <v>10</v>
      </c>
    </row>
    <row r="261" spans="1:4" x14ac:dyDescent="0.3">
      <c r="A261" s="4">
        <v>44370</v>
      </c>
      <c r="B261" s="5" t="s">
        <v>1</v>
      </c>
      <c r="C261" s="5">
        <v>52.952371319197781</v>
      </c>
      <c r="D261" s="6" t="s">
        <v>6</v>
      </c>
    </row>
    <row r="262" spans="1:4" x14ac:dyDescent="0.3">
      <c r="A262" s="4">
        <v>44370</v>
      </c>
      <c r="B262" s="5" t="s">
        <v>0</v>
      </c>
      <c r="C262" s="5">
        <v>51.019055853609032</v>
      </c>
      <c r="D262" s="6" t="s">
        <v>6</v>
      </c>
    </row>
    <row r="263" spans="1:4" x14ac:dyDescent="0.3">
      <c r="A263" s="4">
        <v>44340</v>
      </c>
      <c r="B263" s="5" t="s">
        <v>1</v>
      </c>
      <c r="C263" s="5">
        <v>52.635756027502495</v>
      </c>
      <c r="D263" s="6" t="s">
        <v>9</v>
      </c>
    </row>
    <row r="264" spans="1:4" x14ac:dyDescent="0.3">
      <c r="A264" s="4">
        <v>44369</v>
      </c>
      <c r="B264" s="5" t="s">
        <v>1</v>
      </c>
      <c r="C264" s="5">
        <v>52.798236545310516</v>
      </c>
      <c r="D264" s="6" t="s">
        <v>10</v>
      </c>
    </row>
    <row r="265" spans="1:4" x14ac:dyDescent="0.3">
      <c r="A265" s="4">
        <v>44370</v>
      </c>
      <c r="B265" s="5" t="s">
        <v>0</v>
      </c>
      <c r="C265" s="5">
        <v>49.252636161159842</v>
      </c>
      <c r="D265" s="6" t="s">
        <v>11</v>
      </c>
    </row>
    <row r="266" spans="1:4" x14ac:dyDescent="0.3">
      <c r="A266" s="4">
        <v>44358</v>
      </c>
      <c r="B266" s="5" t="s">
        <v>1</v>
      </c>
      <c r="C266" s="5">
        <v>54.498932746286194</v>
      </c>
      <c r="D266" s="6" t="s">
        <v>11</v>
      </c>
    </row>
    <row r="267" spans="1:4" x14ac:dyDescent="0.3">
      <c r="A267" s="4">
        <v>44335</v>
      </c>
      <c r="B267" s="5" t="s">
        <v>1</v>
      </c>
      <c r="C267" s="5">
        <v>56.340006394769631</v>
      </c>
      <c r="D267" s="6" t="s">
        <v>8</v>
      </c>
    </row>
    <row r="268" spans="1:4" x14ac:dyDescent="0.3">
      <c r="A268" s="4">
        <v>44357</v>
      </c>
      <c r="B268" s="5" t="s">
        <v>0</v>
      </c>
      <c r="C268" s="5">
        <v>48.151649127642237</v>
      </c>
      <c r="D268" s="6" t="s">
        <v>6</v>
      </c>
    </row>
    <row r="269" spans="1:4" x14ac:dyDescent="0.3">
      <c r="A269" s="4">
        <v>44344</v>
      </c>
      <c r="B269" s="5" t="s">
        <v>1</v>
      </c>
      <c r="C269" s="5">
        <v>51.386447235509451</v>
      </c>
      <c r="D269" s="6" t="s">
        <v>8</v>
      </c>
    </row>
    <row r="270" spans="1:4" x14ac:dyDescent="0.3">
      <c r="A270" s="4">
        <v>44341</v>
      </c>
      <c r="B270" s="5" t="s">
        <v>0</v>
      </c>
      <c r="C270" s="5">
        <v>52.479053018619226</v>
      </c>
      <c r="D270" s="6" t="s">
        <v>10</v>
      </c>
    </row>
    <row r="271" spans="1:4" x14ac:dyDescent="0.3">
      <c r="A271" s="4">
        <v>44343</v>
      </c>
      <c r="B271" s="5" t="s">
        <v>0</v>
      </c>
      <c r="C271" s="5">
        <v>48.62256203531259</v>
      </c>
      <c r="D271" s="6" t="s">
        <v>8</v>
      </c>
    </row>
    <row r="272" spans="1:4" x14ac:dyDescent="0.3">
      <c r="A272" s="4">
        <v>44365</v>
      </c>
      <c r="B272" s="5" t="s">
        <v>0</v>
      </c>
      <c r="C272" s="5">
        <v>52.907600493651522</v>
      </c>
      <c r="D272" s="6" t="s">
        <v>7</v>
      </c>
    </row>
    <row r="273" spans="1:4" x14ac:dyDescent="0.3">
      <c r="A273" s="4">
        <v>44358</v>
      </c>
      <c r="B273" s="5" t="s">
        <v>1</v>
      </c>
      <c r="C273" s="5">
        <v>55.854314963694911</v>
      </c>
      <c r="D273" s="6" t="s">
        <v>10</v>
      </c>
    </row>
    <row r="274" spans="1:4" x14ac:dyDescent="0.3">
      <c r="A274" s="4">
        <v>44343</v>
      </c>
      <c r="B274" s="5" t="s">
        <v>1</v>
      </c>
      <c r="C274" s="5">
        <v>54.441354934924874</v>
      </c>
      <c r="D274" s="6" t="s">
        <v>7</v>
      </c>
    </row>
    <row r="275" spans="1:4" x14ac:dyDescent="0.3">
      <c r="A275" s="4">
        <v>44370</v>
      </c>
      <c r="B275" s="5" t="s">
        <v>0</v>
      </c>
      <c r="C275" s="5">
        <v>52.202652409727243</v>
      </c>
      <c r="D275" s="6" t="s">
        <v>10</v>
      </c>
    </row>
    <row r="276" spans="1:4" x14ac:dyDescent="0.3">
      <c r="A276" s="4">
        <v>44319</v>
      </c>
      <c r="B276" s="5" t="s">
        <v>1</v>
      </c>
      <c r="C276" s="5">
        <v>55.21697245660971</v>
      </c>
      <c r="D276" s="6" t="s">
        <v>11</v>
      </c>
    </row>
    <row r="277" spans="1:4" x14ac:dyDescent="0.3">
      <c r="A277" s="4">
        <v>44335</v>
      </c>
      <c r="B277" s="5" t="s">
        <v>0</v>
      </c>
      <c r="C277" s="5">
        <v>53.157406963579241</v>
      </c>
      <c r="D277" s="6" t="s">
        <v>7</v>
      </c>
    </row>
    <row r="278" spans="1:4" x14ac:dyDescent="0.3">
      <c r="A278" s="4">
        <v>44341</v>
      </c>
      <c r="B278" s="5" t="s">
        <v>1</v>
      </c>
      <c r="C278" s="5">
        <v>53.863205888179536</v>
      </c>
      <c r="D278" s="6" t="s">
        <v>6</v>
      </c>
    </row>
    <row r="279" spans="1:4" x14ac:dyDescent="0.3">
      <c r="A279" s="4">
        <v>44341</v>
      </c>
      <c r="B279" s="5" t="s">
        <v>0</v>
      </c>
      <c r="C279" s="5">
        <v>52.166030273081411</v>
      </c>
      <c r="D279" s="6" t="s">
        <v>11</v>
      </c>
    </row>
    <row r="280" spans="1:4" x14ac:dyDescent="0.3">
      <c r="A280" s="4">
        <v>44341</v>
      </c>
      <c r="B280" s="5" t="s">
        <v>0</v>
      </c>
      <c r="C280" s="5">
        <v>52.330326337380747</v>
      </c>
      <c r="D280" s="6" t="s">
        <v>10</v>
      </c>
    </row>
    <row r="281" spans="1:4" x14ac:dyDescent="0.3">
      <c r="A281" s="4">
        <v>44376</v>
      </c>
      <c r="B281" s="5" t="s">
        <v>1</v>
      </c>
      <c r="C281" s="5">
        <v>52.609836843224464</v>
      </c>
      <c r="D281" s="6" t="s">
        <v>6</v>
      </c>
    </row>
    <row r="282" spans="1:4" x14ac:dyDescent="0.3">
      <c r="A282" s="4">
        <v>44334</v>
      </c>
      <c r="B282" s="5" t="s">
        <v>0</v>
      </c>
      <c r="C282" s="5">
        <v>50.404713449383138</v>
      </c>
      <c r="D282" s="6" t="s">
        <v>7</v>
      </c>
    </row>
    <row r="283" spans="1:4" x14ac:dyDescent="0.3">
      <c r="A283" s="4">
        <v>44326</v>
      </c>
      <c r="B283" s="5" t="s">
        <v>1</v>
      </c>
      <c r="C283" s="5">
        <v>57.222607009563923</v>
      </c>
      <c r="D283" s="6" t="s">
        <v>7</v>
      </c>
    </row>
    <row r="284" spans="1:4" x14ac:dyDescent="0.3">
      <c r="A284" s="4">
        <v>44334</v>
      </c>
      <c r="B284" s="5" t="s">
        <v>0</v>
      </c>
      <c r="C284" s="5">
        <v>49.244929475667604</v>
      </c>
      <c r="D284" s="6" t="s">
        <v>9</v>
      </c>
    </row>
    <row r="285" spans="1:4" x14ac:dyDescent="0.3">
      <c r="A285" s="4">
        <v>44344</v>
      </c>
      <c r="B285" s="5" t="s">
        <v>0</v>
      </c>
      <c r="C285" s="5">
        <v>51.025277592047942</v>
      </c>
      <c r="D285" s="6" t="s">
        <v>11</v>
      </c>
    </row>
    <row r="286" spans="1:4" x14ac:dyDescent="0.3">
      <c r="A286" s="4">
        <v>44348</v>
      </c>
      <c r="B286" s="5" t="s">
        <v>0</v>
      </c>
      <c r="C286" s="5">
        <v>48.337952315192524</v>
      </c>
      <c r="D286" s="6" t="s">
        <v>6</v>
      </c>
    </row>
    <row r="287" spans="1:4" x14ac:dyDescent="0.3">
      <c r="A287" s="4">
        <v>44349</v>
      </c>
      <c r="B287" s="5" t="s">
        <v>1</v>
      </c>
      <c r="C287" s="5">
        <v>56.903116007418078</v>
      </c>
      <c r="D287" s="6" t="s">
        <v>7</v>
      </c>
    </row>
    <row r="288" spans="1:4" x14ac:dyDescent="0.3">
      <c r="A288" s="4">
        <v>44323</v>
      </c>
      <c r="B288" s="5" t="s">
        <v>0</v>
      </c>
      <c r="C288" s="5">
        <v>48.358611543503166</v>
      </c>
      <c r="D288" s="6" t="s">
        <v>7</v>
      </c>
    </row>
    <row r="289" spans="1:4" x14ac:dyDescent="0.3">
      <c r="A289" s="4">
        <v>44362</v>
      </c>
      <c r="B289" s="5" t="s">
        <v>0</v>
      </c>
      <c r="C289" s="5">
        <v>51.72705864480568</v>
      </c>
      <c r="D289" s="6" t="s">
        <v>7</v>
      </c>
    </row>
    <row r="290" spans="1:4" x14ac:dyDescent="0.3">
      <c r="A290" s="4">
        <v>44364</v>
      </c>
      <c r="B290" s="5" t="s">
        <v>1</v>
      </c>
      <c r="C290" s="5">
        <v>54.615709396158763</v>
      </c>
      <c r="D290" s="6" t="s">
        <v>11</v>
      </c>
    </row>
    <row r="291" spans="1:4" x14ac:dyDescent="0.3">
      <c r="A291" s="4">
        <v>44370</v>
      </c>
      <c r="B291" s="5" t="s">
        <v>1</v>
      </c>
      <c r="C291" s="5">
        <v>52.808223274506254</v>
      </c>
      <c r="D291" s="6" t="s">
        <v>6</v>
      </c>
    </row>
    <row r="292" spans="1:4" x14ac:dyDescent="0.3">
      <c r="A292" s="4">
        <v>44344</v>
      </c>
      <c r="B292" s="5" t="s">
        <v>0</v>
      </c>
      <c r="C292" s="5">
        <v>49.461003630198455</v>
      </c>
      <c r="D292" s="6" t="s">
        <v>6</v>
      </c>
    </row>
    <row r="293" spans="1:4" x14ac:dyDescent="0.3">
      <c r="A293" s="4">
        <v>44341</v>
      </c>
      <c r="B293" s="5" t="s">
        <v>1</v>
      </c>
      <c r="C293" s="5">
        <v>57.576354615243702</v>
      </c>
      <c r="D293" s="6" t="s">
        <v>11</v>
      </c>
    </row>
    <row r="294" spans="1:4" x14ac:dyDescent="0.3">
      <c r="A294" s="4">
        <v>44337</v>
      </c>
      <c r="B294" s="5" t="s">
        <v>0</v>
      </c>
      <c r="C294" s="5">
        <v>51.910434871080255</v>
      </c>
      <c r="D294" s="6" t="s">
        <v>8</v>
      </c>
    </row>
    <row r="295" spans="1:4" x14ac:dyDescent="0.3">
      <c r="A295" s="4">
        <v>44323</v>
      </c>
      <c r="B295" s="5" t="s">
        <v>0</v>
      </c>
      <c r="C295" s="5">
        <v>48.837792376693088</v>
      </c>
      <c r="D295" s="6" t="s">
        <v>11</v>
      </c>
    </row>
    <row r="296" spans="1:4" x14ac:dyDescent="0.3">
      <c r="A296" s="4">
        <v>44322</v>
      </c>
      <c r="B296" s="5" t="s">
        <v>1</v>
      </c>
      <c r="C296" s="5">
        <v>53.171783825225205</v>
      </c>
      <c r="D296" s="6" t="s">
        <v>6</v>
      </c>
    </row>
    <row r="297" spans="1:4" x14ac:dyDescent="0.3">
      <c r="A297" s="4">
        <v>44375</v>
      </c>
      <c r="B297" s="5" t="s">
        <v>1</v>
      </c>
      <c r="C297" s="5">
        <v>53.187058764661309</v>
      </c>
      <c r="D297" s="6" t="s">
        <v>6</v>
      </c>
    </row>
    <row r="298" spans="1:4" x14ac:dyDescent="0.3">
      <c r="A298" s="4">
        <v>44342</v>
      </c>
      <c r="B298" s="5" t="s">
        <v>1</v>
      </c>
      <c r="C298" s="5">
        <v>57.161759583986296</v>
      </c>
      <c r="D298" s="6" t="s">
        <v>6</v>
      </c>
    </row>
    <row r="299" spans="1:4" x14ac:dyDescent="0.3">
      <c r="A299" s="4">
        <v>44351</v>
      </c>
      <c r="B299" s="5" t="s">
        <v>1</v>
      </c>
      <c r="C299" s="5">
        <v>57.105509538775969</v>
      </c>
      <c r="D299" s="6" t="s">
        <v>8</v>
      </c>
    </row>
    <row r="300" spans="1:4" x14ac:dyDescent="0.3">
      <c r="A300" s="4">
        <v>44326</v>
      </c>
      <c r="B300" s="5" t="s">
        <v>0</v>
      </c>
      <c r="C300" s="5">
        <v>48.527421072343181</v>
      </c>
      <c r="D300" s="6" t="s">
        <v>9</v>
      </c>
    </row>
    <row r="301" spans="1:4" x14ac:dyDescent="0.3">
      <c r="A301" s="4">
        <v>44368</v>
      </c>
      <c r="B301" s="5" t="s">
        <v>0</v>
      </c>
      <c r="C301" s="5">
        <v>43.546403350449523</v>
      </c>
      <c r="D301" s="6" t="s">
        <v>11</v>
      </c>
    </row>
    <row r="302" spans="1:4" x14ac:dyDescent="0.3">
      <c r="A302" s="4">
        <v>44368</v>
      </c>
      <c r="B302" s="5" t="s">
        <v>1</v>
      </c>
      <c r="C302" s="5">
        <v>51.629274409619285</v>
      </c>
      <c r="D302" s="6" t="s">
        <v>8</v>
      </c>
    </row>
    <row r="303" spans="1:4" x14ac:dyDescent="0.3">
      <c r="A303" s="4">
        <v>44350</v>
      </c>
      <c r="B303" s="5" t="s">
        <v>1</v>
      </c>
      <c r="C303" s="5">
        <v>52.090267792885449</v>
      </c>
      <c r="D303" s="6" t="s">
        <v>7</v>
      </c>
    </row>
    <row r="304" spans="1:4" x14ac:dyDescent="0.3">
      <c r="A304" s="4">
        <v>44376</v>
      </c>
      <c r="B304" s="5" t="s">
        <v>0</v>
      </c>
      <c r="C304" s="5">
        <v>49.017102380303065</v>
      </c>
      <c r="D304" s="6" t="s">
        <v>9</v>
      </c>
    </row>
    <row r="305" spans="1:4" x14ac:dyDescent="0.3">
      <c r="A305" s="4">
        <v>44361</v>
      </c>
      <c r="B305" s="5" t="s">
        <v>1</v>
      </c>
      <c r="C305" s="5">
        <v>56.244326646513834</v>
      </c>
      <c r="D305" s="6" t="s">
        <v>10</v>
      </c>
    </row>
    <row r="306" spans="1:4" x14ac:dyDescent="0.3">
      <c r="A306" s="4">
        <v>44362</v>
      </c>
      <c r="B306" s="5" t="s">
        <v>0</v>
      </c>
      <c r="C306" s="5">
        <v>49.763551652620151</v>
      </c>
      <c r="D306" s="6" t="s">
        <v>7</v>
      </c>
    </row>
    <row r="307" spans="1:4" x14ac:dyDescent="0.3">
      <c r="A307" s="4">
        <v>44371</v>
      </c>
      <c r="B307" s="5" t="s">
        <v>1</v>
      </c>
      <c r="C307" s="5">
        <v>55.292483548890047</v>
      </c>
      <c r="D307" s="6" t="s">
        <v>10</v>
      </c>
    </row>
    <row r="308" spans="1:4" x14ac:dyDescent="0.3">
      <c r="A308" s="4">
        <v>44351</v>
      </c>
      <c r="B308" s="5" t="s">
        <v>0</v>
      </c>
      <c r="C308" s="5">
        <v>51.604417449562561</v>
      </c>
      <c r="D308" s="6" t="s">
        <v>11</v>
      </c>
    </row>
    <row r="309" spans="1:4" x14ac:dyDescent="0.3">
      <c r="A309" s="4">
        <v>44376</v>
      </c>
      <c r="B309" s="5" t="s">
        <v>0</v>
      </c>
      <c r="C309" s="5">
        <v>52.41506944657614</v>
      </c>
      <c r="D309" s="6" t="s">
        <v>7</v>
      </c>
    </row>
    <row r="310" spans="1:4" x14ac:dyDescent="0.3">
      <c r="A310" s="4">
        <v>44320</v>
      </c>
      <c r="B310" s="5" t="s">
        <v>1</v>
      </c>
      <c r="C310" s="5">
        <v>53.079229785377187</v>
      </c>
      <c r="D310" s="6" t="s">
        <v>9</v>
      </c>
    </row>
    <row r="311" spans="1:4" x14ac:dyDescent="0.3">
      <c r="A311" s="4">
        <v>44342</v>
      </c>
      <c r="B311" s="5" t="s">
        <v>1</v>
      </c>
      <c r="C311" s="5">
        <v>55.596090786858774</v>
      </c>
      <c r="D311" s="6" t="s">
        <v>6</v>
      </c>
    </row>
    <row r="312" spans="1:4" x14ac:dyDescent="0.3">
      <c r="A312" s="4">
        <v>44347</v>
      </c>
      <c r="B312" s="5" t="s">
        <v>0</v>
      </c>
      <c r="C312" s="5">
        <v>53.113028320019929</v>
      </c>
      <c r="D312" s="6" t="s">
        <v>8</v>
      </c>
    </row>
    <row r="313" spans="1:4" x14ac:dyDescent="0.3">
      <c r="A313" s="4">
        <v>44371</v>
      </c>
      <c r="B313" s="5" t="s">
        <v>1</v>
      </c>
      <c r="C313" s="5">
        <v>57.122716377396003</v>
      </c>
      <c r="D313" s="6" t="s">
        <v>8</v>
      </c>
    </row>
    <row r="314" spans="1:4" x14ac:dyDescent="0.3">
      <c r="A314" s="4">
        <v>44336</v>
      </c>
      <c r="B314" s="5" t="s">
        <v>1</v>
      </c>
      <c r="C314" s="5">
        <v>52.142096691544118</v>
      </c>
      <c r="D314" s="6" t="s">
        <v>11</v>
      </c>
    </row>
    <row r="315" spans="1:4" x14ac:dyDescent="0.3">
      <c r="A315" s="4">
        <v>44368</v>
      </c>
      <c r="B315" s="5" t="s">
        <v>0</v>
      </c>
      <c r="C315" s="5">
        <v>49.50849344362215</v>
      </c>
      <c r="D315" s="6" t="s">
        <v>8</v>
      </c>
    </row>
    <row r="316" spans="1:4" x14ac:dyDescent="0.3">
      <c r="A316" s="4">
        <v>44319</v>
      </c>
      <c r="B316" s="5" t="s">
        <v>1</v>
      </c>
      <c r="C316" s="5">
        <v>60.987566064035455</v>
      </c>
      <c r="D316" s="6" t="s">
        <v>6</v>
      </c>
    </row>
    <row r="317" spans="1:4" x14ac:dyDescent="0.3">
      <c r="A317" s="4">
        <v>44326</v>
      </c>
      <c r="B317" s="5" t="s">
        <v>1</v>
      </c>
      <c r="C317" s="5">
        <v>58.639552462505776</v>
      </c>
      <c r="D317" s="6" t="s">
        <v>9</v>
      </c>
    </row>
    <row r="318" spans="1:4" x14ac:dyDescent="0.3">
      <c r="A318" s="4">
        <v>44347</v>
      </c>
      <c r="B318" s="5" t="s">
        <v>0</v>
      </c>
      <c r="C318" s="5">
        <v>52.48395080136504</v>
      </c>
      <c r="D318" s="6" t="s">
        <v>6</v>
      </c>
    </row>
    <row r="319" spans="1:4" x14ac:dyDescent="0.3">
      <c r="A319" s="4">
        <v>44349</v>
      </c>
      <c r="B319" s="5" t="s">
        <v>0</v>
      </c>
      <c r="C319" s="5">
        <v>51.81883993421058</v>
      </c>
      <c r="D319" s="6" t="s">
        <v>9</v>
      </c>
    </row>
    <row r="320" spans="1:4" x14ac:dyDescent="0.3">
      <c r="A320" s="4">
        <v>44349</v>
      </c>
      <c r="B320" s="5" t="s">
        <v>1</v>
      </c>
      <c r="C320" s="5">
        <v>57.45549981305097</v>
      </c>
      <c r="D320" s="6" t="s">
        <v>6</v>
      </c>
    </row>
    <row r="321" spans="1:4" x14ac:dyDescent="0.3">
      <c r="A321" s="4">
        <v>44348</v>
      </c>
      <c r="B321" s="5" t="s">
        <v>1</v>
      </c>
      <c r="C321" s="5">
        <v>53.327574947191337</v>
      </c>
      <c r="D321" s="6" t="s">
        <v>6</v>
      </c>
    </row>
    <row r="322" spans="1:4" x14ac:dyDescent="0.3">
      <c r="A322" s="4">
        <v>44319</v>
      </c>
      <c r="B322" s="5" t="s">
        <v>0</v>
      </c>
      <c r="C322" s="5">
        <v>45.686054639374944</v>
      </c>
      <c r="D322" s="6" t="s">
        <v>6</v>
      </c>
    </row>
    <row r="323" spans="1:4" x14ac:dyDescent="0.3">
      <c r="A323" s="4">
        <v>44319</v>
      </c>
      <c r="B323" s="5" t="s">
        <v>1</v>
      </c>
      <c r="C323" s="5">
        <v>54.900396181163678</v>
      </c>
      <c r="D323" s="6" t="s">
        <v>8</v>
      </c>
    </row>
    <row r="324" spans="1:4" x14ac:dyDescent="0.3">
      <c r="A324" s="4">
        <v>44319</v>
      </c>
      <c r="B324" s="5" t="s">
        <v>0</v>
      </c>
      <c r="C324" s="5">
        <v>52.549692435247948</v>
      </c>
      <c r="D324" s="6" t="s">
        <v>11</v>
      </c>
    </row>
    <row r="325" spans="1:4" x14ac:dyDescent="0.3">
      <c r="A325" s="4">
        <v>44322</v>
      </c>
      <c r="B325" s="5" t="s">
        <v>0</v>
      </c>
      <c r="C325" s="5">
        <v>48.66020379013495</v>
      </c>
      <c r="D325" s="6" t="s">
        <v>7</v>
      </c>
    </row>
    <row r="326" spans="1:4" x14ac:dyDescent="0.3">
      <c r="A326" s="4">
        <v>44322</v>
      </c>
      <c r="B326" s="5" t="s">
        <v>0</v>
      </c>
      <c r="C326" s="5">
        <v>47.413025752459681</v>
      </c>
      <c r="D326" s="6" t="s">
        <v>7</v>
      </c>
    </row>
    <row r="327" spans="1:4" x14ac:dyDescent="0.3">
      <c r="A327" s="4">
        <v>44370</v>
      </c>
      <c r="B327" s="5" t="s">
        <v>1</v>
      </c>
      <c r="C327" s="5">
        <v>52.185178501236123</v>
      </c>
      <c r="D327" s="6" t="s">
        <v>6</v>
      </c>
    </row>
    <row r="328" spans="1:4" x14ac:dyDescent="0.3">
      <c r="A328" s="4">
        <v>44363</v>
      </c>
      <c r="B328" s="5" t="s">
        <v>0</v>
      </c>
      <c r="C328" s="5">
        <v>50.02519318281243</v>
      </c>
      <c r="D328" s="6" t="s">
        <v>7</v>
      </c>
    </row>
    <row r="329" spans="1:4" x14ac:dyDescent="0.3">
      <c r="A329" s="4">
        <v>44321</v>
      </c>
      <c r="B329" s="5" t="s">
        <v>1</v>
      </c>
      <c r="C329" s="5">
        <v>54.379543816278549</v>
      </c>
      <c r="D329" s="6" t="s">
        <v>6</v>
      </c>
    </row>
    <row r="330" spans="1:4" x14ac:dyDescent="0.3">
      <c r="A330" s="4">
        <v>44343</v>
      </c>
      <c r="B330" s="5" t="s">
        <v>1</v>
      </c>
      <c r="C330" s="5">
        <v>54.018985748108264</v>
      </c>
      <c r="D330" s="6" t="s">
        <v>10</v>
      </c>
    </row>
    <row r="331" spans="1:4" x14ac:dyDescent="0.3">
      <c r="A331" s="4">
        <v>44336</v>
      </c>
      <c r="B331" s="5" t="s">
        <v>0</v>
      </c>
      <c r="C331" s="5">
        <v>44.383255409278966</v>
      </c>
      <c r="D331" s="6" t="s">
        <v>8</v>
      </c>
    </row>
    <row r="332" spans="1:4" x14ac:dyDescent="0.3">
      <c r="A332" s="4">
        <v>44364</v>
      </c>
      <c r="B332" s="5" t="s">
        <v>1</v>
      </c>
      <c r="C332" s="5">
        <v>57.014799882544985</v>
      </c>
      <c r="D332" s="6" t="s">
        <v>8</v>
      </c>
    </row>
    <row r="333" spans="1:4" x14ac:dyDescent="0.3">
      <c r="A333" s="4">
        <v>44368</v>
      </c>
      <c r="B333" s="5" t="s">
        <v>0</v>
      </c>
      <c r="C333" s="5">
        <v>49.15748964884903</v>
      </c>
      <c r="D333" s="6" t="s">
        <v>10</v>
      </c>
    </row>
    <row r="334" spans="1:4" x14ac:dyDescent="0.3">
      <c r="A334" s="4">
        <v>44363</v>
      </c>
      <c r="B334" s="5" t="s">
        <v>1</v>
      </c>
      <c r="C334" s="5">
        <v>54.056629798733788</v>
      </c>
      <c r="D334" s="6" t="s">
        <v>11</v>
      </c>
    </row>
    <row r="335" spans="1:4" x14ac:dyDescent="0.3">
      <c r="A335" s="4">
        <v>44371</v>
      </c>
      <c r="B335" s="5" t="s">
        <v>0</v>
      </c>
      <c r="C335" s="5">
        <v>49.169379325634445</v>
      </c>
      <c r="D335" s="6" t="s">
        <v>8</v>
      </c>
    </row>
    <row r="336" spans="1:4" x14ac:dyDescent="0.3">
      <c r="A336" s="4">
        <v>44327</v>
      </c>
      <c r="B336" s="5" t="s">
        <v>0</v>
      </c>
      <c r="C336" s="5">
        <v>50.415743256955061</v>
      </c>
      <c r="D336" s="6" t="s">
        <v>9</v>
      </c>
    </row>
    <row r="337" spans="1:4" x14ac:dyDescent="0.3">
      <c r="A337" s="4">
        <v>44357</v>
      </c>
      <c r="B337" s="5" t="s">
        <v>0</v>
      </c>
      <c r="C337" s="5">
        <v>46.630781610631111</v>
      </c>
      <c r="D337" s="6" t="s">
        <v>6</v>
      </c>
    </row>
    <row r="338" spans="1:4" x14ac:dyDescent="0.3">
      <c r="A338" s="4">
        <v>44347</v>
      </c>
      <c r="B338" s="5" t="s">
        <v>0</v>
      </c>
      <c r="C338" s="5">
        <v>47.295851532972371</v>
      </c>
      <c r="D338" s="6" t="s">
        <v>6</v>
      </c>
    </row>
    <row r="339" spans="1:4" x14ac:dyDescent="0.3">
      <c r="A339" s="4">
        <v>44348</v>
      </c>
      <c r="B339" s="5" t="s">
        <v>0</v>
      </c>
      <c r="C339" s="5">
        <v>50.699903652407933</v>
      </c>
      <c r="D339" s="6" t="s">
        <v>9</v>
      </c>
    </row>
    <row r="340" spans="1:4" x14ac:dyDescent="0.3">
      <c r="A340" s="4">
        <v>44371</v>
      </c>
      <c r="B340" s="5" t="s">
        <v>0</v>
      </c>
      <c r="C340" s="5">
        <v>51.280049395925623</v>
      </c>
      <c r="D340" s="6" t="s">
        <v>10</v>
      </c>
    </row>
    <row r="341" spans="1:4" x14ac:dyDescent="0.3">
      <c r="A341" s="4">
        <v>44326</v>
      </c>
      <c r="B341" s="5" t="s">
        <v>0</v>
      </c>
      <c r="C341" s="5">
        <v>50.434516936289235</v>
      </c>
      <c r="D341" s="6" t="s">
        <v>9</v>
      </c>
    </row>
    <row r="342" spans="1:4" x14ac:dyDescent="0.3">
      <c r="A342" s="4">
        <v>44334</v>
      </c>
      <c r="B342" s="5" t="s">
        <v>0</v>
      </c>
      <c r="C342" s="5">
        <v>49.810173622862251</v>
      </c>
      <c r="D342" s="6" t="s">
        <v>11</v>
      </c>
    </row>
    <row r="343" spans="1:4" x14ac:dyDescent="0.3">
      <c r="A343" s="4">
        <v>44323</v>
      </c>
      <c r="B343" s="5" t="s">
        <v>0</v>
      </c>
      <c r="C343" s="5">
        <v>49.697607533781976</v>
      </c>
      <c r="D343" s="6" t="s">
        <v>9</v>
      </c>
    </row>
    <row r="344" spans="1:4" x14ac:dyDescent="0.3">
      <c r="A344" s="4">
        <v>44323</v>
      </c>
      <c r="B344" s="5" t="s">
        <v>0</v>
      </c>
      <c r="C344" s="5">
        <v>49.674459508183624</v>
      </c>
      <c r="D344" s="6" t="s">
        <v>7</v>
      </c>
    </row>
    <row r="345" spans="1:4" x14ac:dyDescent="0.3">
      <c r="A345" s="4">
        <v>44347</v>
      </c>
      <c r="B345" s="5" t="s">
        <v>0</v>
      </c>
      <c r="C345" s="5">
        <v>51.124154700777012</v>
      </c>
      <c r="D345" s="6" t="s">
        <v>6</v>
      </c>
    </row>
    <row r="346" spans="1:4" x14ac:dyDescent="0.3">
      <c r="A346" s="4">
        <v>44337</v>
      </c>
      <c r="B346" s="5" t="s">
        <v>1</v>
      </c>
      <c r="C346" s="5">
        <v>57.863931105181557</v>
      </c>
      <c r="D346" s="6" t="s">
        <v>10</v>
      </c>
    </row>
    <row r="347" spans="1:4" x14ac:dyDescent="0.3">
      <c r="A347" s="4">
        <v>44347</v>
      </c>
      <c r="B347" s="5" t="s">
        <v>1</v>
      </c>
      <c r="C347" s="5">
        <v>57.058311903201229</v>
      </c>
      <c r="D347" s="6" t="s">
        <v>11</v>
      </c>
    </row>
    <row r="348" spans="1:4" x14ac:dyDescent="0.3">
      <c r="A348" s="4">
        <v>44344</v>
      </c>
      <c r="B348" s="5" t="s">
        <v>1</v>
      </c>
      <c r="C348" s="5">
        <v>55.256790906951643</v>
      </c>
      <c r="D348" s="6" t="s">
        <v>11</v>
      </c>
    </row>
    <row r="349" spans="1:4" x14ac:dyDescent="0.3">
      <c r="A349" s="4">
        <v>44323</v>
      </c>
      <c r="B349" s="5" t="s">
        <v>0</v>
      </c>
      <c r="C349" s="5">
        <v>49.072060072855933</v>
      </c>
      <c r="D349" s="6" t="s">
        <v>8</v>
      </c>
    </row>
    <row r="350" spans="1:4" x14ac:dyDescent="0.3">
      <c r="A350" s="4">
        <v>44340</v>
      </c>
      <c r="B350" s="5" t="s">
        <v>1</v>
      </c>
      <c r="C350" s="5">
        <v>56.765889826048721</v>
      </c>
      <c r="D350" s="6" t="s">
        <v>8</v>
      </c>
    </row>
    <row r="351" spans="1:4" x14ac:dyDescent="0.3">
      <c r="A351" s="4">
        <v>44376</v>
      </c>
      <c r="B351" s="5" t="s">
        <v>1</v>
      </c>
      <c r="C351" s="5">
        <v>54.656406208606889</v>
      </c>
      <c r="D351" s="6" t="s">
        <v>11</v>
      </c>
    </row>
    <row r="352" spans="1:4" x14ac:dyDescent="0.3">
      <c r="A352" s="4">
        <v>44355</v>
      </c>
      <c r="B352" s="5" t="s">
        <v>1</v>
      </c>
      <c r="C352" s="5">
        <v>56.747186496406556</v>
      </c>
      <c r="D352" s="6" t="s">
        <v>8</v>
      </c>
    </row>
    <row r="353" spans="1:4" x14ac:dyDescent="0.3">
      <c r="A353" s="4">
        <v>44351</v>
      </c>
      <c r="B353" s="5" t="s">
        <v>0</v>
      </c>
      <c r="C353" s="5">
        <v>50.021040153761795</v>
      </c>
      <c r="D353" s="6" t="s">
        <v>11</v>
      </c>
    </row>
    <row r="354" spans="1:4" x14ac:dyDescent="0.3">
      <c r="A354" s="4">
        <v>44321</v>
      </c>
      <c r="B354" s="5" t="s">
        <v>0</v>
      </c>
      <c r="C354" s="5">
        <v>47.01110420578506</v>
      </c>
      <c r="D354" s="6" t="s">
        <v>9</v>
      </c>
    </row>
    <row r="355" spans="1:4" x14ac:dyDescent="0.3">
      <c r="A355" s="4">
        <v>44341</v>
      </c>
      <c r="B355" s="5" t="s">
        <v>0</v>
      </c>
      <c r="C355" s="5">
        <v>50.635646516205647</v>
      </c>
      <c r="D355" s="6" t="s">
        <v>6</v>
      </c>
    </row>
    <row r="356" spans="1:4" x14ac:dyDescent="0.3">
      <c r="A356" s="4">
        <v>44342</v>
      </c>
      <c r="B356" s="5" t="s">
        <v>1</v>
      </c>
      <c r="C356" s="5">
        <v>56.309010218704138</v>
      </c>
      <c r="D356" s="6" t="s">
        <v>7</v>
      </c>
    </row>
    <row r="357" spans="1:4" x14ac:dyDescent="0.3">
      <c r="A357" s="4">
        <v>44320</v>
      </c>
      <c r="B357" s="5" t="s">
        <v>1</v>
      </c>
      <c r="C357" s="5">
        <v>55.671911548520576</v>
      </c>
      <c r="D357" s="6" t="s">
        <v>9</v>
      </c>
    </row>
    <row r="358" spans="1:4" x14ac:dyDescent="0.3">
      <c r="A358" s="4">
        <v>44361</v>
      </c>
      <c r="B358" s="5" t="s">
        <v>0</v>
      </c>
      <c r="C358" s="5">
        <v>51.965158131635988</v>
      </c>
      <c r="D358" s="6" t="s">
        <v>8</v>
      </c>
    </row>
    <row r="359" spans="1:4" x14ac:dyDescent="0.3">
      <c r="A359" s="4">
        <v>44372</v>
      </c>
      <c r="B359" s="5" t="s">
        <v>0</v>
      </c>
      <c r="C359" s="5">
        <v>48.435585521992138</v>
      </c>
      <c r="D359" s="6" t="s">
        <v>8</v>
      </c>
    </row>
    <row r="360" spans="1:4" x14ac:dyDescent="0.3">
      <c r="A360" s="4">
        <v>44319</v>
      </c>
      <c r="B360" s="5" t="s">
        <v>0</v>
      </c>
      <c r="C360" s="5">
        <v>48.619773775745323</v>
      </c>
      <c r="D360" s="6" t="s">
        <v>10</v>
      </c>
    </row>
    <row r="361" spans="1:4" x14ac:dyDescent="0.3">
      <c r="A361" s="4">
        <v>44322</v>
      </c>
      <c r="B361" s="5" t="s">
        <v>1</v>
      </c>
      <c r="C361" s="5">
        <v>52.709069130087656</v>
      </c>
      <c r="D361" s="6" t="s">
        <v>11</v>
      </c>
    </row>
    <row r="362" spans="1:4" x14ac:dyDescent="0.3">
      <c r="A362" s="4">
        <v>44354</v>
      </c>
      <c r="B362" s="5" t="s">
        <v>0</v>
      </c>
      <c r="C362" s="5">
        <v>44.498326629618397</v>
      </c>
      <c r="D362" s="6" t="s">
        <v>8</v>
      </c>
    </row>
    <row r="363" spans="1:4" x14ac:dyDescent="0.3">
      <c r="A363" s="4">
        <v>44371</v>
      </c>
      <c r="B363" s="5" t="s">
        <v>1</v>
      </c>
      <c r="C363" s="5">
        <v>55.618942594600156</v>
      </c>
      <c r="D363" s="6" t="s">
        <v>10</v>
      </c>
    </row>
    <row r="364" spans="1:4" x14ac:dyDescent="0.3">
      <c r="A364" s="4">
        <v>44351</v>
      </c>
      <c r="B364" s="5" t="s">
        <v>0</v>
      </c>
      <c r="C364" s="5">
        <v>49.815617896760493</v>
      </c>
      <c r="D364" s="6" t="s">
        <v>9</v>
      </c>
    </row>
    <row r="365" spans="1:4" x14ac:dyDescent="0.3">
      <c r="A365" s="4">
        <v>44336</v>
      </c>
      <c r="B365" s="5" t="s">
        <v>1</v>
      </c>
      <c r="C365" s="5">
        <v>57.660986513887799</v>
      </c>
      <c r="D365" s="6" t="s">
        <v>8</v>
      </c>
    </row>
    <row r="366" spans="1:4" x14ac:dyDescent="0.3">
      <c r="A366" s="4">
        <v>44336</v>
      </c>
      <c r="B366" s="5" t="s">
        <v>1</v>
      </c>
      <c r="C366" s="5">
        <v>53.480171233084846</v>
      </c>
      <c r="D366" s="6" t="s">
        <v>8</v>
      </c>
    </row>
    <row r="367" spans="1:4" x14ac:dyDescent="0.3">
      <c r="A367" s="4">
        <v>44356</v>
      </c>
      <c r="B367" s="5" t="s">
        <v>1</v>
      </c>
      <c r="C367" s="5">
        <v>57.352303539329476</v>
      </c>
      <c r="D367" s="6" t="s">
        <v>9</v>
      </c>
    </row>
    <row r="368" spans="1:4" x14ac:dyDescent="0.3">
      <c r="A368" s="4">
        <v>44356</v>
      </c>
      <c r="B368" s="5" t="s">
        <v>1</v>
      </c>
      <c r="C368" s="5">
        <v>56.589963055196961</v>
      </c>
      <c r="D368" s="6" t="s">
        <v>9</v>
      </c>
    </row>
    <row r="369" spans="1:4" x14ac:dyDescent="0.3">
      <c r="A369" s="4">
        <v>44340</v>
      </c>
      <c r="B369" s="5" t="s">
        <v>0</v>
      </c>
      <c r="C369" s="5">
        <v>50.733147266255564</v>
      </c>
      <c r="D369" s="6" t="s">
        <v>7</v>
      </c>
    </row>
    <row r="370" spans="1:4" x14ac:dyDescent="0.3">
      <c r="A370" s="4">
        <v>44348</v>
      </c>
      <c r="B370" s="5" t="s">
        <v>1</v>
      </c>
      <c r="C370" s="5">
        <v>56.897542178820437</v>
      </c>
      <c r="D370" s="6" t="s">
        <v>9</v>
      </c>
    </row>
    <row r="371" spans="1:4" x14ac:dyDescent="0.3">
      <c r="A371" s="4">
        <v>44354</v>
      </c>
      <c r="B371" s="5" t="s">
        <v>1</v>
      </c>
      <c r="C371" s="5">
        <v>54.376789195656315</v>
      </c>
      <c r="D371" s="6" t="s">
        <v>6</v>
      </c>
    </row>
    <row r="372" spans="1:4" x14ac:dyDescent="0.3">
      <c r="A372" s="4">
        <v>44375</v>
      </c>
      <c r="B372" s="5" t="s">
        <v>1</v>
      </c>
      <c r="C372" s="5">
        <v>54.009732564682615</v>
      </c>
      <c r="D372" s="6" t="s">
        <v>8</v>
      </c>
    </row>
    <row r="373" spans="1:4" x14ac:dyDescent="0.3">
      <c r="A373" s="4">
        <v>44361</v>
      </c>
      <c r="B373" s="5" t="s">
        <v>1</v>
      </c>
      <c r="C373" s="5">
        <v>56.599940221200249</v>
      </c>
      <c r="D373" s="6" t="s">
        <v>8</v>
      </c>
    </row>
    <row r="374" spans="1:4" x14ac:dyDescent="0.3">
      <c r="A374" s="4">
        <v>44365</v>
      </c>
      <c r="B374" s="5" t="s">
        <v>1</v>
      </c>
      <c r="C374" s="5">
        <v>58.065241905292794</v>
      </c>
      <c r="D374" s="6" t="s">
        <v>6</v>
      </c>
    </row>
    <row r="375" spans="1:4" x14ac:dyDescent="0.3">
      <c r="A375" s="4">
        <v>44357</v>
      </c>
      <c r="B375" s="5" t="s">
        <v>1</v>
      </c>
      <c r="C375" s="5">
        <v>51.762611254847471</v>
      </c>
      <c r="D375" s="6" t="s">
        <v>8</v>
      </c>
    </row>
    <row r="376" spans="1:4" x14ac:dyDescent="0.3">
      <c r="A376" s="4">
        <v>44330</v>
      </c>
      <c r="B376" s="5" t="s">
        <v>0</v>
      </c>
      <c r="C376" s="5">
        <v>47.324694249094712</v>
      </c>
      <c r="D376" s="6" t="s">
        <v>10</v>
      </c>
    </row>
    <row r="377" spans="1:4" x14ac:dyDescent="0.3">
      <c r="A377" s="4">
        <v>44368</v>
      </c>
      <c r="B377" s="5" t="s">
        <v>1</v>
      </c>
      <c r="C377" s="5">
        <v>55.326936281005658</v>
      </c>
      <c r="D377" s="6" t="s">
        <v>10</v>
      </c>
    </row>
    <row r="378" spans="1:4" x14ac:dyDescent="0.3">
      <c r="A378" s="4">
        <v>44326</v>
      </c>
      <c r="B378" s="5" t="s">
        <v>0</v>
      </c>
      <c r="C378" s="5">
        <v>51.207854566608177</v>
      </c>
      <c r="D378" s="6" t="s">
        <v>9</v>
      </c>
    </row>
    <row r="379" spans="1:4" x14ac:dyDescent="0.3">
      <c r="A379" s="4">
        <v>44364</v>
      </c>
      <c r="B379" s="5" t="s">
        <v>1</v>
      </c>
      <c r="C379" s="5">
        <v>51.7807043807165</v>
      </c>
      <c r="D379" s="6" t="s">
        <v>10</v>
      </c>
    </row>
    <row r="380" spans="1:4" x14ac:dyDescent="0.3">
      <c r="A380" s="4">
        <v>44326</v>
      </c>
      <c r="B380" s="5" t="s">
        <v>1</v>
      </c>
      <c r="C380" s="5">
        <v>57.942132479165316</v>
      </c>
      <c r="D380" s="6" t="s">
        <v>8</v>
      </c>
    </row>
    <row r="381" spans="1:4" x14ac:dyDescent="0.3">
      <c r="A381" s="4">
        <v>44351</v>
      </c>
      <c r="B381" s="5" t="s">
        <v>1</v>
      </c>
      <c r="C381" s="5">
        <v>53.648386860950218</v>
      </c>
      <c r="D381" s="6" t="s">
        <v>7</v>
      </c>
    </row>
    <row r="382" spans="1:4" x14ac:dyDescent="0.3">
      <c r="A382" s="4">
        <v>44322</v>
      </c>
      <c r="B382" s="5" t="s">
        <v>1</v>
      </c>
      <c r="C382" s="5">
        <v>57.429401294381236</v>
      </c>
      <c r="D382" s="6" t="s">
        <v>6</v>
      </c>
    </row>
    <row r="383" spans="1:4" x14ac:dyDescent="0.3">
      <c r="A383" s="4">
        <v>44358</v>
      </c>
      <c r="B383" s="5" t="s">
        <v>1</v>
      </c>
      <c r="C383" s="5">
        <v>53.967556580559133</v>
      </c>
      <c r="D383" s="6" t="s">
        <v>10</v>
      </c>
    </row>
    <row r="384" spans="1:4" x14ac:dyDescent="0.3">
      <c r="A384" s="4">
        <v>44319</v>
      </c>
      <c r="B384" s="5" t="s">
        <v>1</v>
      </c>
      <c r="C384" s="5">
        <v>54.634639704081529</v>
      </c>
      <c r="D384" s="6" t="s">
        <v>7</v>
      </c>
    </row>
    <row r="385" spans="1:4" x14ac:dyDescent="0.3">
      <c r="A385" s="4">
        <v>44323</v>
      </c>
      <c r="B385" s="5" t="s">
        <v>1</v>
      </c>
      <c r="C385" s="5">
        <v>54.074601187781596</v>
      </c>
      <c r="D385" s="6" t="s">
        <v>11</v>
      </c>
    </row>
    <row r="386" spans="1:4" x14ac:dyDescent="0.3">
      <c r="A386" s="4">
        <v>44369</v>
      </c>
      <c r="B386" s="5" t="s">
        <v>0</v>
      </c>
      <c r="C386" s="5">
        <v>49.141921188603909</v>
      </c>
      <c r="D386" s="6" t="s">
        <v>11</v>
      </c>
    </row>
    <row r="387" spans="1:4" x14ac:dyDescent="0.3">
      <c r="A387" s="4">
        <v>44334</v>
      </c>
      <c r="B387" s="5" t="s">
        <v>0</v>
      </c>
      <c r="C387" s="5">
        <v>49.318932103031671</v>
      </c>
      <c r="D387" s="6" t="s">
        <v>9</v>
      </c>
    </row>
    <row r="388" spans="1:4" x14ac:dyDescent="0.3">
      <c r="A388" s="4">
        <v>44356</v>
      </c>
      <c r="B388" s="5" t="s">
        <v>1</v>
      </c>
      <c r="C388" s="5">
        <v>51.299023025527298</v>
      </c>
      <c r="D388" s="6" t="s">
        <v>7</v>
      </c>
    </row>
    <row r="389" spans="1:4" x14ac:dyDescent="0.3">
      <c r="A389" s="4">
        <v>44322</v>
      </c>
      <c r="B389" s="5" t="s">
        <v>1</v>
      </c>
      <c r="C389" s="5">
        <v>55.853446989593806</v>
      </c>
      <c r="D389" s="6" t="s">
        <v>7</v>
      </c>
    </row>
    <row r="390" spans="1:4" x14ac:dyDescent="0.3">
      <c r="A390" s="4">
        <v>44370</v>
      </c>
      <c r="B390" s="5" t="s">
        <v>1</v>
      </c>
      <c r="C390" s="5">
        <v>55.531616297765538</v>
      </c>
      <c r="D390" s="6" t="s">
        <v>11</v>
      </c>
    </row>
    <row r="391" spans="1:4" x14ac:dyDescent="0.3">
      <c r="A391" s="4">
        <v>44326</v>
      </c>
      <c r="B391" s="5" t="s">
        <v>1</v>
      </c>
      <c r="C391" s="5">
        <v>58.209885661881437</v>
      </c>
      <c r="D391" s="6" t="s">
        <v>8</v>
      </c>
    </row>
    <row r="392" spans="1:4" x14ac:dyDescent="0.3">
      <c r="A392" s="4">
        <v>44333</v>
      </c>
      <c r="B392" s="5" t="s">
        <v>0</v>
      </c>
      <c r="C392" s="5">
        <v>51.068056349673967</v>
      </c>
      <c r="D392" s="6" t="s">
        <v>7</v>
      </c>
    </row>
    <row r="393" spans="1:4" x14ac:dyDescent="0.3">
      <c r="A393" s="4">
        <v>44327</v>
      </c>
      <c r="B393" s="5" t="s">
        <v>0</v>
      </c>
      <c r="C393" s="5">
        <v>50.50782872158436</v>
      </c>
      <c r="D393" s="6" t="s">
        <v>11</v>
      </c>
    </row>
    <row r="394" spans="1:4" x14ac:dyDescent="0.3">
      <c r="A394" s="4">
        <v>44362</v>
      </c>
      <c r="B394" s="5" t="s">
        <v>1</v>
      </c>
      <c r="C394" s="5">
        <v>55.036005928413672</v>
      </c>
      <c r="D394" s="6" t="s">
        <v>10</v>
      </c>
    </row>
    <row r="395" spans="1:4" x14ac:dyDescent="0.3">
      <c r="A395" s="4">
        <v>44336</v>
      </c>
      <c r="B395" s="5" t="s">
        <v>1</v>
      </c>
      <c r="C395" s="5">
        <v>55.715457432409025</v>
      </c>
      <c r="D395" s="6" t="s">
        <v>8</v>
      </c>
    </row>
    <row r="396" spans="1:4" x14ac:dyDescent="0.3">
      <c r="A396" s="4">
        <v>44349</v>
      </c>
      <c r="B396" s="5" t="s">
        <v>1</v>
      </c>
      <c r="C396" s="5">
        <v>54.017175434037142</v>
      </c>
      <c r="D396" s="6" t="s">
        <v>6</v>
      </c>
    </row>
    <row r="397" spans="1:4" x14ac:dyDescent="0.3">
      <c r="A397" s="4">
        <v>44363</v>
      </c>
      <c r="B397" s="5" t="s">
        <v>0</v>
      </c>
      <c r="C397" s="5">
        <v>55.44065716378929</v>
      </c>
      <c r="D397" s="6" t="s">
        <v>6</v>
      </c>
    </row>
    <row r="398" spans="1:4" x14ac:dyDescent="0.3">
      <c r="A398" s="4">
        <v>44377</v>
      </c>
      <c r="B398" s="5" t="s">
        <v>0</v>
      </c>
      <c r="C398" s="5">
        <v>48.471307540483735</v>
      </c>
      <c r="D398" s="6" t="s">
        <v>8</v>
      </c>
    </row>
    <row r="399" spans="1:4" x14ac:dyDescent="0.3">
      <c r="A399" s="4">
        <v>44321</v>
      </c>
      <c r="B399" s="5" t="s">
        <v>0</v>
      </c>
      <c r="C399" s="5">
        <v>48.090653453968798</v>
      </c>
      <c r="D399" s="6" t="s">
        <v>10</v>
      </c>
    </row>
    <row r="400" spans="1:4" x14ac:dyDescent="0.3">
      <c r="A400" s="4">
        <v>44333</v>
      </c>
      <c r="B400" s="5" t="s">
        <v>1</v>
      </c>
      <c r="C400" s="5">
        <v>59.876955128391934</v>
      </c>
      <c r="D400" s="6" t="s">
        <v>9</v>
      </c>
    </row>
    <row r="401" spans="1:4" x14ac:dyDescent="0.3">
      <c r="A401" s="4">
        <v>44363</v>
      </c>
      <c r="B401" s="5" t="s">
        <v>1</v>
      </c>
      <c r="C401" s="5">
        <v>52.498500129607997</v>
      </c>
      <c r="D401" s="6" t="s">
        <v>8</v>
      </c>
    </row>
    <row r="402" spans="1:4" x14ac:dyDescent="0.3">
      <c r="A402" s="4">
        <v>44323</v>
      </c>
      <c r="B402" s="5" t="s">
        <v>0</v>
      </c>
      <c r="C402" s="5">
        <v>49.871867306508442</v>
      </c>
      <c r="D402" s="6" t="s">
        <v>11</v>
      </c>
    </row>
    <row r="403" spans="1:4" x14ac:dyDescent="0.3">
      <c r="A403" s="4">
        <v>44326</v>
      </c>
      <c r="B403" s="5" t="s">
        <v>0</v>
      </c>
      <c r="C403" s="5">
        <v>50.839367895565886</v>
      </c>
      <c r="D403" s="6" t="s">
        <v>11</v>
      </c>
    </row>
    <row r="404" spans="1:4" x14ac:dyDescent="0.3">
      <c r="A404" s="4">
        <v>44340</v>
      </c>
      <c r="B404" s="5" t="s">
        <v>0</v>
      </c>
      <c r="C404" s="5">
        <v>51.219739385430564</v>
      </c>
      <c r="D404" s="6" t="s">
        <v>7</v>
      </c>
    </row>
    <row r="405" spans="1:4" x14ac:dyDescent="0.3">
      <c r="A405" s="4">
        <v>44363</v>
      </c>
      <c r="B405" s="5" t="s">
        <v>1</v>
      </c>
      <c r="C405" s="5">
        <v>56.678844791880181</v>
      </c>
      <c r="D405" s="6" t="s">
        <v>9</v>
      </c>
    </row>
    <row r="406" spans="1:4" x14ac:dyDescent="0.3">
      <c r="A406" s="4">
        <v>44319</v>
      </c>
      <c r="B406" s="5" t="s">
        <v>1</v>
      </c>
      <c r="C406" s="5">
        <v>53.643764322250405</v>
      </c>
      <c r="D406" s="6" t="s">
        <v>8</v>
      </c>
    </row>
    <row r="407" spans="1:4" x14ac:dyDescent="0.3">
      <c r="A407" s="4">
        <v>44319</v>
      </c>
      <c r="B407" s="5" t="s">
        <v>1</v>
      </c>
      <c r="C407" s="5">
        <v>53.022365545988855</v>
      </c>
      <c r="D407" s="6" t="s">
        <v>7</v>
      </c>
    </row>
    <row r="408" spans="1:4" x14ac:dyDescent="0.3">
      <c r="A408" s="4">
        <v>44336</v>
      </c>
      <c r="B408" s="5" t="s">
        <v>1</v>
      </c>
      <c r="C408" s="5">
        <v>54.12789242595931</v>
      </c>
      <c r="D408" s="6" t="s">
        <v>10</v>
      </c>
    </row>
    <row r="409" spans="1:4" x14ac:dyDescent="0.3">
      <c r="A409" s="4">
        <v>44349</v>
      </c>
      <c r="B409" s="5" t="s">
        <v>0</v>
      </c>
      <c r="C409" s="5">
        <v>51.230208871207623</v>
      </c>
      <c r="D409" s="6" t="s">
        <v>10</v>
      </c>
    </row>
    <row r="410" spans="1:4" x14ac:dyDescent="0.3">
      <c r="A410" s="4">
        <v>44354</v>
      </c>
      <c r="B410" s="5" t="s">
        <v>0</v>
      </c>
      <c r="C410" s="5">
        <v>54.622979324696487</v>
      </c>
      <c r="D410" s="6" t="s">
        <v>6</v>
      </c>
    </row>
    <row r="411" spans="1:4" x14ac:dyDescent="0.3">
      <c r="A411" s="4">
        <v>44347</v>
      </c>
      <c r="B411" s="5" t="s">
        <v>0</v>
      </c>
      <c r="C411" s="5">
        <v>52.19206580145606</v>
      </c>
      <c r="D411" s="6" t="s">
        <v>10</v>
      </c>
    </row>
    <row r="412" spans="1:4" x14ac:dyDescent="0.3">
      <c r="A412" s="4">
        <v>44365</v>
      </c>
      <c r="B412" s="5" t="s">
        <v>1</v>
      </c>
      <c r="C412" s="5">
        <v>52.774521402342906</v>
      </c>
      <c r="D412" s="6" t="s">
        <v>7</v>
      </c>
    </row>
    <row r="413" spans="1:4" x14ac:dyDescent="0.3">
      <c r="A413" s="4">
        <v>44322</v>
      </c>
      <c r="B413" s="5" t="s">
        <v>0</v>
      </c>
      <c r="C413" s="5">
        <v>47.966242851678693</v>
      </c>
      <c r="D413" s="6" t="s">
        <v>10</v>
      </c>
    </row>
    <row r="414" spans="1:4" x14ac:dyDescent="0.3">
      <c r="A414" s="4">
        <v>44340</v>
      </c>
      <c r="B414" s="5" t="s">
        <v>0</v>
      </c>
      <c r="C414" s="5">
        <v>50.083846426368098</v>
      </c>
      <c r="D414" s="6" t="s">
        <v>11</v>
      </c>
    </row>
    <row r="415" spans="1:4" x14ac:dyDescent="0.3">
      <c r="A415" s="4">
        <v>44361</v>
      </c>
      <c r="B415" s="5" t="s">
        <v>1</v>
      </c>
      <c r="C415" s="5">
        <v>53.795132181041758</v>
      </c>
      <c r="D415" s="6" t="s">
        <v>10</v>
      </c>
    </row>
    <row r="416" spans="1:4" x14ac:dyDescent="0.3">
      <c r="A416" s="4">
        <v>44363</v>
      </c>
      <c r="B416" s="5" t="s">
        <v>0</v>
      </c>
      <c r="C416" s="5">
        <v>52.198076877272712</v>
      </c>
      <c r="D416" s="6" t="s">
        <v>9</v>
      </c>
    </row>
    <row r="417" spans="1:4" x14ac:dyDescent="0.3">
      <c r="A417" s="4">
        <v>44343</v>
      </c>
      <c r="B417" s="5" t="s">
        <v>1</v>
      </c>
      <c r="C417" s="5">
        <v>55.342233974587828</v>
      </c>
      <c r="D417" s="6" t="s">
        <v>11</v>
      </c>
    </row>
    <row r="418" spans="1:4" x14ac:dyDescent="0.3">
      <c r="A418" s="4">
        <v>44321</v>
      </c>
      <c r="B418" s="5" t="s">
        <v>0</v>
      </c>
      <c r="C418" s="5">
        <v>51.488660660149272</v>
      </c>
      <c r="D418" s="6" t="s">
        <v>9</v>
      </c>
    </row>
    <row r="419" spans="1:4" x14ac:dyDescent="0.3">
      <c r="A419" s="4">
        <v>44349</v>
      </c>
      <c r="B419" s="5" t="s">
        <v>0</v>
      </c>
      <c r="C419" s="5">
        <v>56.338788618627859</v>
      </c>
      <c r="D419" s="6" t="s">
        <v>9</v>
      </c>
    </row>
    <row r="420" spans="1:4" x14ac:dyDescent="0.3">
      <c r="A420" s="4">
        <v>44334</v>
      </c>
      <c r="B420" s="5" t="s">
        <v>0</v>
      </c>
      <c r="C420" s="5">
        <v>51.043636629243615</v>
      </c>
      <c r="D420" s="6" t="s">
        <v>7</v>
      </c>
    </row>
    <row r="421" spans="1:4" x14ac:dyDescent="0.3">
      <c r="A421" s="4">
        <v>44362</v>
      </c>
      <c r="B421" s="5" t="s">
        <v>0</v>
      </c>
      <c r="C421" s="5">
        <v>51.298876613345456</v>
      </c>
      <c r="D421" s="6" t="s">
        <v>10</v>
      </c>
    </row>
    <row r="422" spans="1:4" x14ac:dyDescent="0.3">
      <c r="A422" s="4">
        <v>44327</v>
      </c>
      <c r="B422" s="5" t="s">
        <v>0</v>
      </c>
      <c r="C422" s="5">
        <v>50.295601256445408</v>
      </c>
      <c r="D422" s="6" t="s">
        <v>9</v>
      </c>
    </row>
    <row r="423" spans="1:4" x14ac:dyDescent="0.3">
      <c r="A423" s="4">
        <v>44343</v>
      </c>
      <c r="B423" s="5" t="s">
        <v>1</v>
      </c>
      <c r="C423" s="5">
        <v>56.793793803212075</v>
      </c>
      <c r="D423" s="6" t="s">
        <v>10</v>
      </c>
    </row>
    <row r="424" spans="1:4" x14ac:dyDescent="0.3">
      <c r="A424" s="4">
        <v>44330</v>
      </c>
      <c r="B424" s="5" t="s">
        <v>0</v>
      </c>
      <c r="C424" s="5">
        <v>53.734911244174221</v>
      </c>
      <c r="D424" s="6" t="s">
        <v>10</v>
      </c>
    </row>
    <row r="425" spans="1:4" x14ac:dyDescent="0.3">
      <c r="A425" s="4">
        <v>44344</v>
      </c>
      <c r="B425" s="5" t="s">
        <v>1</v>
      </c>
      <c r="C425" s="5">
        <v>49.313333689961226</v>
      </c>
      <c r="D425" s="6" t="s">
        <v>6</v>
      </c>
    </row>
    <row r="426" spans="1:4" x14ac:dyDescent="0.3">
      <c r="A426" s="4">
        <v>44355</v>
      </c>
      <c r="B426" s="5" t="s">
        <v>0</v>
      </c>
      <c r="C426" s="5">
        <v>52.837052696347044</v>
      </c>
      <c r="D426" s="6" t="s">
        <v>7</v>
      </c>
    </row>
    <row r="427" spans="1:4" x14ac:dyDescent="0.3">
      <c r="A427" s="4">
        <v>44363</v>
      </c>
      <c r="B427" s="5" t="s">
        <v>1</v>
      </c>
      <c r="C427" s="5">
        <v>53.626140051444409</v>
      </c>
      <c r="D427" s="6" t="s">
        <v>9</v>
      </c>
    </row>
    <row r="428" spans="1:4" x14ac:dyDescent="0.3">
      <c r="A428" s="4">
        <v>44358</v>
      </c>
      <c r="B428" s="5" t="s">
        <v>1</v>
      </c>
      <c r="C428" s="5">
        <v>60.772040680307917</v>
      </c>
      <c r="D428" s="6" t="s">
        <v>7</v>
      </c>
    </row>
    <row r="429" spans="1:4" x14ac:dyDescent="0.3">
      <c r="A429" s="4">
        <v>44342</v>
      </c>
      <c r="B429" s="5" t="s">
        <v>0</v>
      </c>
      <c r="C429" s="5">
        <v>51.490667056276529</v>
      </c>
      <c r="D429" s="6" t="s">
        <v>9</v>
      </c>
    </row>
    <row r="430" spans="1:4" x14ac:dyDescent="0.3">
      <c r="A430" s="4">
        <v>44357</v>
      </c>
      <c r="B430" s="5" t="s">
        <v>0</v>
      </c>
      <c r="C430" s="5">
        <v>47.798785480258978</v>
      </c>
      <c r="D430" s="6" t="s">
        <v>10</v>
      </c>
    </row>
    <row r="431" spans="1:4" x14ac:dyDescent="0.3">
      <c r="A431" s="4">
        <v>44330</v>
      </c>
      <c r="B431" s="5" t="s">
        <v>0</v>
      </c>
      <c r="C431" s="5">
        <v>48.045148264652944</v>
      </c>
      <c r="D431" s="6" t="s">
        <v>8</v>
      </c>
    </row>
    <row r="432" spans="1:4" x14ac:dyDescent="0.3">
      <c r="A432" s="4">
        <v>44347</v>
      </c>
      <c r="B432" s="5" t="s">
        <v>1</v>
      </c>
      <c r="C432" s="5">
        <v>59.255144447014665</v>
      </c>
      <c r="D432" s="6" t="s">
        <v>6</v>
      </c>
    </row>
    <row r="433" spans="1:4" x14ac:dyDescent="0.3">
      <c r="A433" s="4">
        <v>44372</v>
      </c>
      <c r="B433" s="5" t="s">
        <v>1</v>
      </c>
      <c r="C433" s="5">
        <v>53.468223583745377</v>
      </c>
      <c r="D433" s="6" t="s">
        <v>9</v>
      </c>
    </row>
    <row r="434" spans="1:4" x14ac:dyDescent="0.3">
      <c r="A434" s="4">
        <v>44371</v>
      </c>
      <c r="B434" s="5" t="s">
        <v>0</v>
      </c>
      <c r="C434" s="5">
        <v>48.302746807998403</v>
      </c>
      <c r="D434" s="6" t="s">
        <v>11</v>
      </c>
    </row>
    <row r="435" spans="1:4" x14ac:dyDescent="0.3">
      <c r="A435" s="4">
        <v>44322</v>
      </c>
      <c r="B435" s="5" t="s">
        <v>0</v>
      </c>
      <c r="C435" s="5">
        <v>48.691388246708073</v>
      </c>
      <c r="D435" s="6" t="s">
        <v>6</v>
      </c>
    </row>
    <row r="436" spans="1:4" x14ac:dyDescent="0.3">
      <c r="A436" s="4">
        <v>44322</v>
      </c>
      <c r="B436" s="5" t="s">
        <v>0</v>
      </c>
      <c r="C436" s="5">
        <v>55.328798520628176</v>
      </c>
      <c r="D436" s="6" t="s">
        <v>7</v>
      </c>
    </row>
    <row r="437" spans="1:4" x14ac:dyDescent="0.3">
      <c r="A437" s="4">
        <v>44362</v>
      </c>
      <c r="B437" s="5" t="s">
        <v>1</v>
      </c>
      <c r="C437" s="5">
        <v>56.142308789854241</v>
      </c>
      <c r="D437" s="6" t="s">
        <v>11</v>
      </c>
    </row>
    <row r="438" spans="1:4" x14ac:dyDescent="0.3">
      <c r="A438" s="4">
        <v>44349</v>
      </c>
      <c r="B438" s="5" t="s">
        <v>0</v>
      </c>
      <c r="C438" s="5">
        <v>50.134910935846541</v>
      </c>
      <c r="D438" s="6" t="s">
        <v>9</v>
      </c>
    </row>
    <row r="439" spans="1:4" x14ac:dyDescent="0.3">
      <c r="A439" s="4">
        <v>44368</v>
      </c>
      <c r="B439" s="5" t="s">
        <v>1</v>
      </c>
      <c r="C439" s="5">
        <v>58.305761403540998</v>
      </c>
      <c r="D439" s="6" t="s">
        <v>10</v>
      </c>
    </row>
    <row r="440" spans="1:4" x14ac:dyDescent="0.3">
      <c r="A440" s="4">
        <v>44341</v>
      </c>
      <c r="B440" s="5" t="s">
        <v>1</v>
      </c>
      <c r="C440" s="5">
        <v>49.94984018490883</v>
      </c>
      <c r="D440" s="6" t="s">
        <v>8</v>
      </c>
    </row>
    <row r="441" spans="1:4" x14ac:dyDescent="0.3">
      <c r="A441" s="4">
        <v>44349</v>
      </c>
      <c r="B441" s="5" t="s">
        <v>0</v>
      </c>
      <c r="C441" s="5">
        <v>56.978027223420121</v>
      </c>
      <c r="D441" s="6" t="s">
        <v>10</v>
      </c>
    </row>
    <row r="442" spans="1:4" x14ac:dyDescent="0.3">
      <c r="A442" s="4">
        <v>44328</v>
      </c>
      <c r="B442" s="5" t="s">
        <v>0</v>
      </c>
      <c r="C442" s="5">
        <v>53.409794159507605</v>
      </c>
      <c r="D442" s="6" t="s">
        <v>10</v>
      </c>
    </row>
    <row r="443" spans="1:4" x14ac:dyDescent="0.3">
      <c r="A443" s="4">
        <v>44362</v>
      </c>
      <c r="B443" s="5" t="s">
        <v>0</v>
      </c>
      <c r="C443" s="5">
        <v>47.753803695601064</v>
      </c>
      <c r="D443" s="6" t="s">
        <v>7</v>
      </c>
    </row>
    <row r="444" spans="1:4" x14ac:dyDescent="0.3">
      <c r="A444" s="4">
        <v>44376</v>
      </c>
      <c r="B444" s="5" t="s">
        <v>1</v>
      </c>
      <c r="C444" s="5">
        <v>55.851052277079383</v>
      </c>
      <c r="D444" s="6" t="s">
        <v>9</v>
      </c>
    </row>
    <row r="445" spans="1:4" x14ac:dyDescent="0.3">
      <c r="A445" s="4">
        <v>44322</v>
      </c>
      <c r="B445" s="5" t="s">
        <v>0</v>
      </c>
      <c r="C445" s="5">
        <v>50.467819900422612</v>
      </c>
      <c r="D445" s="6" t="s">
        <v>6</v>
      </c>
    </row>
    <row r="446" spans="1:4" x14ac:dyDescent="0.3">
      <c r="A446" s="4">
        <v>44343</v>
      </c>
      <c r="B446" s="5" t="s">
        <v>0</v>
      </c>
      <c r="C446" s="5">
        <v>51.263767244112728</v>
      </c>
      <c r="D446" s="6" t="s">
        <v>7</v>
      </c>
    </row>
    <row r="447" spans="1:4" x14ac:dyDescent="0.3">
      <c r="A447" s="4">
        <v>44377</v>
      </c>
      <c r="B447" s="5" t="s">
        <v>1</v>
      </c>
      <c r="C447" s="5">
        <v>52.924862307362289</v>
      </c>
      <c r="D447" s="6" t="s">
        <v>10</v>
      </c>
    </row>
    <row r="448" spans="1:4" x14ac:dyDescent="0.3">
      <c r="A448" s="4">
        <v>44377</v>
      </c>
      <c r="B448" s="5" t="s">
        <v>1</v>
      </c>
      <c r="C448" s="5">
        <v>54.418526516715325</v>
      </c>
      <c r="D448" s="6" t="s">
        <v>8</v>
      </c>
    </row>
    <row r="449" spans="1:4" x14ac:dyDescent="0.3">
      <c r="A449" s="4">
        <v>44327</v>
      </c>
      <c r="B449" s="5" t="s">
        <v>0</v>
      </c>
      <c r="C449" s="5">
        <v>53.653060099067275</v>
      </c>
      <c r="D449" s="6" t="s">
        <v>8</v>
      </c>
    </row>
    <row r="450" spans="1:4" x14ac:dyDescent="0.3">
      <c r="A450" s="4">
        <v>44347</v>
      </c>
      <c r="B450" s="5" t="s">
        <v>1</v>
      </c>
      <c r="C450" s="5">
        <v>53.1201148715259</v>
      </c>
      <c r="D450" s="6" t="s">
        <v>8</v>
      </c>
    </row>
    <row r="451" spans="1:4" x14ac:dyDescent="0.3">
      <c r="A451" s="4">
        <v>44364</v>
      </c>
      <c r="B451" s="5" t="s">
        <v>1</v>
      </c>
      <c r="C451" s="5">
        <v>57.207473059206414</v>
      </c>
      <c r="D451" s="6" t="s">
        <v>9</v>
      </c>
    </row>
    <row r="452" spans="1:4" x14ac:dyDescent="0.3">
      <c r="A452" s="4">
        <v>44349</v>
      </c>
      <c r="B452" s="5" t="s">
        <v>1</v>
      </c>
      <c r="C452" s="5">
        <v>59.799058257574472</v>
      </c>
      <c r="D452" s="6" t="s">
        <v>10</v>
      </c>
    </row>
    <row r="453" spans="1:4" x14ac:dyDescent="0.3">
      <c r="A453" s="4">
        <v>44368</v>
      </c>
      <c r="B453" s="5" t="s">
        <v>0</v>
      </c>
      <c r="C453" s="5">
        <v>47.300184082810254</v>
      </c>
      <c r="D453" s="6" t="s">
        <v>8</v>
      </c>
    </row>
    <row r="454" spans="1:4" x14ac:dyDescent="0.3">
      <c r="A454" s="4">
        <v>44354</v>
      </c>
      <c r="B454" s="5" t="s">
        <v>1</v>
      </c>
      <c r="C454" s="5">
        <v>55.258505359793503</v>
      </c>
      <c r="D454" s="6" t="s">
        <v>8</v>
      </c>
    </row>
    <row r="455" spans="1:4" x14ac:dyDescent="0.3">
      <c r="A455" s="4">
        <v>44351</v>
      </c>
      <c r="B455" s="5" t="s">
        <v>1</v>
      </c>
      <c r="C455" s="5">
        <v>56.427420193141614</v>
      </c>
      <c r="D455" s="6" t="s">
        <v>9</v>
      </c>
    </row>
    <row r="456" spans="1:4" x14ac:dyDescent="0.3">
      <c r="A456" s="4">
        <v>44322</v>
      </c>
      <c r="B456" s="5" t="s">
        <v>0</v>
      </c>
      <c r="C456" s="5">
        <v>47.050823184524134</v>
      </c>
      <c r="D456" s="6" t="s">
        <v>9</v>
      </c>
    </row>
    <row r="457" spans="1:4" x14ac:dyDescent="0.3">
      <c r="A457" s="4">
        <v>44320</v>
      </c>
      <c r="B457" s="5" t="s">
        <v>1</v>
      </c>
      <c r="C457" s="5">
        <v>51.342010273555402</v>
      </c>
      <c r="D457" s="6" t="s">
        <v>9</v>
      </c>
    </row>
    <row r="458" spans="1:4" x14ac:dyDescent="0.3">
      <c r="A458" s="4">
        <v>44347</v>
      </c>
      <c r="B458" s="5" t="s">
        <v>1</v>
      </c>
      <c r="C458" s="5">
        <v>58.104696597976272</v>
      </c>
      <c r="D458" s="6" t="s">
        <v>8</v>
      </c>
    </row>
    <row r="459" spans="1:4" x14ac:dyDescent="0.3">
      <c r="A459" s="4">
        <v>44356</v>
      </c>
      <c r="B459" s="5" t="s">
        <v>1</v>
      </c>
      <c r="C459" s="5">
        <v>53.884491983766111</v>
      </c>
      <c r="D459" s="6" t="s">
        <v>11</v>
      </c>
    </row>
    <row r="460" spans="1:4" x14ac:dyDescent="0.3">
      <c r="A460" s="4">
        <v>44327</v>
      </c>
      <c r="B460" s="5" t="s">
        <v>0</v>
      </c>
      <c r="C460" s="5">
        <v>51.303861977438736</v>
      </c>
      <c r="D460" s="6" t="s">
        <v>7</v>
      </c>
    </row>
    <row r="461" spans="1:4" x14ac:dyDescent="0.3">
      <c r="A461" s="4">
        <v>44356</v>
      </c>
      <c r="B461" s="5" t="s">
        <v>1</v>
      </c>
      <c r="C461" s="5">
        <v>51.228439076690115</v>
      </c>
      <c r="D461" s="6" t="s">
        <v>7</v>
      </c>
    </row>
    <row r="462" spans="1:4" x14ac:dyDescent="0.3">
      <c r="A462" s="4">
        <v>44330</v>
      </c>
      <c r="B462" s="5" t="s">
        <v>1</v>
      </c>
      <c r="C462" s="5">
        <v>53.753584707998215</v>
      </c>
      <c r="D462" s="6" t="s">
        <v>10</v>
      </c>
    </row>
    <row r="463" spans="1:4" x14ac:dyDescent="0.3">
      <c r="A463" s="4">
        <v>44354</v>
      </c>
      <c r="B463" s="5" t="s">
        <v>0</v>
      </c>
      <c r="C463" s="5">
        <v>47.392956401886302</v>
      </c>
      <c r="D463" s="6" t="s">
        <v>8</v>
      </c>
    </row>
    <row r="464" spans="1:4" x14ac:dyDescent="0.3">
      <c r="A464" s="4">
        <v>44357</v>
      </c>
      <c r="B464" s="5" t="s">
        <v>0</v>
      </c>
      <c r="C464" s="5">
        <v>51.77044518492422</v>
      </c>
      <c r="D464" s="6" t="s">
        <v>8</v>
      </c>
    </row>
    <row r="465" spans="1:4" x14ac:dyDescent="0.3">
      <c r="A465" s="4">
        <v>44342</v>
      </c>
      <c r="B465" s="5" t="s">
        <v>0</v>
      </c>
      <c r="C465" s="5">
        <v>46.912589604863022</v>
      </c>
      <c r="D465" s="6" t="s">
        <v>7</v>
      </c>
    </row>
    <row r="466" spans="1:4" x14ac:dyDescent="0.3">
      <c r="A466" s="4">
        <v>44348</v>
      </c>
      <c r="B466" s="5" t="s">
        <v>1</v>
      </c>
      <c r="C466" s="5">
        <v>53.463338305407127</v>
      </c>
      <c r="D466" s="6" t="s">
        <v>6</v>
      </c>
    </row>
    <row r="467" spans="1:4" x14ac:dyDescent="0.3">
      <c r="A467" s="4">
        <v>44329</v>
      </c>
      <c r="B467" s="5" t="s">
        <v>0</v>
      </c>
      <c r="C467" s="5">
        <v>52.011872824126478</v>
      </c>
      <c r="D467" s="6" t="s">
        <v>7</v>
      </c>
    </row>
    <row r="468" spans="1:4" x14ac:dyDescent="0.3">
      <c r="A468" s="4">
        <v>44322</v>
      </c>
      <c r="B468" s="5" t="s">
        <v>0</v>
      </c>
      <c r="C468" s="5">
        <v>49.549333941557173</v>
      </c>
      <c r="D468" s="6" t="s">
        <v>6</v>
      </c>
    </row>
    <row r="469" spans="1:4" x14ac:dyDescent="0.3">
      <c r="A469" s="4">
        <v>44323</v>
      </c>
      <c r="B469" s="5" t="s">
        <v>0</v>
      </c>
      <c r="C469" s="5">
        <v>49.380769554589328</v>
      </c>
      <c r="D469" s="6" t="s">
        <v>6</v>
      </c>
    </row>
    <row r="470" spans="1:4" x14ac:dyDescent="0.3">
      <c r="A470" s="4">
        <v>44361</v>
      </c>
      <c r="B470" s="5" t="s">
        <v>1</v>
      </c>
      <c r="C470" s="5">
        <v>55.057115837928635</v>
      </c>
      <c r="D470" s="6" t="s">
        <v>8</v>
      </c>
    </row>
    <row r="471" spans="1:4" x14ac:dyDescent="0.3">
      <c r="A471" s="4">
        <v>44348</v>
      </c>
      <c r="B471" s="5" t="s">
        <v>0</v>
      </c>
      <c r="C471" s="5">
        <v>51.0807328286919</v>
      </c>
      <c r="D471" s="6" t="s">
        <v>6</v>
      </c>
    </row>
    <row r="472" spans="1:4" x14ac:dyDescent="0.3">
      <c r="A472" s="4">
        <v>44335</v>
      </c>
      <c r="B472" s="5" t="s">
        <v>1</v>
      </c>
      <c r="C472" s="5">
        <v>56.273107617424799</v>
      </c>
      <c r="D472" s="6" t="s">
        <v>7</v>
      </c>
    </row>
    <row r="473" spans="1:4" x14ac:dyDescent="0.3">
      <c r="A473" s="4">
        <v>44333</v>
      </c>
      <c r="B473" s="5" t="s">
        <v>0</v>
      </c>
      <c r="C473" s="5">
        <v>51.228200974640814</v>
      </c>
      <c r="D473" s="6" t="s">
        <v>7</v>
      </c>
    </row>
    <row r="474" spans="1:4" x14ac:dyDescent="0.3">
      <c r="A474" s="4">
        <v>44335</v>
      </c>
      <c r="B474" s="5" t="s">
        <v>1</v>
      </c>
      <c r="C474" s="5">
        <v>55.821277071241063</v>
      </c>
      <c r="D474" s="6" t="s">
        <v>7</v>
      </c>
    </row>
    <row r="475" spans="1:4" x14ac:dyDescent="0.3">
      <c r="A475" s="4">
        <v>44348</v>
      </c>
      <c r="B475" s="5" t="s">
        <v>0</v>
      </c>
      <c r="C475" s="5">
        <v>52.613583320954902</v>
      </c>
      <c r="D475" s="6" t="s">
        <v>7</v>
      </c>
    </row>
    <row r="476" spans="1:4" x14ac:dyDescent="0.3">
      <c r="A476" s="4">
        <v>44371</v>
      </c>
      <c r="B476" s="5" t="s">
        <v>0</v>
      </c>
      <c r="C476" s="5">
        <v>46.642250536992314</v>
      </c>
      <c r="D476" s="6" t="s">
        <v>7</v>
      </c>
    </row>
    <row r="477" spans="1:4" x14ac:dyDescent="0.3">
      <c r="A477" s="4">
        <v>44372</v>
      </c>
      <c r="B477" s="5" t="s">
        <v>1</v>
      </c>
      <c r="C477" s="5">
        <v>57.62749858781288</v>
      </c>
      <c r="D477" s="6" t="s">
        <v>9</v>
      </c>
    </row>
    <row r="478" spans="1:4" x14ac:dyDescent="0.3">
      <c r="A478" s="4">
        <v>44335</v>
      </c>
      <c r="B478" s="5" t="s">
        <v>0</v>
      </c>
      <c r="C478" s="5">
        <v>50.517548035655977</v>
      </c>
      <c r="D478" s="6" t="s">
        <v>10</v>
      </c>
    </row>
    <row r="479" spans="1:4" x14ac:dyDescent="0.3">
      <c r="A479" s="4">
        <v>44358</v>
      </c>
      <c r="B479" s="5" t="s">
        <v>0</v>
      </c>
      <c r="C479" s="5">
        <v>47.410014411236318</v>
      </c>
      <c r="D479" s="6" t="s">
        <v>8</v>
      </c>
    </row>
    <row r="480" spans="1:4" x14ac:dyDescent="0.3">
      <c r="A480" s="4">
        <v>44323</v>
      </c>
      <c r="B480" s="5" t="s">
        <v>0</v>
      </c>
      <c r="C480" s="5">
        <v>47.985050064124586</v>
      </c>
      <c r="D480" s="6" t="s">
        <v>8</v>
      </c>
    </row>
    <row r="481" spans="1:4" x14ac:dyDescent="0.3">
      <c r="A481" s="4">
        <v>44344</v>
      </c>
      <c r="B481" s="5" t="s">
        <v>0</v>
      </c>
      <c r="C481" s="5">
        <v>47.750575655055734</v>
      </c>
      <c r="D481" s="6" t="s">
        <v>7</v>
      </c>
    </row>
    <row r="482" spans="1:4" x14ac:dyDescent="0.3">
      <c r="A482" s="4">
        <v>44343</v>
      </c>
      <c r="B482" s="5" t="s">
        <v>1</v>
      </c>
      <c r="C482" s="5">
        <v>59.9955220503753</v>
      </c>
      <c r="D482" s="6" t="s">
        <v>10</v>
      </c>
    </row>
    <row r="483" spans="1:4" x14ac:dyDescent="0.3">
      <c r="A483" s="4">
        <v>44372</v>
      </c>
      <c r="B483" s="5" t="s">
        <v>1</v>
      </c>
      <c r="C483" s="5">
        <v>53.310122681051027</v>
      </c>
      <c r="D483" s="6" t="s">
        <v>9</v>
      </c>
    </row>
    <row r="484" spans="1:4" x14ac:dyDescent="0.3">
      <c r="A484" s="4">
        <v>44354</v>
      </c>
      <c r="B484" s="5" t="s">
        <v>1</v>
      </c>
      <c r="C484" s="5">
        <v>53.468084707026648</v>
      </c>
      <c r="D484" s="6" t="s">
        <v>6</v>
      </c>
    </row>
    <row r="485" spans="1:4" x14ac:dyDescent="0.3">
      <c r="A485" s="4">
        <v>44358</v>
      </c>
      <c r="B485" s="5" t="s">
        <v>1</v>
      </c>
      <c r="C485" s="5">
        <v>56.154737449356901</v>
      </c>
      <c r="D485" s="6" t="s">
        <v>8</v>
      </c>
    </row>
    <row r="486" spans="1:4" x14ac:dyDescent="0.3">
      <c r="A486" s="4">
        <v>44372</v>
      </c>
      <c r="B486" s="5" t="s">
        <v>1</v>
      </c>
      <c r="C486" s="5">
        <v>56.321282790567487</v>
      </c>
      <c r="D486" s="6" t="s">
        <v>9</v>
      </c>
    </row>
    <row r="487" spans="1:4" x14ac:dyDescent="0.3">
      <c r="A487" s="4">
        <v>44350</v>
      </c>
      <c r="B487" s="5" t="s">
        <v>0</v>
      </c>
      <c r="C487" s="5">
        <v>49.683985305644384</v>
      </c>
      <c r="D487" s="6" t="s">
        <v>11</v>
      </c>
    </row>
    <row r="488" spans="1:4" x14ac:dyDescent="0.3">
      <c r="A488" s="4">
        <v>44355</v>
      </c>
      <c r="B488" s="5" t="s">
        <v>0</v>
      </c>
      <c r="C488" s="5">
        <v>49.104051671942749</v>
      </c>
      <c r="D488" s="6" t="s">
        <v>7</v>
      </c>
    </row>
    <row r="489" spans="1:4" x14ac:dyDescent="0.3">
      <c r="A489" s="4">
        <v>44328</v>
      </c>
      <c r="B489" s="5" t="s">
        <v>1</v>
      </c>
      <c r="C489" s="5">
        <v>53.175817575067839</v>
      </c>
      <c r="D489" s="6" t="s">
        <v>10</v>
      </c>
    </row>
    <row r="490" spans="1:4" x14ac:dyDescent="0.3">
      <c r="A490" s="4">
        <v>44319</v>
      </c>
      <c r="B490" s="5" t="s">
        <v>1</v>
      </c>
      <c r="C490" s="5">
        <v>56.255861780830138</v>
      </c>
      <c r="D490" s="6" t="s">
        <v>8</v>
      </c>
    </row>
    <row r="491" spans="1:4" x14ac:dyDescent="0.3">
      <c r="A491" s="4">
        <v>44351</v>
      </c>
      <c r="B491" s="5" t="s">
        <v>1</v>
      </c>
      <c r="C491" s="5">
        <v>53.499380137301998</v>
      </c>
      <c r="D491" s="6" t="s">
        <v>9</v>
      </c>
    </row>
    <row r="492" spans="1:4" x14ac:dyDescent="0.3">
      <c r="A492" s="4">
        <v>44370</v>
      </c>
      <c r="B492" s="5" t="s">
        <v>0</v>
      </c>
      <c r="C492" s="5">
        <v>49.256249492213541</v>
      </c>
      <c r="D492" s="6" t="s">
        <v>10</v>
      </c>
    </row>
    <row r="493" spans="1:4" x14ac:dyDescent="0.3">
      <c r="A493" s="4">
        <v>44322</v>
      </c>
      <c r="B493" s="5" t="s">
        <v>0</v>
      </c>
      <c r="C493" s="5">
        <v>53.584376915712227</v>
      </c>
      <c r="D493" s="6" t="s">
        <v>6</v>
      </c>
    </row>
    <row r="494" spans="1:4" x14ac:dyDescent="0.3">
      <c r="A494" s="4">
        <v>44326</v>
      </c>
      <c r="B494" s="5" t="s">
        <v>0</v>
      </c>
      <c r="C494" s="5">
        <v>50.379294607343233</v>
      </c>
      <c r="D494" s="6" t="s">
        <v>8</v>
      </c>
    </row>
    <row r="495" spans="1:4" x14ac:dyDescent="0.3">
      <c r="A495" s="4">
        <v>44335</v>
      </c>
      <c r="B495" s="5" t="s">
        <v>1</v>
      </c>
      <c r="C495" s="5">
        <v>54.648032484561355</v>
      </c>
      <c r="D495" s="6" t="s">
        <v>7</v>
      </c>
    </row>
    <row r="496" spans="1:4" x14ac:dyDescent="0.3">
      <c r="A496" s="4">
        <v>44326</v>
      </c>
      <c r="B496" s="5" t="s">
        <v>1</v>
      </c>
      <c r="C496" s="5">
        <v>57.646978848436248</v>
      </c>
      <c r="D496" s="6" t="s">
        <v>9</v>
      </c>
    </row>
    <row r="497" spans="1:4" x14ac:dyDescent="0.3">
      <c r="A497" s="4">
        <v>44336</v>
      </c>
      <c r="B497" s="5" t="s">
        <v>0</v>
      </c>
      <c r="C497" s="5">
        <v>50.863220299330848</v>
      </c>
      <c r="D497" s="6" t="s">
        <v>10</v>
      </c>
    </row>
    <row r="498" spans="1:4" x14ac:dyDescent="0.3">
      <c r="A498" s="4">
        <v>44320</v>
      </c>
      <c r="B498" s="5" t="s">
        <v>1</v>
      </c>
      <c r="C498" s="5">
        <v>58.536482485191456</v>
      </c>
      <c r="D498" s="6" t="s">
        <v>6</v>
      </c>
    </row>
    <row r="499" spans="1:4" x14ac:dyDescent="0.3">
      <c r="A499" s="4">
        <v>44347</v>
      </c>
      <c r="B499" s="5" t="s">
        <v>0</v>
      </c>
      <c r="C499" s="5">
        <v>47.138011263428652</v>
      </c>
      <c r="D499" s="6" t="s">
        <v>7</v>
      </c>
    </row>
    <row r="500" spans="1:4" x14ac:dyDescent="0.3">
      <c r="A500" s="4">
        <v>44340</v>
      </c>
      <c r="B500" s="5" t="s">
        <v>0</v>
      </c>
      <c r="C500" s="5">
        <v>48.279519288877111</v>
      </c>
      <c r="D500" s="6" t="s">
        <v>6</v>
      </c>
    </row>
    <row r="501" spans="1:4" x14ac:dyDescent="0.3">
      <c r="A501" s="4">
        <v>44322</v>
      </c>
      <c r="B501" s="5" t="s">
        <v>1</v>
      </c>
      <c r="C501" s="5">
        <v>56.87842256552544</v>
      </c>
      <c r="D501" s="6" t="s">
        <v>9</v>
      </c>
    </row>
    <row r="502" spans="1:4" x14ac:dyDescent="0.3">
      <c r="A502" s="4">
        <v>44326</v>
      </c>
      <c r="B502" s="5" t="s">
        <v>1</v>
      </c>
      <c r="C502" s="5">
        <v>56.570122867839757</v>
      </c>
      <c r="D502" s="6" t="s">
        <v>11</v>
      </c>
    </row>
    <row r="503" spans="1:4" x14ac:dyDescent="0.3">
      <c r="A503" s="4">
        <v>44334</v>
      </c>
      <c r="B503" s="5" t="s">
        <v>0</v>
      </c>
      <c r="C503" s="5">
        <v>48.588976765217453</v>
      </c>
      <c r="D503" s="6" t="s">
        <v>6</v>
      </c>
    </row>
    <row r="504" spans="1:4" x14ac:dyDescent="0.3">
      <c r="A504" s="4">
        <v>44358</v>
      </c>
      <c r="B504" s="5" t="s">
        <v>0</v>
      </c>
      <c r="C504" s="5">
        <v>49.682772315290755</v>
      </c>
      <c r="D504" s="6" t="s">
        <v>11</v>
      </c>
    </row>
    <row r="505" spans="1:4" x14ac:dyDescent="0.3">
      <c r="A505" s="4">
        <v>44336</v>
      </c>
      <c r="B505" s="5" t="s">
        <v>1</v>
      </c>
      <c r="C505" s="5">
        <v>60.299544775326133</v>
      </c>
      <c r="D505" s="6" t="s">
        <v>10</v>
      </c>
    </row>
    <row r="506" spans="1:4" x14ac:dyDescent="0.3">
      <c r="A506" s="4">
        <v>44323</v>
      </c>
      <c r="B506" s="5" t="s">
        <v>0</v>
      </c>
      <c r="C506" s="5">
        <v>52.145876322030205</v>
      </c>
      <c r="D506" s="6" t="s">
        <v>8</v>
      </c>
    </row>
    <row r="507" spans="1:4" x14ac:dyDescent="0.3">
      <c r="A507" s="4">
        <v>44335</v>
      </c>
      <c r="B507" s="5" t="s">
        <v>0</v>
      </c>
      <c r="C507" s="5">
        <v>46.421586985303399</v>
      </c>
      <c r="D507" s="6" t="s">
        <v>11</v>
      </c>
    </row>
    <row r="508" spans="1:4" x14ac:dyDescent="0.3">
      <c r="A508" s="4">
        <v>44342</v>
      </c>
      <c r="B508" s="5" t="s">
        <v>0</v>
      </c>
      <c r="C508" s="5">
        <v>49.641270763713202</v>
      </c>
      <c r="D508" s="6" t="s">
        <v>7</v>
      </c>
    </row>
    <row r="509" spans="1:4" x14ac:dyDescent="0.3">
      <c r="A509" s="4">
        <v>44336</v>
      </c>
      <c r="B509" s="5" t="s">
        <v>1</v>
      </c>
      <c r="C509" s="5">
        <v>52.527113245351352</v>
      </c>
      <c r="D509" s="6" t="s">
        <v>9</v>
      </c>
    </row>
    <row r="510" spans="1:4" x14ac:dyDescent="0.3">
      <c r="A510" s="4">
        <v>44349</v>
      </c>
      <c r="B510" s="5" t="s">
        <v>1</v>
      </c>
      <c r="C510" s="5">
        <v>54.269671895647896</v>
      </c>
      <c r="D510" s="6" t="s">
        <v>7</v>
      </c>
    </row>
    <row r="511" spans="1:4" x14ac:dyDescent="0.3">
      <c r="A511" s="4">
        <v>44319</v>
      </c>
      <c r="B511" s="5" t="s">
        <v>1</v>
      </c>
      <c r="C511" s="5">
        <v>53.280075039140193</v>
      </c>
      <c r="D511" s="6" t="s">
        <v>8</v>
      </c>
    </row>
    <row r="512" spans="1:4" x14ac:dyDescent="0.3">
      <c r="A512" s="4">
        <v>44355</v>
      </c>
      <c r="B512" s="5" t="s">
        <v>1</v>
      </c>
      <c r="C512" s="5">
        <v>55.449872871724587</v>
      </c>
      <c r="D512" s="6" t="s">
        <v>7</v>
      </c>
    </row>
    <row r="513" spans="1:4" x14ac:dyDescent="0.3">
      <c r="A513" s="4">
        <v>44371</v>
      </c>
      <c r="B513" s="5" t="s">
        <v>1</v>
      </c>
      <c r="C513" s="5">
        <v>47.782477793512122</v>
      </c>
      <c r="D513" s="6" t="s">
        <v>9</v>
      </c>
    </row>
    <row r="514" spans="1:4" x14ac:dyDescent="0.3">
      <c r="A514" s="4">
        <v>44377</v>
      </c>
      <c r="B514" s="5" t="s">
        <v>0</v>
      </c>
      <c r="C514" s="5">
        <v>54.469448944797207</v>
      </c>
      <c r="D514" s="6" t="s">
        <v>11</v>
      </c>
    </row>
    <row r="515" spans="1:4" x14ac:dyDescent="0.3">
      <c r="A515" s="4">
        <v>44326</v>
      </c>
      <c r="B515" s="5" t="s">
        <v>1</v>
      </c>
      <c r="C515" s="5">
        <v>54.467551308306923</v>
      </c>
      <c r="D515" s="6" t="s">
        <v>6</v>
      </c>
    </row>
    <row r="516" spans="1:4" x14ac:dyDescent="0.3">
      <c r="A516" s="4">
        <v>44369</v>
      </c>
      <c r="B516" s="5" t="s">
        <v>1</v>
      </c>
      <c r="C516" s="5">
        <v>55.434802135512641</v>
      </c>
      <c r="D516" s="6" t="s">
        <v>6</v>
      </c>
    </row>
    <row r="517" spans="1:4" x14ac:dyDescent="0.3">
      <c r="A517" s="4">
        <v>44340</v>
      </c>
      <c r="B517" s="5" t="s">
        <v>0</v>
      </c>
      <c r="C517" s="5">
        <v>48.081484057267758</v>
      </c>
      <c r="D517" s="6" t="s">
        <v>8</v>
      </c>
    </row>
    <row r="518" spans="1:4" x14ac:dyDescent="0.3">
      <c r="A518" s="4">
        <v>44344</v>
      </c>
      <c r="B518" s="5" t="s">
        <v>0</v>
      </c>
      <c r="C518" s="5">
        <v>52.085033267280551</v>
      </c>
      <c r="D518" s="6" t="s">
        <v>10</v>
      </c>
    </row>
    <row r="519" spans="1:4" x14ac:dyDescent="0.3">
      <c r="A519" s="4">
        <v>44342</v>
      </c>
      <c r="B519" s="5" t="s">
        <v>0</v>
      </c>
      <c r="C519" s="5">
        <v>47.940576295081016</v>
      </c>
      <c r="D519" s="6" t="s">
        <v>10</v>
      </c>
    </row>
    <row r="520" spans="1:4" x14ac:dyDescent="0.3">
      <c r="A520" s="4">
        <v>44368</v>
      </c>
      <c r="B520" s="5" t="s">
        <v>0</v>
      </c>
      <c r="C520" s="5">
        <v>46.035217582137115</v>
      </c>
      <c r="D520" s="6" t="s">
        <v>7</v>
      </c>
    </row>
    <row r="521" spans="1:4" x14ac:dyDescent="0.3">
      <c r="A521" s="4">
        <v>44368</v>
      </c>
      <c r="B521" s="5" t="s">
        <v>0</v>
      </c>
      <c r="C521" s="5">
        <v>52.142148850523256</v>
      </c>
      <c r="D521" s="6" t="s">
        <v>9</v>
      </c>
    </row>
    <row r="522" spans="1:4" x14ac:dyDescent="0.3">
      <c r="A522" s="4">
        <v>44322</v>
      </c>
      <c r="B522" s="5" t="s">
        <v>1</v>
      </c>
      <c r="C522" s="5">
        <v>57.050085549256252</v>
      </c>
      <c r="D522" s="6" t="s">
        <v>8</v>
      </c>
    </row>
    <row r="523" spans="1:4" x14ac:dyDescent="0.3">
      <c r="A523" s="4">
        <v>44361</v>
      </c>
      <c r="B523" s="5" t="s">
        <v>0</v>
      </c>
      <c r="C523" s="5">
        <v>48.868891949111976</v>
      </c>
      <c r="D523" s="6" t="s">
        <v>7</v>
      </c>
    </row>
    <row r="524" spans="1:4" x14ac:dyDescent="0.3">
      <c r="A524" s="4">
        <v>44336</v>
      </c>
      <c r="B524" s="5" t="s">
        <v>0</v>
      </c>
      <c r="C524" s="5">
        <v>48.026537880823163</v>
      </c>
      <c r="D524" s="6" t="s">
        <v>6</v>
      </c>
    </row>
    <row r="525" spans="1:4" x14ac:dyDescent="0.3">
      <c r="A525" s="4">
        <v>44355</v>
      </c>
      <c r="B525" s="5" t="s">
        <v>1</v>
      </c>
      <c r="C525" s="5">
        <v>59.700589659803391</v>
      </c>
      <c r="D525" s="6" t="s">
        <v>9</v>
      </c>
    </row>
    <row r="526" spans="1:4" x14ac:dyDescent="0.3">
      <c r="A526" s="4">
        <v>44340</v>
      </c>
      <c r="B526" s="5" t="s">
        <v>0</v>
      </c>
      <c r="C526" s="5">
        <v>50.576618442498123</v>
      </c>
      <c r="D526" s="6" t="s">
        <v>10</v>
      </c>
    </row>
    <row r="527" spans="1:4" x14ac:dyDescent="0.3">
      <c r="A527" s="4">
        <v>44327</v>
      </c>
      <c r="B527" s="5" t="s">
        <v>1</v>
      </c>
      <c r="C527" s="5">
        <v>52.626072896545153</v>
      </c>
      <c r="D527" s="6" t="s">
        <v>11</v>
      </c>
    </row>
    <row r="528" spans="1:4" x14ac:dyDescent="0.3">
      <c r="A528" s="4">
        <v>44319</v>
      </c>
      <c r="B528" s="5" t="s">
        <v>0</v>
      </c>
      <c r="C528" s="5">
        <v>53.464835947050119</v>
      </c>
      <c r="D528" s="6" t="s">
        <v>6</v>
      </c>
    </row>
    <row r="529" spans="1:4" x14ac:dyDescent="0.3">
      <c r="A529" s="4">
        <v>44330</v>
      </c>
      <c r="B529" s="5" t="s">
        <v>1</v>
      </c>
      <c r="C529" s="5">
        <v>53.93739118006436</v>
      </c>
      <c r="D529" s="6" t="s">
        <v>8</v>
      </c>
    </row>
    <row r="530" spans="1:4" x14ac:dyDescent="0.3">
      <c r="A530" s="4">
        <v>44319</v>
      </c>
      <c r="B530" s="5" t="s">
        <v>1</v>
      </c>
      <c r="C530" s="5">
        <v>58.572855532998858</v>
      </c>
      <c r="D530" s="6" t="s">
        <v>9</v>
      </c>
    </row>
    <row r="531" spans="1:4" x14ac:dyDescent="0.3">
      <c r="A531" s="4">
        <v>44327</v>
      </c>
      <c r="B531" s="5" t="s">
        <v>1</v>
      </c>
      <c r="C531" s="5">
        <v>56.101643001886558</v>
      </c>
      <c r="D531" s="6" t="s">
        <v>9</v>
      </c>
    </row>
    <row r="532" spans="1:4" x14ac:dyDescent="0.3">
      <c r="A532" s="4">
        <v>44335</v>
      </c>
      <c r="B532" s="5" t="s">
        <v>0</v>
      </c>
      <c r="C532" s="5">
        <v>51.659481446307574</v>
      </c>
      <c r="D532" s="6" t="s">
        <v>10</v>
      </c>
    </row>
    <row r="533" spans="1:4" x14ac:dyDescent="0.3">
      <c r="A533" s="4">
        <v>44362</v>
      </c>
      <c r="B533" s="5" t="s">
        <v>0</v>
      </c>
      <c r="C533" s="5">
        <v>51.301172160679613</v>
      </c>
      <c r="D533" s="6" t="s">
        <v>7</v>
      </c>
    </row>
    <row r="534" spans="1:4" x14ac:dyDescent="0.3">
      <c r="A534" s="4">
        <v>44348</v>
      </c>
      <c r="B534" s="5" t="s">
        <v>0</v>
      </c>
      <c r="C534" s="5">
        <v>56.435959186527931</v>
      </c>
      <c r="D534" s="6" t="s">
        <v>8</v>
      </c>
    </row>
    <row r="535" spans="1:4" x14ac:dyDescent="0.3">
      <c r="A535" s="4">
        <v>44362</v>
      </c>
      <c r="B535" s="5" t="s">
        <v>1</v>
      </c>
      <c r="C535" s="5">
        <v>54.656153164750542</v>
      </c>
      <c r="D535" s="6" t="s">
        <v>7</v>
      </c>
    </row>
    <row r="536" spans="1:4" x14ac:dyDescent="0.3">
      <c r="A536" s="4">
        <v>44336</v>
      </c>
      <c r="B536" s="5" t="s">
        <v>1</v>
      </c>
      <c r="C536" s="5">
        <v>55.575284989788678</v>
      </c>
      <c r="D536" s="6" t="s">
        <v>6</v>
      </c>
    </row>
    <row r="537" spans="1:4" x14ac:dyDescent="0.3">
      <c r="A537" s="4">
        <v>44364</v>
      </c>
      <c r="B537" s="5" t="s">
        <v>0</v>
      </c>
      <c r="C537" s="5">
        <v>51.457953837015793</v>
      </c>
      <c r="D537" s="6" t="s">
        <v>11</v>
      </c>
    </row>
    <row r="538" spans="1:4" x14ac:dyDescent="0.3">
      <c r="A538" s="4">
        <v>44347</v>
      </c>
      <c r="B538" s="5" t="s">
        <v>1</v>
      </c>
      <c r="C538" s="5">
        <v>52.554593918932866</v>
      </c>
      <c r="D538" s="6" t="s">
        <v>8</v>
      </c>
    </row>
    <row r="539" spans="1:4" x14ac:dyDescent="0.3">
      <c r="A539" s="4">
        <v>44348</v>
      </c>
      <c r="B539" s="5" t="s">
        <v>0</v>
      </c>
      <c r="C539" s="5">
        <v>47.413901439123926</v>
      </c>
      <c r="D539" s="6" t="s">
        <v>8</v>
      </c>
    </row>
    <row r="540" spans="1:4" x14ac:dyDescent="0.3">
      <c r="A540" s="4">
        <v>44351</v>
      </c>
      <c r="B540" s="5" t="s">
        <v>0</v>
      </c>
      <c r="C540" s="5">
        <v>53.68374347069485</v>
      </c>
      <c r="D540" s="6" t="s">
        <v>9</v>
      </c>
    </row>
    <row r="541" spans="1:4" x14ac:dyDescent="0.3">
      <c r="A541" s="4">
        <v>44371</v>
      </c>
      <c r="B541" s="5" t="s">
        <v>0</v>
      </c>
      <c r="C541" s="5">
        <v>48.788853189039294</v>
      </c>
      <c r="D541" s="6" t="s">
        <v>7</v>
      </c>
    </row>
    <row r="542" spans="1:4" x14ac:dyDescent="0.3">
      <c r="A542" s="4">
        <v>44329</v>
      </c>
      <c r="B542" s="5" t="s">
        <v>0</v>
      </c>
      <c r="C542" s="5">
        <v>52.579132411002199</v>
      </c>
      <c r="D542" s="6" t="s">
        <v>7</v>
      </c>
    </row>
    <row r="543" spans="1:4" x14ac:dyDescent="0.3">
      <c r="A543" s="4">
        <v>44372</v>
      </c>
      <c r="B543" s="5" t="s">
        <v>0</v>
      </c>
      <c r="C543" s="5">
        <v>49.838327297232887</v>
      </c>
      <c r="D543" s="6" t="s">
        <v>7</v>
      </c>
    </row>
    <row r="544" spans="1:4" x14ac:dyDescent="0.3">
      <c r="A544" s="4">
        <v>44357</v>
      </c>
      <c r="B544" s="5" t="s">
        <v>1</v>
      </c>
      <c r="C544" s="5">
        <v>50.168547611418539</v>
      </c>
      <c r="D544" s="6" t="s">
        <v>9</v>
      </c>
    </row>
    <row r="545" spans="1:4" x14ac:dyDescent="0.3">
      <c r="A545" s="4">
        <v>44376</v>
      </c>
      <c r="B545" s="5" t="s">
        <v>1</v>
      </c>
      <c r="C545" s="5">
        <v>54.352393433139511</v>
      </c>
      <c r="D545" s="6" t="s">
        <v>10</v>
      </c>
    </row>
    <row r="546" spans="1:4" x14ac:dyDescent="0.3">
      <c r="A546" s="4">
        <v>44349</v>
      </c>
      <c r="B546" s="5" t="s">
        <v>0</v>
      </c>
      <c r="C546" s="5">
        <v>44.735116928212157</v>
      </c>
      <c r="D546" s="6" t="s">
        <v>10</v>
      </c>
    </row>
    <row r="547" spans="1:4" x14ac:dyDescent="0.3">
      <c r="A547" s="4">
        <v>44363</v>
      </c>
      <c r="B547" s="5" t="s">
        <v>1</v>
      </c>
      <c r="C547" s="5">
        <v>54.148539857636699</v>
      </c>
      <c r="D547" s="6" t="s">
        <v>6</v>
      </c>
    </row>
    <row r="548" spans="1:4" x14ac:dyDescent="0.3">
      <c r="A548" s="4">
        <v>44372</v>
      </c>
      <c r="B548" s="5" t="s">
        <v>1</v>
      </c>
      <c r="C548" s="5">
        <v>50.178012179789661</v>
      </c>
      <c r="D548" s="6" t="s">
        <v>7</v>
      </c>
    </row>
    <row r="549" spans="1:4" x14ac:dyDescent="0.3">
      <c r="A549" s="4">
        <v>44375</v>
      </c>
      <c r="B549" s="5" t="s">
        <v>0</v>
      </c>
      <c r="C549" s="5">
        <v>54.077915275391909</v>
      </c>
      <c r="D549" s="6" t="s">
        <v>6</v>
      </c>
    </row>
    <row r="550" spans="1:4" x14ac:dyDescent="0.3">
      <c r="A550" s="4">
        <v>44323</v>
      </c>
      <c r="B550" s="5" t="s">
        <v>1</v>
      </c>
      <c r="C550" s="5">
        <v>55.949191101341214</v>
      </c>
      <c r="D550" s="6" t="s">
        <v>10</v>
      </c>
    </row>
    <row r="551" spans="1:4" x14ac:dyDescent="0.3">
      <c r="A551" s="4">
        <v>44371</v>
      </c>
      <c r="B551" s="5" t="s">
        <v>1</v>
      </c>
      <c r="C551" s="5">
        <v>53.511002150331343</v>
      </c>
      <c r="D551" s="6" t="s">
        <v>10</v>
      </c>
    </row>
    <row r="552" spans="1:4" x14ac:dyDescent="0.3">
      <c r="A552" s="4">
        <v>44335</v>
      </c>
      <c r="B552" s="5" t="s">
        <v>0</v>
      </c>
      <c r="C552" s="5">
        <v>49.424978086231242</v>
      </c>
      <c r="D552" s="6" t="s">
        <v>7</v>
      </c>
    </row>
    <row r="553" spans="1:4" x14ac:dyDescent="0.3">
      <c r="A553" s="4">
        <v>44370</v>
      </c>
      <c r="B553" s="5" t="s">
        <v>1</v>
      </c>
      <c r="C553" s="5">
        <v>59.7622673643016</v>
      </c>
      <c r="D553" s="6" t="s">
        <v>8</v>
      </c>
    </row>
    <row r="554" spans="1:4" x14ac:dyDescent="0.3">
      <c r="A554" s="4">
        <v>44334</v>
      </c>
      <c r="B554" s="5" t="s">
        <v>1</v>
      </c>
      <c r="C554" s="5">
        <v>56.258033759782101</v>
      </c>
      <c r="D554" s="6" t="s">
        <v>8</v>
      </c>
    </row>
    <row r="555" spans="1:4" x14ac:dyDescent="0.3">
      <c r="A555" s="4">
        <v>44370</v>
      </c>
      <c r="B555" s="5" t="s">
        <v>1</v>
      </c>
      <c r="C555" s="5">
        <v>53.91193859372062</v>
      </c>
      <c r="D555" s="6" t="s">
        <v>6</v>
      </c>
    </row>
    <row r="556" spans="1:4" x14ac:dyDescent="0.3">
      <c r="A556" s="4">
        <v>44323</v>
      </c>
      <c r="B556" s="5" t="s">
        <v>1</v>
      </c>
      <c r="C556" s="5">
        <v>57.698435642695983</v>
      </c>
      <c r="D556" s="6" t="s">
        <v>8</v>
      </c>
    </row>
    <row r="557" spans="1:4" x14ac:dyDescent="0.3">
      <c r="A557" s="4">
        <v>44372</v>
      </c>
      <c r="B557" s="5" t="s">
        <v>0</v>
      </c>
      <c r="C557" s="5">
        <v>54.660483870304951</v>
      </c>
      <c r="D557" s="6" t="s">
        <v>6</v>
      </c>
    </row>
    <row r="558" spans="1:4" x14ac:dyDescent="0.3">
      <c r="A558" s="4">
        <v>44372</v>
      </c>
      <c r="B558" s="5" t="s">
        <v>1</v>
      </c>
      <c r="C558" s="5">
        <v>55.889769794569254</v>
      </c>
      <c r="D558" s="6" t="s">
        <v>10</v>
      </c>
    </row>
    <row r="559" spans="1:4" x14ac:dyDescent="0.3">
      <c r="A559" s="4">
        <v>44368</v>
      </c>
      <c r="B559" s="5" t="s">
        <v>1</v>
      </c>
      <c r="C559" s="5">
        <v>54.333560315192599</v>
      </c>
      <c r="D559" s="6" t="s">
        <v>8</v>
      </c>
    </row>
    <row r="560" spans="1:4" x14ac:dyDescent="0.3">
      <c r="A560" s="4">
        <v>44334</v>
      </c>
      <c r="B560" s="5" t="s">
        <v>0</v>
      </c>
      <c r="C560" s="5">
        <v>46.068123866010545</v>
      </c>
      <c r="D560" s="6" t="s">
        <v>7</v>
      </c>
    </row>
    <row r="561" spans="1:4" x14ac:dyDescent="0.3">
      <c r="A561" s="4">
        <v>44372</v>
      </c>
      <c r="B561" s="5" t="s">
        <v>0</v>
      </c>
      <c r="C561" s="5">
        <v>52.694306978786258</v>
      </c>
      <c r="D561" s="6" t="s">
        <v>8</v>
      </c>
    </row>
    <row r="562" spans="1:4" x14ac:dyDescent="0.3">
      <c r="A562" s="4">
        <v>44372</v>
      </c>
      <c r="B562" s="5" t="s">
        <v>0</v>
      </c>
      <c r="C562" s="5">
        <v>50.479044578275698</v>
      </c>
      <c r="D562" s="6" t="s">
        <v>10</v>
      </c>
    </row>
    <row r="563" spans="1:4" x14ac:dyDescent="0.3">
      <c r="A563" s="4">
        <v>44371</v>
      </c>
      <c r="B563" s="5" t="s">
        <v>1</v>
      </c>
      <c r="C563" s="5">
        <v>53.694657345521804</v>
      </c>
      <c r="D563" s="6" t="s">
        <v>9</v>
      </c>
    </row>
    <row r="564" spans="1:4" x14ac:dyDescent="0.3">
      <c r="A564" s="4">
        <v>44319</v>
      </c>
      <c r="B564" s="5" t="s">
        <v>0</v>
      </c>
      <c r="C564" s="5">
        <v>49.453606237589533</v>
      </c>
      <c r="D564" s="6" t="s">
        <v>9</v>
      </c>
    </row>
    <row r="565" spans="1:4" x14ac:dyDescent="0.3">
      <c r="A565" s="4">
        <v>44375</v>
      </c>
      <c r="B565" s="5" t="s">
        <v>0</v>
      </c>
      <c r="C565" s="5">
        <v>45.87276034417912</v>
      </c>
      <c r="D565" s="6" t="s">
        <v>7</v>
      </c>
    </row>
    <row r="566" spans="1:4" x14ac:dyDescent="0.3">
      <c r="A566" s="4">
        <v>44319</v>
      </c>
      <c r="B566" s="5" t="s">
        <v>1</v>
      </c>
      <c r="C566" s="5">
        <v>55.374077643771216</v>
      </c>
      <c r="D566" s="6" t="s">
        <v>8</v>
      </c>
    </row>
    <row r="567" spans="1:4" x14ac:dyDescent="0.3">
      <c r="A567" s="4">
        <v>44347</v>
      </c>
      <c r="B567" s="5" t="s">
        <v>1</v>
      </c>
      <c r="C567" s="5">
        <v>52.297898761295002</v>
      </c>
      <c r="D567" s="6" t="s">
        <v>8</v>
      </c>
    </row>
    <row r="568" spans="1:4" x14ac:dyDescent="0.3">
      <c r="A568" s="4">
        <v>44351</v>
      </c>
      <c r="B568" s="5" t="s">
        <v>0</v>
      </c>
      <c r="C568" s="5">
        <v>48.992615228610852</v>
      </c>
      <c r="D568" s="6" t="s">
        <v>9</v>
      </c>
    </row>
    <row r="569" spans="1:4" x14ac:dyDescent="0.3">
      <c r="A569" s="4">
        <v>44358</v>
      </c>
      <c r="B569" s="5" t="s">
        <v>1</v>
      </c>
      <c r="C569" s="5">
        <v>54.57690891075417</v>
      </c>
      <c r="D569" s="6" t="s">
        <v>10</v>
      </c>
    </row>
    <row r="570" spans="1:4" x14ac:dyDescent="0.3">
      <c r="A570" s="4">
        <v>44370</v>
      </c>
      <c r="B570" s="5" t="s">
        <v>0</v>
      </c>
      <c r="C570" s="5">
        <v>48.419598926490025</v>
      </c>
      <c r="D570" s="6" t="s">
        <v>10</v>
      </c>
    </row>
    <row r="571" spans="1:4" x14ac:dyDescent="0.3">
      <c r="A571" s="4">
        <v>44357</v>
      </c>
      <c r="B571" s="5" t="s">
        <v>1</v>
      </c>
      <c r="C571" s="5">
        <v>57.615939896860326</v>
      </c>
      <c r="D571" s="6" t="s">
        <v>10</v>
      </c>
    </row>
    <row r="572" spans="1:4" x14ac:dyDescent="0.3">
      <c r="A572" s="4">
        <v>44335</v>
      </c>
      <c r="B572" s="5" t="s">
        <v>1</v>
      </c>
      <c r="C572" s="5">
        <v>53.483359381397271</v>
      </c>
      <c r="D572" s="6" t="s">
        <v>11</v>
      </c>
    </row>
    <row r="573" spans="1:4" x14ac:dyDescent="0.3">
      <c r="A573" s="4">
        <v>44361</v>
      </c>
      <c r="B573" s="5" t="s">
        <v>0</v>
      </c>
      <c r="C573" s="5">
        <v>47.595575100404439</v>
      </c>
      <c r="D573" s="6" t="s">
        <v>10</v>
      </c>
    </row>
    <row r="574" spans="1:4" x14ac:dyDescent="0.3">
      <c r="A574" s="4">
        <v>44369</v>
      </c>
      <c r="B574" s="5" t="s">
        <v>0</v>
      </c>
      <c r="C574" s="5">
        <v>50.318693203343749</v>
      </c>
      <c r="D574" s="6" t="s">
        <v>6</v>
      </c>
    </row>
    <row r="575" spans="1:4" x14ac:dyDescent="0.3">
      <c r="A575" s="4">
        <v>44355</v>
      </c>
      <c r="B575" s="5" t="s">
        <v>0</v>
      </c>
      <c r="C575" s="5">
        <v>48.926671170469682</v>
      </c>
      <c r="D575" s="6" t="s">
        <v>11</v>
      </c>
    </row>
    <row r="576" spans="1:4" x14ac:dyDescent="0.3">
      <c r="A576" s="4">
        <v>44375</v>
      </c>
      <c r="B576" s="5" t="s">
        <v>0</v>
      </c>
      <c r="C576" s="5">
        <v>50.246196019640649</v>
      </c>
      <c r="D576" s="6" t="s">
        <v>7</v>
      </c>
    </row>
    <row r="577" spans="1:4" x14ac:dyDescent="0.3">
      <c r="A577" s="4">
        <v>44364</v>
      </c>
      <c r="B577" s="5" t="s">
        <v>0</v>
      </c>
      <c r="C577" s="5">
        <v>51.126368176076106</v>
      </c>
      <c r="D577" s="6" t="s">
        <v>8</v>
      </c>
    </row>
    <row r="578" spans="1:4" x14ac:dyDescent="0.3">
      <c r="A578" s="4">
        <v>44328</v>
      </c>
      <c r="B578" s="5" t="s">
        <v>1</v>
      </c>
      <c r="C578" s="5">
        <v>56.336279968621312</v>
      </c>
      <c r="D578" s="6" t="s">
        <v>10</v>
      </c>
    </row>
    <row r="579" spans="1:4" x14ac:dyDescent="0.3">
      <c r="A579" s="4">
        <v>44321</v>
      </c>
      <c r="B579" s="5" t="s">
        <v>0</v>
      </c>
      <c r="C579" s="5">
        <v>45.952248386013579</v>
      </c>
      <c r="D579" s="6" t="s">
        <v>8</v>
      </c>
    </row>
    <row r="580" spans="1:4" x14ac:dyDescent="0.3">
      <c r="A580" s="4">
        <v>44320</v>
      </c>
      <c r="B580" s="5" t="s">
        <v>0</v>
      </c>
      <c r="C580" s="5">
        <v>48.447387876529866</v>
      </c>
      <c r="D580" s="6" t="s">
        <v>10</v>
      </c>
    </row>
    <row r="581" spans="1:4" x14ac:dyDescent="0.3">
      <c r="A581" s="4">
        <v>44333</v>
      </c>
      <c r="B581" s="5" t="s">
        <v>0</v>
      </c>
      <c r="C581" s="5">
        <v>50.790771726730782</v>
      </c>
      <c r="D581" s="6" t="s">
        <v>6</v>
      </c>
    </row>
    <row r="582" spans="1:4" x14ac:dyDescent="0.3">
      <c r="A582" s="4">
        <v>44368</v>
      </c>
      <c r="B582" s="5" t="s">
        <v>0</v>
      </c>
      <c r="C582" s="5">
        <v>52.717129037004426</v>
      </c>
      <c r="D582" s="6" t="s">
        <v>7</v>
      </c>
    </row>
    <row r="583" spans="1:4" x14ac:dyDescent="0.3">
      <c r="A583" s="4">
        <v>44350</v>
      </c>
      <c r="B583" s="5" t="s">
        <v>0</v>
      </c>
      <c r="C583" s="5">
        <v>51.531221170360354</v>
      </c>
      <c r="D583" s="6" t="s">
        <v>6</v>
      </c>
    </row>
    <row r="584" spans="1:4" x14ac:dyDescent="0.3">
      <c r="A584" s="4">
        <v>44377</v>
      </c>
      <c r="B584" s="5" t="s">
        <v>0</v>
      </c>
      <c r="C584" s="5">
        <v>47.366231265489205</v>
      </c>
      <c r="D584" s="6" t="s">
        <v>11</v>
      </c>
    </row>
    <row r="585" spans="1:4" x14ac:dyDescent="0.3">
      <c r="A585" s="4">
        <v>44355</v>
      </c>
      <c r="B585" s="5" t="s">
        <v>1</v>
      </c>
      <c r="C585" s="5">
        <v>55.162651925207179</v>
      </c>
      <c r="D585" s="6" t="s">
        <v>8</v>
      </c>
    </row>
    <row r="586" spans="1:4" x14ac:dyDescent="0.3">
      <c r="A586" s="4">
        <v>44371</v>
      </c>
      <c r="B586" s="5" t="s">
        <v>0</v>
      </c>
      <c r="C586" s="5">
        <v>51.594410851705767</v>
      </c>
      <c r="D586" s="6" t="s">
        <v>6</v>
      </c>
    </row>
    <row r="587" spans="1:4" x14ac:dyDescent="0.3">
      <c r="A587" s="4">
        <v>44320</v>
      </c>
      <c r="B587" s="5" t="s">
        <v>0</v>
      </c>
      <c r="C587" s="5">
        <v>52.565254273916743</v>
      </c>
      <c r="D587" s="6" t="s">
        <v>7</v>
      </c>
    </row>
    <row r="588" spans="1:4" x14ac:dyDescent="0.3">
      <c r="A588" s="4">
        <v>44326</v>
      </c>
      <c r="B588" s="5" t="s">
        <v>1</v>
      </c>
      <c r="C588" s="5">
        <v>56.968556310551286</v>
      </c>
      <c r="D588" s="6" t="s">
        <v>8</v>
      </c>
    </row>
    <row r="589" spans="1:4" x14ac:dyDescent="0.3">
      <c r="A589" s="4">
        <v>44328</v>
      </c>
      <c r="B589" s="5" t="s">
        <v>0</v>
      </c>
      <c r="C589" s="5">
        <v>47.795738252741621</v>
      </c>
      <c r="D589" s="6" t="s">
        <v>8</v>
      </c>
    </row>
    <row r="590" spans="1:4" x14ac:dyDescent="0.3">
      <c r="A590" s="4">
        <v>44351</v>
      </c>
      <c r="B590" s="5" t="s">
        <v>0</v>
      </c>
      <c r="C590" s="5">
        <v>49.28385958044845</v>
      </c>
      <c r="D590" s="6" t="s">
        <v>8</v>
      </c>
    </row>
    <row r="591" spans="1:4" x14ac:dyDescent="0.3">
      <c r="A591" s="4">
        <v>44358</v>
      </c>
      <c r="B591" s="5" t="s">
        <v>1</v>
      </c>
      <c r="C591" s="5">
        <v>54.233756204477231</v>
      </c>
      <c r="D591" s="6" t="s">
        <v>6</v>
      </c>
    </row>
    <row r="592" spans="1:4" x14ac:dyDescent="0.3">
      <c r="A592" s="4">
        <v>44320</v>
      </c>
      <c r="B592" s="5" t="s">
        <v>0</v>
      </c>
      <c r="C592" s="5">
        <v>49.015752590413953</v>
      </c>
      <c r="D592" s="6" t="s">
        <v>8</v>
      </c>
    </row>
    <row r="593" spans="1:4" x14ac:dyDescent="0.3">
      <c r="A593" s="4">
        <v>44326</v>
      </c>
      <c r="B593" s="5" t="s">
        <v>0</v>
      </c>
      <c r="C593" s="5">
        <v>48.51540493399942</v>
      </c>
      <c r="D593" s="6" t="s">
        <v>6</v>
      </c>
    </row>
    <row r="594" spans="1:4" x14ac:dyDescent="0.3">
      <c r="A594" s="4">
        <v>44370</v>
      </c>
      <c r="B594" s="5" t="s">
        <v>0</v>
      </c>
      <c r="C594" s="5">
        <v>47.584281114855663</v>
      </c>
      <c r="D594" s="6" t="s">
        <v>6</v>
      </c>
    </row>
    <row r="595" spans="1:4" x14ac:dyDescent="0.3">
      <c r="A595" s="4">
        <v>44349</v>
      </c>
      <c r="B595" s="5" t="s">
        <v>1</v>
      </c>
      <c r="C595" s="5">
        <v>51.18094442707477</v>
      </c>
      <c r="D595" s="6" t="s">
        <v>8</v>
      </c>
    </row>
    <row r="596" spans="1:4" x14ac:dyDescent="0.3">
      <c r="A596" s="4">
        <v>44327</v>
      </c>
      <c r="B596" s="5" t="s">
        <v>1</v>
      </c>
      <c r="C596" s="5">
        <v>56.243552588062315</v>
      </c>
      <c r="D596" s="6" t="s">
        <v>7</v>
      </c>
    </row>
    <row r="597" spans="1:4" x14ac:dyDescent="0.3">
      <c r="A597" s="4">
        <v>44319</v>
      </c>
      <c r="B597" s="5" t="s">
        <v>0</v>
      </c>
      <c r="C597" s="5">
        <v>51.99193488774177</v>
      </c>
      <c r="D597" s="6" t="s">
        <v>11</v>
      </c>
    </row>
    <row r="598" spans="1:4" x14ac:dyDescent="0.3">
      <c r="A598" s="4">
        <v>44364</v>
      </c>
      <c r="B598" s="5" t="s">
        <v>0</v>
      </c>
      <c r="C598" s="5">
        <v>52.661961111942816</v>
      </c>
      <c r="D598" s="6" t="s">
        <v>6</v>
      </c>
    </row>
    <row r="599" spans="1:4" x14ac:dyDescent="0.3">
      <c r="A599" s="4">
        <v>44361</v>
      </c>
      <c r="B599" s="5" t="s">
        <v>1</v>
      </c>
      <c r="C599" s="5">
        <v>51.087208608544771</v>
      </c>
      <c r="D599" s="6" t="s">
        <v>8</v>
      </c>
    </row>
    <row r="600" spans="1:4" x14ac:dyDescent="0.3">
      <c r="A600" s="4">
        <v>44335</v>
      </c>
      <c r="B600" s="5" t="s">
        <v>0</v>
      </c>
      <c r="C600" s="5">
        <v>51.69175944710463</v>
      </c>
      <c r="D600" s="6" t="s">
        <v>11</v>
      </c>
    </row>
    <row r="601" spans="1:4" x14ac:dyDescent="0.3">
      <c r="A601" s="4">
        <v>44370</v>
      </c>
      <c r="B601" s="5" t="s">
        <v>0</v>
      </c>
      <c r="C601" s="5">
        <v>54.251482247949326</v>
      </c>
      <c r="D601" s="6" t="s">
        <v>10</v>
      </c>
    </row>
    <row r="602" spans="1:4" x14ac:dyDescent="0.3">
      <c r="A602" s="4">
        <v>44328</v>
      </c>
      <c r="B602" s="5" t="s">
        <v>1</v>
      </c>
      <c r="C602" s="5">
        <v>54.75068899585321</v>
      </c>
      <c r="D602" s="6" t="s">
        <v>6</v>
      </c>
    </row>
    <row r="603" spans="1:4" x14ac:dyDescent="0.3">
      <c r="A603" s="4">
        <v>44365</v>
      </c>
      <c r="B603" s="5" t="s">
        <v>0</v>
      </c>
      <c r="C603" s="5">
        <v>50.830393831808223</v>
      </c>
      <c r="D603" s="6" t="s">
        <v>7</v>
      </c>
    </row>
    <row r="604" spans="1:4" x14ac:dyDescent="0.3">
      <c r="A604" s="4">
        <v>44350</v>
      </c>
      <c r="B604" s="5" t="s">
        <v>1</v>
      </c>
      <c r="C604" s="5">
        <v>52.569160512299213</v>
      </c>
      <c r="D604" s="6" t="s">
        <v>8</v>
      </c>
    </row>
    <row r="605" spans="1:4" x14ac:dyDescent="0.3">
      <c r="A605" s="4">
        <v>44326</v>
      </c>
      <c r="B605" s="5" t="s">
        <v>0</v>
      </c>
      <c r="C605" s="5">
        <v>54.006050578424031</v>
      </c>
      <c r="D605" s="6" t="s">
        <v>10</v>
      </c>
    </row>
    <row r="606" spans="1:4" x14ac:dyDescent="0.3">
      <c r="A606" s="4">
        <v>44371</v>
      </c>
      <c r="B606" s="5" t="s">
        <v>1</v>
      </c>
      <c r="C606" s="5">
        <v>53.954011771151443</v>
      </c>
      <c r="D606" s="6" t="s">
        <v>6</v>
      </c>
    </row>
    <row r="607" spans="1:4" x14ac:dyDescent="0.3">
      <c r="A607" s="4">
        <v>44356</v>
      </c>
      <c r="B607" s="5" t="s">
        <v>0</v>
      </c>
      <c r="C607" s="5">
        <v>48.460754806164594</v>
      </c>
      <c r="D607" s="6" t="s">
        <v>9</v>
      </c>
    </row>
    <row r="608" spans="1:4" x14ac:dyDescent="0.3">
      <c r="A608" s="4">
        <v>44350</v>
      </c>
      <c r="B608" s="5" t="s">
        <v>1</v>
      </c>
      <c r="C608" s="5">
        <v>53.851439702558551</v>
      </c>
      <c r="D608" s="6" t="s">
        <v>9</v>
      </c>
    </row>
    <row r="609" spans="1:4" x14ac:dyDescent="0.3">
      <c r="A609" s="4">
        <v>44349</v>
      </c>
      <c r="B609" s="5" t="s">
        <v>1</v>
      </c>
      <c r="C609" s="5">
        <v>53.869340404204131</v>
      </c>
      <c r="D609" s="6" t="s">
        <v>8</v>
      </c>
    </row>
    <row r="610" spans="1:4" x14ac:dyDescent="0.3">
      <c r="A610" s="4">
        <v>44328</v>
      </c>
      <c r="B610" s="5" t="s">
        <v>1</v>
      </c>
      <c r="C610" s="5">
        <v>55.093104410152272</v>
      </c>
      <c r="D610" s="6" t="s">
        <v>10</v>
      </c>
    </row>
    <row r="611" spans="1:4" x14ac:dyDescent="0.3">
      <c r="A611" s="4">
        <v>44343</v>
      </c>
      <c r="B611" s="5" t="s">
        <v>0</v>
      </c>
      <c r="C611" s="5">
        <v>47.953412928772494</v>
      </c>
      <c r="D611" s="6" t="s">
        <v>9</v>
      </c>
    </row>
    <row r="612" spans="1:4" x14ac:dyDescent="0.3">
      <c r="A612" s="4">
        <v>44333</v>
      </c>
      <c r="B612" s="5" t="s">
        <v>0</v>
      </c>
      <c r="C612" s="5">
        <v>49.779749306866911</v>
      </c>
      <c r="D612" s="6" t="s">
        <v>6</v>
      </c>
    </row>
    <row r="613" spans="1:4" x14ac:dyDescent="0.3">
      <c r="A613" s="4">
        <v>44349</v>
      </c>
      <c r="B613" s="5" t="s">
        <v>1</v>
      </c>
      <c r="C613" s="5">
        <v>51.557997205298079</v>
      </c>
      <c r="D613" s="6" t="s">
        <v>10</v>
      </c>
    </row>
    <row r="614" spans="1:4" x14ac:dyDescent="0.3">
      <c r="A614" s="4">
        <v>44358</v>
      </c>
      <c r="B614" s="5" t="s">
        <v>0</v>
      </c>
      <c r="C614" s="5">
        <v>50.529453750997526</v>
      </c>
      <c r="D614" s="6" t="s">
        <v>10</v>
      </c>
    </row>
    <row r="615" spans="1:4" x14ac:dyDescent="0.3">
      <c r="A615" s="4">
        <v>44372</v>
      </c>
      <c r="B615" s="5" t="s">
        <v>1</v>
      </c>
      <c r="C615" s="5">
        <v>51.830934788498446</v>
      </c>
      <c r="D615" s="6" t="s">
        <v>11</v>
      </c>
    </row>
    <row r="616" spans="1:4" x14ac:dyDescent="0.3">
      <c r="A616" s="4">
        <v>44328</v>
      </c>
      <c r="B616" s="5" t="s">
        <v>0</v>
      </c>
      <c r="C616" s="5">
        <v>49.009673301157534</v>
      </c>
      <c r="D616" s="6" t="s">
        <v>11</v>
      </c>
    </row>
    <row r="617" spans="1:4" x14ac:dyDescent="0.3">
      <c r="A617" s="4">
        <v>44357</v>
      </c>
      <c r="B617" s="5" t="s">
        <v>0</v>
      </c>
      <c r="C617" s="5">
        <v>52.534200539624628</v>
      </c>
      <c r="D617" s="6" t="s">
        <v>6</v>
      </c>
    </row>
    <row r="618" spans="1:4" x14ac:dyDescent="0.3">
      <c r="A618" s="4">
        <v>44377</v>
      </c>
      <c r="B618" s="5" t="s">
        <v>0</v>
      </c>
      <c r="C618" s="5">
        <v>44.766007950540526</v>
      </c>
      <c r="D618" s="6" t="s">
        <v>11</v>
      </c>
    </row>
    <row r="619" spans="1:4" x14ac:dyDescent="0.3">
      <c r="A619" s="4">
        <v>44342</v>
      </c>
      <c r="B619" s="5" t="s">
        <v>1</v>
      </c>
      <c r="C619" s="5">
        <v>55.959468320713071</v>
      </c>
      <c r="D619" s="6" t="s">
        <v>10</v>
      </c>
    </row>
    <row r="620" spans="1:4" x14ac:dyDescent="0.3">
      <c r="A620" s="4">
        <v>44344</v>
      </c>
      <c r="B620" s="5" t="s">
        <v>1</v>
      </c>
      <c r="C620" s="5">
        <v>54.248285524068358</v>
      </c>
      <c r="D620" s="6" t="s">
        <v>8</v>
      </c>
    </row>
    <row r="621" spans="1:4" x14ac:dyDescent="0.3">
      <c r="A621" s="4">
        <v>44322</v>
      </c>
      <c r="B621" s="5" t="s">
        <v>0</v>
      </c>
      <c r="C621" s="5">
        <v>49.669471430576699</v>
      </c>
      <c r="D621" s="6" t="s">
        <v>9</v>
      </c>
    </row>
    <row r="622" spans="1:4" x14ac:dyDescent="0.3">
      <c r="A622" s="4">
        <v>44355</v>
      </c>
      <c r="B622" s="5" t="s">
        <v>0</v>
      </c>
      <c r="C622" s="5">
        <v>52.062865873394969</v>
      </c>
      <c r="D622" s="6" t="s">
        <v>10</v>
      </c>
    </row>
    <row r="623" spans="1:4" x14ac:dyDescent="0.3">
      <c r="A623" s="4">
        <v>44377</v>
      </c>
      <c r="B623" s="5" t="s">
        <v>1</v>
      </c>
      <c r="C623" s="5">
        <v>56.257699998868404</v>
      </c>
      <c r="D623" s="6" t="s">
        <v>11</v>
      </c>
    </row>
    <row r="624" spans="1:4" x14ac:dyDescent="0.3">
      <c r="A624" s="4">
        <v>44358</v>
      </c>
      <c r="B624" s="5" t="s">
        <v>1</v>
      </c>
      <c r="C624" s="5">
        <v>56.921243881934402</v>
      </c>
      <c r="D624" s="6" t="s">
        <v>9</v>
      </c>
    </row>
    <row r="625" spans="1:4" x14ac:dyDescent="0.3">
      <c r="A625" s="4">
        <v>44336</v>
      </c>
      <c r="B625" s="5" t="s">
        <v>1</v>
      </c>
      <c r="C625" s="5">
        <v>54.836229831161852</v>
      </c>
      <c r="D625" s="6" t="s">
        <v>6</v>
      </c>
    </row>
    <row r="626" spans="1:4" x14ac:dyDescent="0.3">
      <c r="A626" s="4">
        <v>44363</v>
      </c>
      <c r="B626" s="5" t="s">
        <v>0</v>
      </c>
      <c r="C626" s="5">
        <v>55.504593695939903</v>
      </c>
      <c r="D626" s="6" t="s">
        <v>6</v>
      </c>
    </row>
    <row r="627" spans="1:4" x14ac:dyDescent="0.3">
      <c r="A627" s="4">
        <v>44344</v>
      </c>
      <c r="B627" s="5" t="s">
        <v>0</v>
      </c>
      <c r="C627" s="5">
        <v>47.769087081387028</v>
      </c>
      <c r="D627" s="6" t="s">
        <v>7</v>
      </c>
    </row>
    <row r="628" spans="1:4" x14ac:dyDescent="0.3">
      <c r="A628" s="4">
        <v>44377</v>
      </c>
      <c r="B628" s="5" t="s">
        <v>1</v>
      </c>
      <c r="C628" s="5">
        <v>53.834239498350136</v>
      </c>
      <c r="D628" s="6" t="s">
        <v>11</v>
      </c>
    </row>
    <row r="629" spans="1:4" x14ac:dyDescent="0.3">
      <c r="A629" s="4">
        <v>44372</v>
      </c>
      <c r="B629" s="5" t="s">
        <v>0</v>
      </c>
      <c r="C629" s="5">
        <v>48.112284465093708</v>
      </c>
      <c r="D629" s="6" t="s">
        <v>11</v>
      </c>
    </row>
    <row r="630" spans="1:4" x14ac:dyDescent="0.3">
      <c r="A630" s="4">
        <v>44333</v>
      </c>
      <c r="B630" s="5" t="s">
        <v>1</v>
      </c>
      <c r="C630" s="5">
        <v>50.288742532865832</v>
      </c>
      <c r="D630" s="6" t="s">
        <v>9</v>
      </c>
    </row>
    <row r="631" spans="1:4" x14ac:dyDescent="0.3">
      <c r="A631" s="4">
        <v>44323</v>
      </c>
      <c r="B631" s="5" t="s">
        <v>1</v>
      </c>
      <c r="C631" s="5">
        <v>57.458092074823625</v>
      </c>
      <c r="D631" s="6" t="s">
        <v>6</v>
      </c>
    </row>
    <row r="632" spans="1:4" x14ac:dyDescent="0.3">
      <c r="A632" s="4">
        <v>44336</v>
      </c>
      <c r="B632" s="5" t="s">
        <v>0</v>
      </c>
      <c r="C632" s="5">
        <v>46.02091936938254</v>
      </c>
      <c r="D632" s="6" t="s">
        <v>10</v>
      </c>
    </row>
    <row r="633" spans="1:4" x14ac:dyDescent="0.3">
      <c r="A633" s="4">
        <v>44357</v>
      </c>
      <c r="B633" s="5" t="s">
        <v>1</v>
      </c>
      <c r="C633" s="5">
        <v>53.940127943906987</v>
      </c>
      <c r="D633" s="6" t="s">
        <v>9</v>
      </c>
    </row>
    <row r="634" spans="1:4" x14ac:dyDescent="0.3">
      <c r="A634" s="4">
        <v>44326</v>
      </c>
      <c r="B634" s="5" t="s">
        <v>1</v>
      </c>
      <c r="C634" s="5">
        <v>55.071815308226348</v>
      </c>
      <c r="D634" s="6" t="s">
        <v>6</v>
      </c>
    </row>
    <row r="635" spans="1:4" x14ac:dyDescent="0.3">
      <c r="A635" s="4">
        <v>44337</v>
      </c>
      <c r="B635" s="5" t="s">
        <v>1</v>
      </c>
      <c r="C635" s="5">
        <v>63.357064033541263</v>
      </c>
      <c r="D635" s="6" t="s">
        <v>10</v>
      </c>
    </row>
    <row r="636" spans="1:4" x14ac:dyDescent="0.3">
      <c r="A636" s="4">
        <v>44377</v>
      </c>
      <c r="B636" s="5" t="s">
        <v>0</v>
      </c>
      <c r="C636" s="5">
        <v>50.796086479801417</v>
      </c>
      <c r="D636" s="6" t="s">
        <v>6</v>
      </c>
    </row>
    <row r="637" spans="1:4" x14ac:dyDescent="0.3">
      <c r="A637" s="4">
        <v>44328</v>
      </c>
      <c r="B637" s="5" t="s">
        <v>1</v>
      </c>
      <c r="C637" s="5">
        <v>56.565500557712085</v>
      </c>
      <c r="D637" s="6" t="s">
        <v>8</v>
      </c>
    </row>
    <row r="638" spans="1:4" x14ac:dyDescent="0.3">
      <c r="A638" s="4">
        <v>44362</v>
      </c>
      <c r="B638" s="5" t="s">
        <v>1</v>
      </c>
      <c r="C638" s="5">
        <v>54.173302340954272</v>
      </c>
      <c r="D638" s="6" t="s">
        <v>10</v>
      </c>
    </row>
    <row r="639" spans="1:4" x14ac:dyDescent="0.3">
      <c r="A639" s="4">
        <v>44326</v>
      </c>
      <c r="B639" s="5" t="s">
        <v>0</v>
      </c>
      <c r="C639" s="5">
        <v>48.044721925075073</v>
      </c>
      <c r="D639" s="6" t="s">
        <v>6</v>
      </c>
    </row>
    <row r="640" spans="1:4" x14ac:dyDescent="0.3">
      <c r="A640" s="4">
        <v>44362</v>
      </c>
      <c r="B640" s="5" t="s">
        <v>0</v>
      </c>
      <c r="C640" s="5">
        <v>49.789305631029741</v>
      </c>
      <c r="D640" s="6" t="s">
        <v>11</v>
      </c>
    </row>
    <row r="641" spans="1:4" x14ac:dyDescent="0.3">
      <c r="A641" s="4">
        <v>44365</v>
      </c>
      <c r="B641" s="5" t="s">
        <v>0</v>
      </c>
      <c r="C641" s="5">
        <v>54.966096457475658</v>
      </c>
      <c r="D641" s="6" t="s">
        <v>11</v>
      </c>
    </row>
    <row r="642" spans="1:4" x14ac:dyDescent="0.3">
      <c r="A642" s="4">
        <v>44372</v>
      </c>
      <c r="B642" s="5" t="s">
        <v>0</v>
      </c>
      <c r="C642" s="5">
        <v>48.201996190513455</v>
      </c>
      <c r="D642" s="6" t="s">
        <v>11</v>
      </c>
    </row>
    <row r="643" spans="1:4" x14ac:dyDescent="0.3">
      <c r="A643" s="4">
        <v>44355</v>
      </c>
      <c r="B643" s="5" t="s">
        <v>0</v>
      </c>
      <c r="C643" s="5">
        <v>50.176433908171049</v>
      </c>
      <c r="D643" s="6" t="s">
        <v>9</v>
      </c>
    </row>
    <row r="644" spans="1:4" x14ac:dyDescent="0.3">
      <c r="A644" s="4">
        <v>44371</v>
      </c>
      <c r="B644" s="5" t="s">
        <v>1</v>
      </c>
      <c r="C644" s="5">
        <v>49.933975644789648</v>
      </c>
      <c r="D644" s="6" t="s">
        <v>9</v>
      </c>
    </row>
    <row r="645" spans="1:4" x14ac:dyDescent="0.3">
      <c r="A645" s="4">
        <v>44321</v>
      </c>
      <c r="B645" s="5" t="s">
        <v>0</v>
      </c>
      <c r="C645" s="5">
        <v>46.88821007585377</v>
      </c>
      <c r="D645" s="6" t="s">
        <v>8</v>
      </c>
    </row>
    <row r="646" spans="1:4" x14ac:dyDescent="0.3">
      <c r="A646" s="4">
        <v>44361</v>
      </c>
      <c r="B646" s="5" t="s">
        <v>1</v>
      </c>
      <c r="C646" s="5">
        <v>54.65981171796048</v>
      </c>
      <c r="D646" s="6" t="s">
        <v>10</v>
      </c>
    </row>
    <row r="647" spans="1:4" x14ac:dyDescent="0.3">
      <c r="A647" s="4">
        <v>44323</v>
      </c>
      <c r="B647" s="5" t="s">
        <v>1</v>
      </c>
      <c r="C647" s="5">
        <v>50.019835383651049</v>
      </c>
      <c r="D647" s="6" t="s">
        <v>6</v>
      </c>
    </row>
    <row r="648" spans="1:4" x14ac:dyDescent="0.3">
      <c r="A648" s="4">
        <v>44351</v>
      </c>
      <c r="B648" s="5" t="s">
        <v>1</v>
      </c>
      <c r="C648" s="5">
        <v>54.304528996819251</v>
      </c>
      <c r="D648" s="6" t="s">
        <v>8</v>
      </c>
    </row>
    <row r="649" spans="1:4" x14ac:dyDescent="0.3">
      <c r="A649" s="4">
        <v>44342</v>
      </c>
      <c r="B649" s="5" t="s">
        <v>0</v>
      </c>
      <c r="C649" s="5">
        <v>50.418511166502611</v>
      </c>
      <c r="D649" s="6" t="s">
        <v>10</v>
      </c>
    </row>
    <row r="650" spans="1:4" x14ac:dyDescent="0.3">
      <c r="A650" s="4">
        <v>44358</v>
      </c>
      <c r="B650" s="5" t="s">
        <v>0</v>
      </c>
      <c r="C650" s="5">
        <v>50.878066340070426</v>
      </c>
      <c r="D650" s="6" t="s">
        <v>10</v>
      </c>
    </row>
    <row r="651" spans="1:4" x14ac:dyDescent="0.3">
      <c r="A651" s="4">
        <v>44364</v>
      </c>
      <c r="B651" s="5" t="s">
        <v>0</v>
      </c>
      <c r="C651" s="5">
        <v>52.603146318220027</v>
      </c>
      <c r="D651" s="6" t="s">
        <v>7</v>
      </c>
    </row>
    <row r="652" spans="1:4" x14ac:dyDescent="0.3">
      <c r="A652" s="4">
        <v>44377</v>
      </c>
      <c r="B652" s="5" t="s">
        <v>0</v>
      </c>
      <c r="C652" s="5">
        <v>49.747210771022573</v>
      </c>
      <c r="D652" s="6" t="s">
        <v>10</v>
      </c>
    </row>
    <row r="653" spans="1:4" x14ac:dyDescent="0.3">
      <c r="A653" s="4">
        <v>44342</v>
      </c>
      <c r="B653" s="5" t="s">
        <v>0</v>
      </c>
      <c r="C653" s="5">
        <v>53.699038933036363</v>
      </c>
      <c r="D653" s="6" t="s">
        <v>7</v>
      </c>
    </row>
    <row r="654" spans="1:4" x14ac:dyDescent="0.3">
      <c r="A654" s="4">
        <v>44362</v>
      </c>
      <c r="B654" s="5" t="s">
        <v>1</v>
      </c>
      <c r="C654" s="5">
        <v>57.683304229157969</v>
      </c>
      <c r="D654" s="6" t="s">
        <v>10</v>
      </c>
    </row>
    <row r="655" spans="1:4" x14ac:dyDescent="0.3">
      <c r="A655" s="4">
        <v>44340</v>
      </c>
      <c r="B655" s="5" t="s">
        <v>0</v>
      </c>
      <c r="C655" s="5">
        <v>48.016706196094333</v>
      </c>
      <c r="D655" s="6" t="s">
        <v>10</v>
      </c>
    </row>
    <row r="656" spans="1:4" x14ac:dyDescent="0.3">
      <c r="A656" s="4">
        <v>44327</v>
      </c>
      <c r="B656" s="5" t="s">
        <v>1</v>
      </c>
      <c r="C656" s="5">
        <v>53.933236544867619</v>
      </c>
      <c r="D656" s="6" t="s">
        <v>9</v>
      </c>
    </row>
    <row r="657" spans="1:4" x14ac:dyDescent="0.3">
      <c r="A657" s="4">
        <v>44372</v>
      </c>
      <c r="B657" s="5" t="s">
        <v>0</v>
      </c>
      <c r="C657" s="5">
        <v>49.78448660907997</v>
      </c>
      <c r="D657" s="6" t="s">
        <v>9</v>
      </c>
    </row>
    <row r="658" spans="1:4" x14ac:dyDescent="0.3">
      <c r="A658" s="4">
        <v>44341</v>
      </c>
      <c r="B658" s="5" t="s">
        <v>1</v>
      </c>
      <c r="C658" s="5">
        <v>51.645954596287069</v>
      </c>
      <c r="D658" s="6" t="s">
        <v>6</v>
      </c>
    </row>
    <row r="659" spans="1:4" x14ac:dyDescent="0.3">
      <c r="A659" s="4">
        <v>44372</v>
      </c>
      <c r="B659" s="5" t="s">
        <v>1</v>
      </c>
      <c r="C659" s="5">
        <v>54.740187362134023</v>
      </c>
      <c r="D659" s="6" t="s">
        <v>7</v>
      </c>
    </row>
    <row r="660" spans="1:4" x14ac:dyDescent="0.3">
      <c r="A660" s="4">
        <v>44365</v>
      </c>
      <c r="B660" s="5" t="s">
        <v>0</v>
      </c>
      <c r="C660" s="5">
        <v>51.255438465696528</v>
      </c>
      <c r="D660" s="6" t="s">
        <v>7</v>
      </c>
    </row>
    <row r="661" spans="1:4" x14ac:dyDescent="0.3">
      <c r="A661" s="4">
        <v>44334</v>
      </c>
      <c r="B661" s="5" t="s">
        <v>0</v>
      </c>
      <c r="C661" s="5">
        <v>54.881858090133768</v>
      </c>
      <c r="D661" s="6" t="s">
        <v>8</v>
      </c>
    </row>
    <row r="662" spans="1:4" x14ac:dyDescent="0.3">
      <c r="A662" s="4">
        <v>44349</v>
      </c>
      <c r="B662" s="5" t="s">
        <v>0</v>
      </c>
      <c r="C662" s="5">
        <v>48.017459287776141</v>
      </c>
      <c r="D662" s="6" t="s">
        <v>10</v>
      </c>
    </row>
    <row r="663" spans="1:4" x14ac:dyDescent="0.3">
      <c r="A663" s="4">
        <v>44344</v>
      </c>
      <c r="B663" s="5" t="s">
        <v>0</v>
      </c>
      <c r="C663" s="5">
        <v>49.357263502956833</v>
      </c>
      <c r="D663" s="6" t="s">
        <v>10</v>
      </c>
    </row>
    <row r="664" spans="1:4" x14ac:dyDescent="0.3">
      <c r="A664" s="4">
        <v>44347</v>
      </c>
      <c r="B664" s="5" t="s">
        <v>1</v>
      </c>
      <c r="C664" s="5">
        <v>54.784892079346491</v>
      </c>
      <c r="D664" s="6" t="s">
        <v>10</v>
      </c>
    </row>
    <row r="665" spans="1:4" x14ac:dyDescent="0.3">
      <c r="A665" s="4">
        <v>44320</v>
      </c>
      <c r="B665" s="5" t="s">
        <v>1</v>
      </c>
      <c r="C665" s="5">
        <v>57.660590582296855</v>
      </c>
      <c r="D665" s="6" t="s">
        <v>7</v>
      </c>
    </row>
    <row r="666" spans="1:4" x14ac:dyDescent="0.3">
      <c r="A666" s="4">
        <v>44371</v>
      </c>
      <c r="B666" s="5" t="s">
        <v>1</v>
      </c>
      <c r="C666" s="5">
        <v>55.345380309063984</v>
      </c>
      <c r="D666" s="6" t="s">
        <v>11</v>
      </c>
    </row>
    <row r="667" spans="1:4" x14ac:dyDescent="0.3">
      <c r="A667" s="4">
        <v>44356</v>
      </c>
      <c r="B667" s="5" t="s">
        <v>1</v>
      </c>
      <c r="C667" s="5">
        <v>55.849796402963108</v>
      </c>
      <c r="D667" s="6" t="s">
        <v>6</v>
      </c>
    </row>
    <row r="668" spans="1:4" x14ac:dyDescent="0.3">
      <c r="A668" s="4">
        <v>44340</v>
      </c>
      <c r="B668" s="5" t="s">
        <v>1</v>
      </c>
      <c r="C668" s="5">
        <v>55.536381416556971</v>
      </c>
      <c r="D668" s="6" t="s">
        <v>10</v>
      </c>
    </row>
    <row r="669" spans="1:4" x14ac:dyDescent="0.3">
      <c r="A669" s="4">
        <v>44333</v>
      </c>
      <c r="B669" s="5" t="s">
        <v>1</v>
      </c>
      <c r="C669" s="5">
        <v>54.176220258822781</v>
      </c>
      <c r="D669" s="6" t="s">
        <v>6</v>
      </c>
    </row>
    <row r="670" spans="1:4" x14ac:dyDescent="0.3">
      <c r="A670" s="4">
        <v>44372</v>
      </c>
      <c r="B670" s="5" t="s">
        <v>1</v>
      </c>
      <c r="C670" s="5">
        <v>59.548102053993432</v>
      </c>
      <c r="D670" s="6" t="s">
        <v>11</v>
      </c>
    </row>
    <row r="671" spans="1:4" x14ac:dyDescent="0.3">
      <c r="A671" s="4">
        <v>44340</v>
      </c>
      <c r="B671" s="5" t="s">
        <v>1</v>
      </c>
      <c r="C671" s="5">
        <v>52.540230720860151</v>
      </c>
      <c r="D671" s="6" t="s">
        <v>7</v>
      </c>
    </row>
    <row r="672" spans="1:4" x14ac:dyDescent="0.3">
      <c r="A672" s="4">
        <v>44328</v>
      </c>
      <c r="B672" s="5" t="s">
        <v>1</v>
      </c>
      <c r="C672" s="5">
        <v>53.466976347836727</v>
      </c>
      <c r="D672" s="6" t="s">
        <v>11</v>
      </c>
    </row>
    <row r="673" spans="1:4" x14ac:dyDescent="0.3">
      <c r="A673" s="4">
        <v>44348</v>
      </c>
      <c r="B673" s="5" t="s">
        <v>0</v>
      </c>
      <c r="C673" s="5">
        <v>53.371562979892261</v>
      </c>
      <c r="D673" s="6" t="s">
        <v>7</v>
      </c>
    </row>
    <row r="674" spans="1:4" x14ac:dyDescent="0.3">
      <c r="A674" s="4">
        <v>44320</v>
      </c>
      <c r="B674" s="5" t="s">
        <v>0</v>
      </c>
      <c r="C674" s="5">
        <v>53.157336672831875</v>
      </c>
      <c r="D674" s="6" t="s">
        <v>6</v>
      </c>
    </row>
    <row r="675" spans="1:4" x14ac:dyDescent="0.3">
      <c r="A675" s="4">
        <v>44354</v>
      </c>
      <c r="B675" s="5" t="s">
        <v>1</v>
      </c>
      <c r="C675" s="5">
        <v>53.273772093891388</v>
      </c>
      <c r="D675" s="6" t="s">
        <v>9</v>
      </c>
    </row>
    <row r="676" spans="1:4" x14ac:dyDescent="0.3">
      <c r="A676" s="4">
        <v>44347</v>
      </c>
      <c r="B676" s="5" t="s">
        <v>0</v>
      </c>
      <c r="C676" s="5">
        <v>54.183796191232631</v>
      </c>
      <c r="D676" s="6" t="s">
        <v>7</v>
      </c>
    </row>
    <row r="677" spans="1:4" x14ac:dyDescent="0.3">
      <c r="A677" s="4">
        <v>44319</v>
      </c>
      <c r="B677" s="5" t="s">
        <v>0</v>
      </c>
      <c r="C677" s="5">
        <v>55.071242291267211</v>
      </c>
      <c r="D677" s="6" t="s">
        <v>7</v>
      </c>
    </row>
    <row r="678" spans="1:4" x14ac:dyDescent="0.3">
      <c r="A678" s="4">
        <v>44356</v>
      </c>
      <c r="B678" s="5" t="s">
        <v>0</v>
      </c>
      <c r="C678" s="5">
        <v>54.079861572665031</v>
      </c>
      <c r="D678" s="6" t="s">
        <v>6</v>
      </c>
    </row>
    <row r="679" spans="1:4" x14ac:dyDescent="0.3">
      <c r="A679" s="4">
        <v>44368</v>
      </c>
      <c r="B679" s="5" t="s">
        <v>1</v>
      </c>
      <c r="C679" s="5">
        <v>55.324654067533956</v>
      </c>
      <c r="D679" s="6" t="s">
        <v>11</v>
      </c>
    </row>
    <row r="680" spans="1:4" x14ac:dyDescent="0.3">
      <c r="A680" s="4">
        <v>44362</v>
      </c>
      <c r="B680" s="5" t="s">
        <v>0</v>
      </c>
      <c r="C680" s="5">
        <v>51.617291862874403</v>
      </c>
      <c r="D680" s="6" t="s">
        <v>6</v>
      </c>
    </row>
    <row r="681" spans="1:4" x14ac:dyDescent="0.3">
      <c r="A681" s="4">
        <v>44321</v>
      </c>
      <c r="B681" s="5" t="s">
        <v>0</v>
      </c>
      <c r="C681" s="5">
        <v>49.105112014276095</v>
      </c>
      <c r="D681" s="6" t="s">
        <v>6</v>
      </c>
    </row>
    <row r="682" spans="1:4" x14ac:dyDescent="0.3">
      <c r="A682" s="4">
        <v>44323</v>
      </c>
      <c r="B682" s="5" t="s">
        <v>0</v>
      </c>
      <c r="C682" s="5">
        <v>51.991879203111807</v>
      </c>
      <c r="D682" s="6" t="s">
        <v>7</v>
      </c>
    </row>
    <row r="683" spans="1:4" x14ac:dyDescent="0.3">
      <c r="A683" s="4">
        <v>44320</v>
      </c>
      <c r="B683" s="5" t="s">
        <v>0</v>
      </c>
      <c r="C683" s="5">
        <v>50.072768887498569</v>
      </c>
      <c r="D683" s="6" t="s">
        <v>8</v>
      </c>
    </row>
    <row r="684" spans="1:4" x14ac:dyDescent="0.3">
      <c r="A684" s="4">
        <v>44341</v>
      </c>
      <c r="B684" s="5" t="s">
        <v>0</v>
      </c>
      <c r="C684" s="5">
        <v>50.762783318859604</v>
      </c>
      <c r="D684" s="6" t="s">
        <v>10</v>
      </c>
    </row>
    <row r="685" spans="1:4" x14ac:dyDescent="0.3">
      <c r="A685" s="4">
        <v>44362</v>
      </c>
      <c r="B685" s="5" t="s">
        <v>0</v>
      </c>
      <c r="C685" s="5">
        <v>48.983434957381185</v>
      </c>
      <c r="D685" s="6" t="s">
        <v>6</v>
      </c>
    </row>
    <row r="686" spans="1:4" x14ac:dyDescent="0.3">
      <c r="A686" s="4">
        <v>44340</v>
      </c>
      <c r="B686" s="5" t="s">
        <v>1</v>
      </c>
      <c r="C686" s="5">
        <v>50.618484518265021</v>
      </c>
      <c r="D686" s="6" t="s">
        <v>7</v>
      </c>
    </row>
    <row r="687" spans="1:4" x14ac:dyDescent="0.3">
      <c r="A687" s="4">
        <v>44369</v>
      </c>
      <c r="B687" s="5" t="s">
        <v>0</v>
      </c>
      <c r="C687" s="5">
        <v>49.478364272433637</v>
      </c>
      <c r="D687" s="6" t="s">
        <v>9</v>
      </c>
    </row>
    <row r="688" spans="1:4" x14ac:dyDescent="0.3">
      <c r="A688" s="4">
        <v>44342</v>
      </c>
      <c r="B688" s="5" t="s">
        <v>0</v>
      </c>
      <c r="C688" s="5">
        <v>53.299445581373597</v>
      </c>
      <c r="D688" s="6" t="s">
        <v>8</v>
      </c>
    </row>
    <row r="689" spans="1:4" x14ac:dyDescent="0.3">
      <c r="A689" s="4">
        <v>44370</v>
      </c>
      <c r="B689" s="5" t="s">
        <v>1</v>
      </c>
      <c r="C689" s="5">
        <v>52.962182499059857</v>
      </c>
      <c r="D689" s="6" t="s">
        <v>10</v>
      </c>
    </row>
    <row r="690" spans="1:4" x14ac:dyDescent="0.3">
      <c r="A690" s="4">
        <v>44333</v>
      </c>
      <c r="B690" s="5" t="s">
        <v>1</v>
      </c>
      <c r="C690" s="5">
        <v>50.832612538326785</v>
      </c>
      <c r="D690" s="6" t="s">
        <v>9</v>
      </c>
    </row>
    <row r="691" spans="1:4" x14ac:dyDescent="0.3">
      <c r="A691" s="4">
        <v>44342</v>
      </c>
      <c r="B691" s="5" t="s">
        <v>1</v>
      </c>
      <c r="C691" s="5">
        <v>50.285755857348121</v>
      </c>
      <c r="D691" s="6" t="s">
        <v>9</v>
      </c>
    </row>
    <row r="692" spans="1:4" x14ac:dyDescent="0.3">
      <c r="A692" s="4">
        <v>44321</v>
      </c>
      <c r="B692" s="5" t="s">
        <v>1</v>
      </c>
      <c r="C692" s="5">
        <v>57.40597699395569</v>
      </c>
      <c r="D692" s="6" t="s">
        <v>7</v>
      </c>
    </row>
    <row r="693" spans="1:4" x14ac:dyDescent="0.3">
      <c r="A693" s="4">
        <v>44340</v>
      </c>
      <c r="B693" s="5" t="s">
        <v>0</v>
      </c>
      <c r="C693" s="5">
        <v>46.416051883251569</v>
      </c>
      <c r="D693" s="6" t="s">
        <v>6</v>
      </c>
    </row>
    <row r="694" spans="1:4" x14ac:dyDescent="0.3">
      <c r="A694" s="4">
        <v>44342</v>
      </c>
      <c r="B694" s="5" t="s">
        <v>1</v>
      </c>
      <c r="C694" s="5">
        <v>56.42541203556096</v>
      </c>
      <c r="D694" s="6" t="s">
        <v>7</v>
      </c>
    </row>
    <row r="695" spans="1:4" x14ac:dyDescent="0.3">
      <c r="A695" s="4">
        <v>44364</v>
      </c>
      <c r="B695" s="5" t="s">
        <v>1</v>
      </c>
      <c r="C695" s="5">
        <v>54.586458941092275</v>
      </c>
      <c r="D695" s="6" t="s">
        <v>9</v>
      </c>
    </row>
    <row r="696" spans="1:4" x14ac:dyDescent="0.3">
      <c r="A696" s="4">
        <v>44344</v>
      </c>
      <c r="B696" s="5" t="s">
        <v>1</v>
      </c>
      <c r="C696" s="5">
        <v>56.783329845181406</v>
      </c>
      <c r="D696" s="6" t="s">
        <v>9</v>
      </c>
    </row>
    <row r="697" spans="1:4" x14ac:dyDescent="0.3">
      <c r="A697" s="4">
        <v>44320</v>
      </c>
      <c r="B697" s="5" t="s">
        <v>0</v>
      </c>
      <c r="C697" s="5">
        <v>51.442951696494468</v>
      </c>
      <c r="D697" s="6" t="s">
        <v>9</v>
      </c>
    </row>
    <row r="698" spans="1:4" x14ac:dyDescent="0.3">
      <c r="A698" s="4">
        <v>44356</v>
      </c>
      <c r="B698" s="5" t="s">
        <v>0</v>
      </c>
      <c r="C698" s="5">
        <v>47.085811338716901</v>
      </c>
      <c r="D698" s="6" t="s">
        <v>6</v>
      </c>
    </row>
    <row r="699" spans="1:4" x14ac:dyDescent="0.3">
      <c r="A699" s="4">
        <v>44337</v>
      </c>
      <c r="B699" s="5" t="s">
        <v>0</v>
      </c>
      <c r="C699" s="5">
        <v>49.402381572090874</v>
      </c>
      <c r="D699" s="6" t="s">
        <v>6</v>
      </c>
    </row>
    <row r="700" spans="1:4" x14ac:dyDescent="0.3">
      <c r="A700" s="4">
        <v>44336</v>
      </c>
      <c r="B700" s="5" t="s">
        <v>1</v>
      </c>
      <c r="C700" s="5">
        <v>56.939850677327513</v>
      </c>
      <c r="D700" s="6" t="s">
        <v>8</v>
      </c>
    </row>
    <row r="701" spans="1:4" x14ac:dyDescent="0.3">
      <c r="A701" s="4">
        <v>44363</v>
      </c>
      <c r="B701" s="5" t="s">
        <v>1</v>
      </c>
      <c r="C701" s="5">
        <v>52.130678670249161</v>
      </c>
      <c r="D701" s="6" t="s">
        <v>9</v>
      </c>
    </row>
    <row r="702" spans="1:4" x14ac:dyDescent="0.3">
      <c r="A702" s="4">
        <v>44356</v>
      </c>
      <c r="B702" s="5" t="s">
        <v>0</v>
      </c>
      <c r="C702" s="5">
        <v>48.950785206362838</v>
      </c>
      <c r="D702" s="6" t="s">
        <v>6</v>
      </c>
    </row>
    <row r="703" spans="1:4" x14ac:dyDescent="0.3">
      <c r="A703" s="4">
        <v>44369</v>
      </c>
      <c r="B703" s="5" t="s">
        <v>1</v>
      </c>
      <c r="C703" s="5">
        <v>57.472485845236292</v>
      </c>
      <c r="D703" s="6" t="s">
        <v>9</v>
      </c>
    </row>
    <row r="704" spans="1:4" x14ac:dyDescent="0.3">
      <c r="A704" s="4">
        <v>44320</v>
      </c>
      <c r="B704" s="5" t="s">
        <v>0</v>
      </c>
      <c r="C704" s="5">
        <v>55.477183816699025</v>
      </c>
      <c r="D704" s="6" t="s">
        <v>7</v>
      </c>
    </row>
    <row r="705" spans="1:4" x14ac:dyDescent="0.3">
      <c r="A705" s="4">
        <v>44336</v>
      </c>
      <c r="B705" s="5" t="s">
        <v>0</v>
      </c>
      <c r="C705" s="5">
        <v>48.073441177155303</v>
      </c>
      <c r="D705" s="6" t="s">
        <v>10</v>
      </c>
    </row>
    <row r="706" spans="1:4" x14ac:dyDescent="0.3">
      <c r="A706" s="4">
        <v>44342</v>
      </c>
      <c r="B706" s="5" t="s">
        <v>1</v>
      </c>
      <c r="C706" s="5">
        <v>52.723763129225389</v>
      </c>
      <c r="D706" s="6" t="s">
        <v>10</v>
      </c>
    </row>
    <row r="707" spans="1:4" x14ac:dyDescent="0.3">
      <c r="A707" s="4">
        <v>44334</v>
      </c>
      <c r="B707" s="5" t="s">
        <v>0</v>
      </c>
      <c r="C707" s="5">
        <v>55.375758762566669</v>
      </c>
      <c r="D707" s="6" t="s">
        <v>8</v>
      </c>
    </row>
    <row r="708" spans="1:4" x14ac:dyDescent="0.3">
      <c r="A708" s="4">
        <v>44337</v>
      </c>
      <c r="B708" s="5" t="s">
        <v>0</v>
      </c>
      <c r="C708" s="5">
        <v>52.803316912866073</v>
      </c>
      <c r="D708" s="6" t="s">
        <v>9</v>
      </c>
    </row>
    <row r="709" spans="1:4" x14ac:dyDescent="0.3">
      <c r="A709" s="4">
        <v>44364</v>
      </c>
      <c r="B709" s="5" t="s">
        <v>1</v>
      </c>
      <c r="C709" s="5">
        <v>55.089683045579676</v>
      </c>
      <c r="D709" s="6" t="s">
        <v>11</v>
      </c>
    </row>
    <row r="710" spans="1:4" x14ac:dyDescent="0.3">
      <c r="A710" s="4">
        <v>44370</v>
      </c>
      <c r="B710" s="5" t="s">
        <v>0</v>
      </c>
      <c r="C710" s="5">
        <v>48.695230405352014</v>
      </c>
      <c r="D710" s="6" t="s">
        <v>8</v>
      </c>
    </row>
    <row r="711" spans="1:4" x14ac:dyDescent="0.3">
      <c r="A711" s="4">
        <v>44319</v>
      </c>
      <c r="B711" s="5" t="s">
        <v>0</v>
      </c>
      <c r="C711" s="5">
        <v>51.199227408402379</v>
      </c>
      <c r="D711" s="6" t="s">
        <v>9</v>
      </c>
    </row>
    <row r="712" spans="1:4" x14ac:dyDescent="0.3">
      <c r="A712" s="4">
        <v>44337</v>
      </c>
      <c r="B712" s="5" t="s">
        <v>0</v>
      </c>
      <c r="C712" s="5">
        <v>52.858216378925476</v>
      </c>
      <c r="D712" s="6" t="s">
        <v>6</v>
      </c>
    </row>
    <row r="713" spans="1:4" x14ac:dyDescent="0.3">
      <c r="A713" s="4">
        <v>44376</v>
      </c>
      <c r="B713" s="5" t="s">
        <v>0</v>
      </c>
      <c r="C713" s="5">
        <v>50.426945104140451</v>
      </c>
      <c r="D713" s="6" t="s">
        <v>11</v>
      </c>
    </row>
    <row r="714" spans="1:4" x14ac:dyDescent="0.3">
      <c r="A714" s="4">
        <v>44320</v>
      </c>
      <c r="B714" s="5" t="s">
        <v>0</v>
      </c>
      <c r="C714" s="5">
        <v>52.432713341647535</v>
      </c>
      <c r="D714" s="6" t="s">
        <v>10</v>
      </c>
    </row>
    <row r="715" spans="1:4" x14ac:dyDescent="0.3">
      <c r="A715" s="4">
        <v>44340</v>
      </c>
      <c r="B715" s="5" t="s">
        <v>0</v>
      </c>
      <c r="C715" s="5">
        <v>48.170067976366241</v>
      </c>
      <c r="D715" s="6" t="s">
        <v>8</v>
      </c>
    </row>
    <row r="716" spans="1:4" x14ac:dyDescent="0.3">
      <c r="A716" s="4">
        <v>44365</v>
      </c>
      <c r="B716" s="5" t="s">
        <v>0</v>
      </c>
      <c r="C716" s="5">
        <v>51.92723272269621</v>
      </c>
      <c r="D716" s="6" t="s">
        <v>8</v>
      </c>
    </row>
    <row r="717" spans="1:4" x14ac:dyDescent="0.3">
      <c r="A717" s="4">
        <v>44330</v>
      </c>
      <c r="B717" s="5" t="s">
        <v>1</v>
      </c>
      <c r="C717" s="5">
        <v>57.606375706616831</v>
      </c>
      <c r="D717" s="6" t="s">
        <v>7</v>
      </c>
    </row>
    <row r="718" spans="1:4" x14ac:dyDescent="0.3">
      <c r="A718" s="4">
        <v>44327</v>
      </c>
      <c r="B718" s="5" t="s">
        <v>1</v>
      </c>
      <c r="C718" s="5">
        <v>56.947514169176742</v>
      </c>
      <c r="D718" s="6" t="s">
        <v>11</v>
      </c>
    </row>
    <row r="719" spans="1:4" x14ac:dyDescent="0.3">
      <c r="A719" s="4">
        <v>44342</v>
      </c>
      <c r="B719" s="5" t="s">
        <v>1</v>
      </c>
      <c r="C719" s="5">
        <v>52.231625037283045</v>
      </c>
      <c r="D719" s="6" t="s">
        <v>6</v>
      </c>
    </row>
    <row r="720" spans="1:4" x14ac:dyDescent="0.3">
      <c r="A720" s="4">
        <v>44361</v>
      </c>
      <c r="B720" s="5" t="s">
        <v>0</v>
      </c>
      <c r="C720" s="5">
        <v>51.812838706444282</v>
      </c>
      <c r="D720" s="6" t="s">
        <v>8</v>
      </c>
    </row>
    <row r="721" spans="1:4" x14ac:dyDescent="0.3">
      <c r="A721" s="4">
        <v>44348</v>
      </c>
      <c r="B721" s="5" t="s">
        <v>1</v>
      </c>
      <c r="C721" s="5">
        <v>51.508551616855819</v>
      </c>
      <c r="D721" s="6" t="s">
        <v>8</v>
      </c>
    </row>
    <row r="722" spans="1:4" x14ac:dyDescent="0.3">
      <c r="A722" s="4">
        <v>44321</v>
      </c>
      <c r="B722" s="5" t="s">
        <v>1</v>
      </c>
      <c r="C722" s="5">
        <v>50.975768066093721</v>
      </c>
      <c r="D722" s="6" t="s">
        <v>11</v>
      </c>
    </row>
    <row r="723" spans="1:4" x14ac:dyDescent="0.3">
      <c r="A723" s="4">
        <v>44350</v>
      </c>
      <c r="B723" s="5" t="s">
        <v>1</v>
      </c>
      <c r="C723" s="5">
        <v>56.98256648571251</v>
      </c>
      <c r="D723" s="6" t="s">
        <v>8</v>
      </c>
    </row>
    <row r="724" spans="1:4" x14ac:dyDescent="0.3">
      <c r="A724" s="4">
        <v>44368</v>
      </c>
      <c r="B724" s="5" t="s">
        <v>0</v>
      </c>
      <c r="C724" s="5">
        <v>52.93249202384321</v>
      </c>
      <c r="D724" s="6" t="s">
        <v>9</v>
      </c>
    </row>
    <row r="725" spans="1:4" x14ac:dyDescent="0.3">
      <c r="A725" s="4">
        <v>44322</v>
      </c>
      <c r="B725" s="5" t="s">
        <v>1</v>
      </c>
      <c r="C725" s="5">
        <v>55.014891659690228</v>
      </c>
      <c r="D725" s="6" t="s">
        <v>11</v>
      </c>
    </row>
    <row r="726" spans="1:4" x14ac:dyDescent="0.3">
      <c r="A726" s="4">
        <v>44357</v>
      </c>
      <c r="B726" s="5" t="s">
        <v>0</v>
      </c>
      <c r="C726" s="5">
        <v>53.86998641862553</v>
      </c>
      <c r="D726" s="6" t="s">
        <v>11</v>
      </c>
    </row>
    <row r="727" spans="1:4" x14ac:dyDescent="0.3">
      <c r="A727" s="4">
        <v>44327</v>
      </c>
      <c r="B727" s="5" t="s">
        <v>1</v>
      </c>
      <c r="C727" s="5">
        <v>49.122684265035566</v>
      </c>
      <c r="D727" s="6" t="s">
        <v>6</v>
      </c>
    </row>
    <row r="728" spans="1:4" x14ac:dyDescent="0.3">
      <c r="A728" s="4">
        <v>44322</v>
      </c>
      <c r="B728" s="5" t="s">
        <v>1</v>
      </c>
      <c r="C728" s="5">
        <v>58.645634460743452</v>
      </c>
      <c r="D728" s="6" t="s">
        <v>9</v>
      </c>
    </row>
    <row r="729" spans="1:4" x14ac:dyDescent="0.3">
      <c r="A729" s="4">
        <v>44337</v>
      </c>
      <c r="B729" s="5" t="s">
        <v>0</v>
      </c>
      <c r="C729" s="5">
        <v>48.154437690167825</v>
      </c>
      <c r="D729" s="6" t="s">
        <v>9</v>
      </c>
    </row>
    <row r="730" spans="1:4" x14ac:dyDescent="0.3">
      <c r="A730" s="4">
        <v>44343</v>
      </c>
      <c r="B730" s="5" t="s">
        <v>1</v>
      </c>
      <c r="C730" s="5">
        <v>55.972076267365516</v>
      </c>
      <c r="D730" s="6" t="s">
        <v>7</v>
      </c>
    </row>
    <row r="731" spans="1:4" x14ac:dyDescent="0.3">
      <c r="A731" s="4">
        <v>44377</v>
      </c>
      <c r="B731" s="5" t="s">
        <v>1</v>
      </c>
      <c r="C731" s="5">
        <v>57.253097172914543</v>
      </c>
      <c r="D731" s="6" t="s">
        <v>6</v>
      </c>
    </row>
    <row r="732" spans="1:4" x14ac:dyDescent="0.3">
      <c r="A732" s="4">
        <v>44362</v>
      </c>
      <c r="B732" s="5" t="s">
        <v>0</v>
      </c>
      <c r="C732" s="5">
        <v>50.70170444509121</v>
      </c>
      <c r="D732" s="6" t="s">
        <v>9</v>
      </c>
    </row>
    <row r="733" spans="1:4" x14ac:dyDescent="0.3">
      <c r="A733" s="4">
        <v>44348</v>
      </c>
      <c r="B733" s="5" t="s">
        <v>1</v>
      </c>
      <c r="C733" s="5">
        <v>52.98622785978695</v>
      </c>
      <c r="D733" s="6" t="s">
        <v>10</v>
      </c>
    </row>
    <row r="734" spans="1:4" x14ac:dyDescent="0.3">
      <c r="A734" s="4">
        <v>44327</v>
      </c>
      <c r="B734" s="5" t="s">
        <v>1</v>
      </c>
      <c r="C734" s="5">
        <v>55.829737201558956</v>
      </c>
      <c r="D734" s="6" t="s">
        <v>9</v>
      </c>
    </row>
    <row r="735" spans="1:4" x14ac:dyDescent="0.3">
      <c r="A735" s="4">
        <v>44348</v>
      </c>
      <c r="B735" s="5" t="s">
        <v>0</v>
      </c>
      <c r="C735" s="5">
        <v>50.068184278116668</v>
      </c>
      <c r="D735" s="6" t="s">
        <v>10</v>
      </c>
    </row>
    <row r="736" spans="1:4" x14ac:dyDescent="0.3">
      <c r="A736" s="4">
        <v>44361</v>
      </c>
      <c r="B736" s="5" t="s">
        <v>1</v>
      </c>
      <c r="C736" s="5">
        <v>57.364666294063845</v>
      </c>
      <c r="D736" s="6" t="s">
        <v>8</v>
      </c>
    </row>
    <row r="737" spans="1:4" x14ac:dyDescent="0.3">
      <c r="A737" s="4">
        <v>44351</v>
      </c>
      <c r="B737" s="5" t="s">
        <v>0</v>
      </c>
      <c r="C737" s="5">
        <v>44.723124973442332</v>
      </c>
      <c r="D737" s="6" t="s">
        <v>11</v>
      </c>
    </row>
    <row r="738" spans="1:4" x14ac:dyDescent="0.3">
      <c r="A738" s="4">
        <v>44334</v>
      </c>
      <c r="B738" s="5" t="s">
        <v>0</v>
      </c>
      <c r="C738" s="5">
        <v>49.821679140268742</v>
      </c>
      <c r="D738" s="6" t="s">
        <v>10</v>
      </c>
    </row>
    <row r="739" spans="1:4" x14ac:dyDescent="0.3">
      <c r="A739" s="4">
        <v>44321</v>
      </c>
      <c r="B739" s="5" t="s">
        <v>1</v>
      </c>
      <c r="C739" s="5">
        <v>52.82151462184455</v>
      </c>
      <c r="D739" s="6" t="s">
        <v>7</v>
      </c>
    </row>
    <row r="740" spans="1:4" x14ac:dyDescent="0.3">
      <c r="A740" s="4">
        <v>44335</v>
      </c>
      <c r="B740" s="5" t="s">
        <v>1</v>
      </c>
      <c r="C740" s="5">
        <v>50.717770212670224</v>
      </c>
      <c r="D740" s="6" t="s">
        <v>7</v>
      </c>
    </row>
    <row r="741" spans="1:4" x14ac:dyDescent="0.3">
      <c r="A741" s="4">
        <v>44337</v>
      </c>
      <c r="B741" s="5" t="s">
        <v>1</v>
      </c>
      <c r="C741" s="5">
        <v>57.381664945254251</v>
      </c>
      <c r="D741" s="6" t="s">
        <v>10</v>
      </c>
    </row>
    <row r="742" spans="1:4" x14ac:dyDescent="0.3">
      <c r="A742" s="4">
        <v>44369</v>
      </c>
      <c r="B742" s="5" t="s">
        <v>1</v>
      </c>
      <c r="C742" s="5">
        <v>56.96560722153167</v>
      </c>
      <c r="D742" s="6" t="s">
        <v>9</v>
      </c>
    </row>
    <row r="743" spans="1:4" x14ac:dyDescent="0.3">
      <c r="A743" s="4">
        <v>44333</v>
      </c>
      <c r="B743" s="5" t="s">
        <v>0</v>
      </c>
      <c r="C743" s="5">
        <v>54.329614405593226</v>
      </c>
      <c r="D743" s="6" t="s">
        <v>7</v>
      </c>
    </row>
    <row r="744" spans="1:4" x14ac:dyDescent="0.3">
      <c r="A744" s="4">
        <v>44327</v>
      </c>
      <c r="B744" s="5" t="s">
        <v>1</v>
      </c>
      <c r="C744" s="5">
        <v>53.277504961329946</v>
      </c>
      <c r="D744" s="6" t="s">
        <v>7</v>
      </c>
    </row>
    <row r="745" spans="1:4" x14ac:dyDescent="0.3">
      <c r="A745" s="4">
        <v>44370</v>
      </c>
      <c r="B745" s="5" t="s">
        <v>0</v>
      </c>
      <c r="C745" s="5">
        <v>50.991858614375225</v>
      </c>
      <c r="D745" s="6" t="s">
        <v>8</v>
      </c>
    </row>
    <row r="746" spans="1:4" x14ac:dyDescent="0.3">
      <c r="A746" s="4">
        <v>44375</v>
      </c>
      <c r="B746" s="5" t="s">
        <v>1</v>
      </c>
      <c r="C746" s="5">
        <v>56.911455207320728</v>
      </c>
      <c r="D746" s="6" t="s">
        <v>11</v>
      </c>
    </row>
    <row r="747" spans="1:4" x14ac:dyDescent="0.3">
      <c r="A747" s="4">
        <v>44319</v>
      </c>
      <c r="B747" s="5" t="s">
        <v>0</v>
      </c>
      <c r="C747" s="5">
        <v>49.218252602845141</v>
      </c>
      <c r="D747" s="6" t="s">
        <v>7</v>
      </c>
    </row>
    <row r="748" spans="1:4" x14ac:dyDescent="0.3">
      <c r="A748" s="4">
        <v>44327</v>
      </c>
      <c r="B748" s="5" t="s">
        <v>0</v>
      </c>
      <c r="C748" s="5">
        <v>49.689144113773416</v>
      </c>
      <c r="D748" s="6" t="s">
        <v>7</v>
      </c>
    </row>
    <row r="749" spans="1:4" x14ac:dyDescent="0.3">
      <c r="A749" s="4">
        <v>44321</v>
      </c>
      <c r="B749" s="5" t="s">
        <v>0</v>
      </c>
      <c r="C749" s="5">
        <v>48.837485220131086</v>
      </c>
      <c r="D749" s="6" t="s">
        <v>8</v>
      </c>
    </row>
    <row r="750" spans="1:4" x14ac:dyDescent="0.3">
      <c r="A750" s="4">
        <v>44341</v>
      </c>
      <c r="B750" s="5" t="s">
        <v>0</v>
      </c>
      <c r="C750" s="5">
        <v>53.01950706683138</v>
      </c>
      <c r="D750" s="6" t="s">
        <v>7</v>
      </c>
    </row>
    <row r="751" spans="1:4" x14ac:dyDescent="0.3">
      <c r="A751" s="4">
        <v>44328</v>
      </c>
      <c r="B751" s="5" t="s">
        <v>0</v>
      </c>
      <c r="C751" s="5">
        <v>49.127368946000594</v>
      </c>
      <c r="D751" s="6" t="s">
        <v>9</v>
      </c>
    </row>
    <row r="752" spans="1:4" x14ac:dyDescent="0.3">
      <c r="A752" s="4">
        <v>44333</v>
      </c>
      <c r="B752" s="5" t="s">
        <v>1</v>
      </c>
      <c r="C752" s="5">
        <v>54.862703078398056</v>
      </c>
      <c r="D752" s="6" t="s">
        <v>11</v>
      </c>
    </row>
    <row r="753" spans="1:4" x14ac:dyDescent="0.3">
      <c r="A753" s="4">
        <v>44333</v>
      </c>
      <c r="B753" s="5" t="s">
        <v>0</v>
      </c>
      <c r="C753" s="5">
        <v>50.08412543025468</v>
      </c>
      <c r="D753" s="6" t="s">
        <v>6</v>
      </c>
    </row>
    <row r="754" spans="1:4" x14ac:dyDescent="0.3">
      <c r="A754" s="4">
        <v>44368</v>
      </c>
      <c r="B754" s="5" t="s">
        <v>1</v>
      </c>
      <c r="C754" s="5">
        <v>50.335343258524645</v>
      </c>
      <c r="D754" s="6" t="s">
        <v>7</v>
      </c>
    </row>
    <row r="755" spans="1:4" x14ac:dyDescent="0.3">
      <c r="A755" s="4">
        <v>44355</v>
      </c>
      <c r="B755" s="5" t="s">
        <v>1</v>
      </c>
      <c r="C755" s="5">
        <v>53.817518953978599</v>
      </c>
      <c r="D755" s="6" t="s">
        <v>8</v>
      </c>
    </row>
    <row r="756" spans="1:4" x14ac:dyDescent="0.3">
      <c r="A756" s="4">
        <v>44337</v>
      </c>
      <c r="B756" s="5" t="s">
        <v>0</v>
      </c>
      <c r="C756" s="5">
        <v>48.863535733271085</v>
      </c>
      <c r="D756" s="6" t="s">
        <v>6</v>
      </c>
    </row>
    <row r="757" spans="1:4" x14ac:dyDescent="0.3">
      <c r="A757" s="4">
        <v>44319</v>
      </c>
      <c r="B757" s="5" t="s">
        <v>0</v>
      </c>
      <c r="C757" s="5">
        <v>48.442153306941734</v>
      </c>
      <c r="D757" s="6" t="s">
        <v>11</v>
      </c>
    </row>
    <row r="758" spans="1:4" x14ac:dyDescent="0.3">
      <c r="A758" s="4">
        <v>44340</v>
      </c>
      <c r="B758" s="5" t="s">
        <v>0</v>
      </c>
      <c r="C758" s="5">
        <v>51.71743272552834</v>
      </c>
      <c r="D758" s="6" t="s">
        <v>8</v>
      </c>
    </row>
    <row r="759" spans="1:4" x14ac:dyDescent="0.3">
      <c r="A759" s="4">
        <v>44371</v>
      </c>
      <c r="B759" s="5" t="s">
        <v>0</v>
      </c>
      <c r="C759" s="5">
        <v>49.41270156109853</v>
      </c>
      <c r="D759" s="6" t="s">
        <v>6</v>
      </c>
    </row>
    <row r="760" spans="1:4" x14ac:dyDescent="0.3">
      <c r="A760" s="4">
        <v>44343</v>
      </c>
      <c r="B760" s="5" t="s">
        <v>0</v>
      </c>
      <c r="C760" s="5">
        <v>53.45628989075643</v>
      </c>
      <c r="D760" s="6" t="s">
        <v>9</v>
      </c>
    </row>
    <row r="761" spans="1:4" x14ac:dyDescent="0.3">
      <c r="A761" s="4">
        <v>44371</v>
      </c>
      <c r="B761" s="5" t="s">
        <v>0</v>
      </c>
      <c r="C761" s="5">
        <v>47.989352504029817</v>
      </c>
      <c r="D761" s="6" t="s">
        <v>11</v>
      </c>
    </row>
    <row r="762" spans="1:4" x14ac:dyDescent="0.3">
      <c r="A762" s="4">
        <v>44365</v>
      </c>
      <c r="B762" s="5" t="s">
        <v>0</v>
      </c>
      <c r="C762" s="5">
        <v>46.397780976110951</v>
      </c>
      <c r="D762" s="6" t="s">
        <v>8</v>
      </c>
    </row>
    <row r="763" spans="1:4" x14ac:dyDescent="0.3">
      <c r="A763" s="4">
        <v>44323</v>
      </c>
      <c r="B763" s="5" t="s">
        <v>1</v>
      </c>
      <c r="C763" s="5">
        <v>54.550628415244198</v>
      </c>
      <c r="D763" s="6" t="s">
        <v>9</v>
      </c>
    </row>
    <row r="764" spans="1:4" x14ac:dyDescent="0.3">
      <c r="A764" s="4">
        <v>44333</v>
      </c>
      <c r="B764" s="5" t="s">
        <v>1</v>
      </c>
      <c r="C764" s="5">
        <v>55.329469631120084</v>
      </c>
      <c r="D764" s="6" t="s">
        <v>6</v>
      </c>
    </row>
    <row r="765" spans="1:4" x14ac:dyDescent="0.3">
      <c r="A765" s="4">
        <v>44343</v>
      </c>
      <c r="B765" s="5" t="s">
        <v>0</v>
      </c>
      <c r="C765" s="5">
        <v>51.102784221950635</v>
      </c>
      <c r="D765" s="6" t="s">
        <v>7</v>
      </c>
    </row>
    <row r="766" spans="1:4" x14ac:dyDescent="0.3">
      <c r="A766" s="4">
        <v>44334</v>
      </c>
      <c r="B766" s="5" t="s">
        <v>1</v>
      </c>
      <c r="C766" s="5">
        <v>54.504133382242074</v>
      </c>
      <c r="D766" s="6" t="s">
        <v>7</v>
      </c>
    </row>
    <row r="767" spans="1:4" x14ac:dyDescent="0.3">
      <c r="A767" s="4">
        <v>44351</v>
      </c>
      <c r="B767" s="5" t="s">
        <v>1</v>
      </c>
      <c r="C767" s="5">
        <v>56.112104248966936</v>
      </c>
      <c r="D767" s="6" t="s">
        <v>6</v>
      </c>
    </row>
    <row r="768" spans="1:4" x14ac:dyDescent="0.3">
      <c r="A768" s="4">
        <v>44335</v>
      </c>
      <c r="B768" s="5" t="s">
        <v>1</v>
      </c>
      <c r="C768" s="5">
        <v>53.846865344764268</v>
      </c>
      <c r="D768" s="6" t="s">
        <v>9</v>
      </c>
    </row>
    <row r="769" spans="1:4" x14ac:dyDescent="0.3">
      <c r="A769" s="4">
        <v>44326</v>
      </c>
      <c r="B769" s="5" t="s">
        <v>0</v>
      </c>
      <c r="C769" s="5">
        <v>45.451894476944453</v>
      </c>
      <c r="D769" s="6" t="s">
        <v>8</v>
      </c>
    </row>
    <row r="770" spans="1:4" x14ac:dyDescent="0.3">
      <c r="A770" s="4">
        <v>44343</v>
      </c>
      <c r="B770" s="5" t="s">
        <v>1</v>
      </c>
      <c r="C770" s="5">
        <v>55.868869961472008</v>
      </c>
      <c r="D770" s="6" t="s">
        <v>6</v>
      </c>
    </row>
    <row r="771" spans="1:4" x14ac:dyDescent="0.3">
      <c r="A771" s="4">
        <v>44341</v>
      </c>
      <c r="B771" s="5" t="s">
        <v>0</v>
      </c>
      <c r="C771" s="5">
        <v>49.720925664458846</v>
      </c>
      <c r="D771" s="6" t="s">
        <v>10</v>
      </c>
    </row>
    <row r="772" spans="1:4" x14ac:dyDescent="0.3">
      <c r="A772" s="4">
        <v>44329</v>
      </c>
      <c r="B772" s="5" t="s">
        <v>0</v>
      </c>
      <c r="C772" s="5">
        <v>51.785582547861679</v>
      </c>
      <c r="D772" s="6" t="s">
        <v>8</v>
      </c>
    </row>
    <row r="773" spans="1:4" x14ac:dyDescent="0.3">
      <c r="A773" s="4">
        <v>44377</v>
      </c>
      <c r="B773" s="5" t="s">
        <v>1</v>
      </c>
      <c r="C773" s="5">
        <v>56.206795193820703</v>
      </c>
      <c r="D773" s="6" t="s">
        <v>9</v>
      </c>
    </row>
    <row r="774" spans="1:4" x14ac:dyDescent="0.3">
      <c r="A774" s="4">
        <v>44372</v>
      </c>
      <c r="B774" s="5" t="s">
        <v>1</v>
      </c>
      <c r="C774" s="5">
        <v>55.72216237303099</v>
      </c>
      <c r="D774" s="6" t="s">
        <v>8</v>
      </c>
    </row>
    <row r="775" spans="1:4" x14ac:dyDescent="0.3">
      <c r="A775" s="4">
        <v>44371</v>
      </c>
      <c r="B775" s="5" t="s">
        <v>1</v>
      </c>
      <c r="C775" s="5">
        <v>54.340190216029789</v>
      </c>
      <c r="D775" s="6" t="s">
        <v>7</v>
      </c>
    </row>
    <row r="776" spans="1:4" x14ac:dyDescent="0.3">
      <c r="A776" s="4">
        <v>44372</v>
      </c>
      <c r="B776" s="5" t="s">
        <v>1</v>
      </c>
      <c r="C776" s="5">
        <v>56.092875863927546</v>
      </c>
      <c r="D776" s="6" t="s">
        <v>7</v>
      </c>
    </row>
    <row r="777" spans="1:4" x14ac:dyDescent="0.3">
      <c r="A777" s="4">
        <v>44358</v>
      </c>
      <c r="B777" s="5" t="s">
        <v>0</v>
      </c>
      <c r="C777" s="5">
        <v>50.541522639028045</v>
      </c>
      <c r="D777" s="6" t="s">
        <v>6</v>
      </c>
    </row>
    <row r="778" spans="1:4" x14ac:dyDescent="0.3">
      <c r="A778" s="4">
        <v>44348</v>
      </c>
      <c r="B778" s="5" t="s">
        <v>0</v>
      </c>
      <c r="C778" s="5">
        <v>50.148647674991061</v>
      </c>
      <c r="D778" s="6" t="s">
        <v>6</v>
      </c>
    </row>
    <row r="779" spans="1:4" x14ac:dyDescent="0.3">
      <c r="A779" s="4">
        <v>44340</v>
      </c>
      <c r="B779" s="5" t="s">
        <v>1</v>
      </c>
      <c r="C779" s="5">
        <v>54.110276539523511</v>
      </c>
      <c r="D779" s="6" t="s">
        <v>11</v>
      </c>
    </row>
    <row r="780" spans="1:4" x14ac:dyDescent="0.3">
      <c r="A780" s="4">
        <v>44333</v>
      </c>
      <c r="B780" s="5" t="s">
        <v>0</v>
      </c>
      <c r="C780" s="5">
        <v>52.164453897599046</v>
      </c>
      <c r="D780" s="6" t="s">
        <v>7</v>
      </c>
    </row>
    <row r="781" spans="1:4" x14ac:dyDescent="0.3">
      <c r="A781" s="4">
        <v>44322</v>
      </c>
      <c r="B781" s="5" t="s">
        <v>1</v>
      </c>
      <c r="C781" s="5">
        <v>55.832801359026405</v>
      </c>
      <c r="D781" s="6" t="s">
        <v>6</v>
      </c>
    </row>
    <row r="782" spans="1:4" x14ac:dyDescent="0.3">
      <c r="A782" s="4">
        <v>44369</v>
      </c>
      <c r="B782" s="5" t="s">
        <v>1</v>
      </c>
      <c r="C782" s="5">
        <v>57.774747027234881</v>
      </c>
      <c r="D782" s="6" t="s">
        <v>9</v>
      </c>
    </row>
    <row r="783" spans="1:4" x14ac:dyDescent="0.3">
      <c r="A783" s="4">
        <v>44344</v>
      </c>
      <c r="B783" s="5" t="s">
        <v>0</v>
      </c>
      <c r="C783" s="5">
        <v>51.211007257179858</v>
      </c>
      <c r="D783" s="6" t="s">
        <v>7</v>
      </c>
    </row>
    <row r="784" spans="1:4" x14ac:dyDescent="0.3">
      <c r="A784" s="4">
        <v>44337</v>
      </c>
      <c r="B784" s="5" t="s">
        <v>1</v>
      </c>
      <c r="C784" s="5">
        <v>50.942335523223377</v>
      </c>
      <c r="D784" s="6" t="s">
        <v>8</v>
      </c>
    </row>
    <row r="785" spans="1:4" x14ac:dyDescent="0.3">
      <c r="A785" s="4">
        <v>44368</v>
      </c>
      <c r="B785" s="5" t="s">
        <v>0</v>
      </c>
      <c r="C785" s="5">
        <v>49.657610276111093</v>
      </c>
      <c r="D785" s="6" t="s">
        <v>7</v>
      </c>
    </row>
    <row r="786" spans="1:4" x14ac:dyDescent="0.3">
      <c r="A786" s="4">
        <v>44341</v>
      </c>
      <c r="B786" s="5" t="s">
        <v>1</v>
      </c>
      <c r="C786" s="5">
        <v>54.77466830970485</v>
      </c>
      <c r="D786" s="6" t="s">
        <v>7</v>
      </c>
    </row>
    <row r="787" spans="1:4" x14ac:dyDescent="0.3">
      <c r="A787" s="4">
        <v>44344</v>
      </c>
      <c r="B787" s="5" t="s">
        <v>1</v>
      </c>
      <c r="C787" s="5">
        <v>54.389479232530299</v>
      </c>
      <c r="D787" s="6" t="s">
        <v>9</v>
      </c>
    </row>
    <row r="788" spans="1:4" x14ac:dyDescent="0.3">
      <c r="A788" s="4">
        <v>44328</v>
      </c>
      <c r="B788" s="5" t="s">
        <v>0</v>
      </c>
      <c r="C788" s="5">
        <v>47.548594678045994</v>
      </c>
      <c r="D788" s="6" t="s">
        <v>11</v>
      </c>
    </row>
    <row r="789" spans="1:4" x14ac:dyDescent="0.3">
      <c r="A789" s="4">
        <v>44371</v>
      </c>
      <c r="B789" s="5" t="s">
        <v>0</v>
      </c>
      <c r="C789" s="5">
        <v>52.663153423964616</v>
      </c>
      <c r="D789" s="6" t="s">
        <v>9</v>
      </c>
    </row>
    <row r="790" spans="1:4" x14ac:dyDescent="0.3">
      <c r="A790" s="4">
        <v>44371</v>
      </c>
      <c r="B790" s="5" t="s">
        <v>1</v>
      </c>
      <c r="C790" s="5">
        <v>61.311852407137742</v>
      </c>
      <c r="D790" s="6" t="s">
        <v>10</v>
      </c>
    </row>
    <row r="791" spans="1:4" x14ac:dyDescent="0.3">
      <c r="A791" s="4">
        <v>44368</v>
      </c>
      <c r="B791" s="5" t="s">
        <v>1</v>
      </c>
      <c r="C791" s="5">
        <v>58.312450348729399</v>
      </c>
      <c r="D791" s="6" t="s">
        <v>11</v>
      </c>
    </row>
    <row r="792" spans="1:4" x14ac:dyDescent="0.3">
      <c r="A792" s="4">
        <v>44340</v>
      </c>
      <c r="B792" s="5" t="s">
        <v>1</v>
      </c>
      <c r="C792" s="5">
        <v>53.61093674993112</v>
      </c>
      <c r="D792" s="6" t="s">
        <v>6</v>
      </c>
    </row>
    <row r="793" spans="1:4" x14ac:dyDescent="0.3">
      <c r="A793" s="4">
        <v>44327</v>
      </c>
      <c r="B793" s="5" t="s">
        <v>1</v>
      </c>
      <c r="C793" s="5">
        <v>54.934583393454936</v>
      </c>
      <c r="D793" s="6" t="s">
        <v>8</v>
      </c>
    </row>
    <row r="794" spans="1:4" x14ac:dyDescent="0.3">
      <c r="A794" s="4">
        <v>44319</v>
      </c>
      <c r="B794" s="5" t="s">
        <v>0</v>
      </c>
      <c r="C794" s="5">
        <v>48.283472306767898</v>
      </c>
      <c r="D794" s="6" t="s">
        <v>7</v>
      </c>
    </row>
    <row r="795" spans="1:4" x14ac:dyDescent="0.3">
      <c r="A795" s="4">
        <v>44362</v>
      </c>
      <c r="B795" s="5" t="s">
        <v>0</v>
      </c>
      <c r="C795" s="5">
        <v>51.315655841767558</v>
      </c>
      <c r="D795" s="6" t="s">
        <v>11</v>
      </c>
    </row>
    <row r="796" spans="1:4" x14ac:dyDescent="0.3">
      <c r="A796" s="4">
        <v>44375</v>
      </c>
      <c r="B796" s="5" t="s">
        <v>0</v>
      </c>
      <c r="C796" s="5">
        <v>50.264937444258848</v>
      </c>
      <c r="D796" s="6" t="s">
        <v>8</v>
      </c>
    </row>
    <row r="797" spans="1:4" x14ac:dyDescent="0.3">
      <c r="A797" s="4">
        <v>44354</v>
      </c>
      <c r="B797" s="5" t="s">
        <v>1</v>
      </c>
      <c r="C797" s="5">
        <v>55.981919945131565</v>
      </c>
      <c r="D797" s="6" t="s">
        <v>7</v>
      </c>
    </row>
    <row r="798" spans="1:4" x14ac:dyDescent="0.3">
      <c r="A798" s="4">
        <v>44349</v>
      </c>
      <c r="B798" s="5" t="s">
        <v>1</v>
      </c>
      <c r="C798" s="5">
        <v>57.114537900370671</v>
      </c>
      <c r="D798" s="6" t="s">
        <v>10</v>
      </c>
    </row>
    <row r="799" spans="1:4" x14ac:dyDescent="0.3">
      <c r="A799" s="4">
        <v>44342</v>
      </c>
      <c r="B799" s="5" t="s">
        <v>1</v>
      </c>
      <c r="C799" s="5">
        <v>54.548051337268127</v>
      </c>
      <c r="D799" s="6" t="s">
        <v>6</v>
      </c>
    </row>
    <row r="800" spans="1:4" x14ac:dyDescent="0.3">
      <c r="A800" s="4">
        <v>44354</v>
      </c>
      <c r="B800" s="5" t="s">
        <v>1</v>
      </c>
      <c r="C800" s="5">
        <v>57.880038363629573</v>
      </c>
      <c r="D800" s="6" t="s">
        <v>9</v>
      </c>
    </row>
    <row r="801" spans="1:4" x14ac:dyDescent="0.3">
      <c r="A801" s="4">
        <v>44369</v>
      </c>
      <c r="B801" s="5" t="s">
        <v>0</v>
      </c>
      <c r="C801" s="5">
        <v>49.962751153530455</v>
      </c>
      <c r="D801" s="6" t="s">
        <v>7</v>
      </c>
    </row>
    <row r="802" spans="1:4" x14ac:dyDescent="0.3">
      <c r="A802" s="4">
        <v>44372</v>
      </c>
      <c r="B802" s="5" t="s">
        <v>1</v>
      </c>
      <c r="C802" s="5">
        <v>55.10752575797742</v>
      </c>
      <c r="D802" s="6" t="s">
        <v>8</v>
      </c>
    </row>
    <row r="803" spans="1:4" x14ac:dyDescent="0.3">
      <c r="A803" s="4">
        <v>44322</v>
      </c>
      <c r="B803" s="5" t="s">
        <v>1</v>
      </c>
      <c r="C803" s="5">
        <v>54.419928299921317</v>
      </c>
      <c r="D803" s="6" t="s">
        <v>7</v>
      </c>
    </row>
    <row r="804" spans="1:4" x14ac:dyDescent="0.3">
      <c r="A804" s="4">
        <v>44335</v>
      </c>
      <c r="B804" s="5" t="s">
        <v>0</v>
      </c>
      <c r="C804" s="5">
        <v>50.345318843295694</v>
      </c>
      <c r="D804" s="6" t="s">
        <v>7</v>
      </c>
    </row>
    <row r="805" spans="1:4" x14ac:dyDescent="0.3">
      <c r="A805" s="4">
        <v>44328</v>
      </c>
      <c r="B805" s="5" t="s">
        <v>1</v>
      </c>
      <c r="C805" s="5">
        <v>53.93497701523706</v>
      </c>
      <c r="D805" s="6" t="s">
        <v>11</v>
      </c>
    </row>
    <row r="806" spans="1:4" x14ac:dyDescent="0.3">
      <c r="A806" s="4">
        <v>44333</v>
      </c>
      <c r="B806" s="5" t="s">
        <v>1</v>
      </c>
      <c r="C806" s="5">
        <v>56.524928007501096</v>
      </c>
      <c r="D806" s="6" t="s">
        <v>10</v>
      </c>
    </row>
    <row r="807" spans="1:4" x14ac:dyDescent="0.3">
      <c r="A807" s="4">
        <v>44350</v>
      </c>
      <c r="B807" s="5" t="s">
        <v>0</v>
      </c>
      <c r="C807" s="5">
        <v>47.731796947275797</v>
      </c>
      <c r="D807" s="6" t="s">
        <v>7</v>
      </c>
    </row>
    <row r="808" spans="1:4" x14ac:dyDescent="0.3">
      <c r="A808" s="4">
        <v>44362</v>
      </c>
      <c r="B808" s="5" t="s">
        <v>0</v>
      </c>
      <c r="C808" s="5">
        <v>50.338378815955295</v>
      </c>
      <c r="D808" s="6" t="s">
        <v>6</v>
      </c>
    </row>
    <row r="809" spans="1:4" x14ac:dyDescent="0.3">
      <c r="A809" s="4">
        <v>44371</v>
      </c>
      <c r="B809" s="5" t="s">
        <v>0</v>
      </c>
      <c r="C809" s="5">
        <v>47.468391067407552</v>
      </c>
      <c r="D809" s="6" t="s">
        <v>9</v>
      </c>
    </row>
    <row r="810" spans="1:4" x14ac:dyDescent="0.3">
      <c r="A810" s="4">
        <v>44364</v>
      </c>
      <c r="B810" s="5" t="s">
        <v>0</v>
      </c>
      <c r="C810" s="5">
        <v>47.458609046241946</v>
      </c>
      <c r="D810" s="6" t="s">
        <v>10</v>
      </c>
    </row>
    <row r="811" spans="1:4" x14ac:dyDescent="0.3">
      <c r="A811" s="4">
        <v>44354</v>
      </c>
      <c r="B811" s="5" t="s">
        <v>1</v>
      </c>
      <c r="C811" s="5">
        <v>61.373148150566337</v>
      </c>
      <c r="D811" s="6" t="s">
        <v>7</v>
      </c>
    </row>
    <row r="812" spans="1:4" x14ac:dyDescent="0.3">
      <c r="A812" s="4">
        <v>44329</v>
      </c>
      <c r="B812" s="5" t="s">
        <v>0</v>
      </c>
      <c r="C812" s="5">
        <v>52.63790018067742</v>
      </c>
      <c r="D812" s="6" t="s">
        <v>6</v>
      </c>
    </row>
    <row r="813" spans="1:4" x14ac:dyDescent="0.3">
      <c r="A813" s="4">
        <v>44340</v>
      </c>
      <c r="B813" s="5" t="s">
        <v>1</v>
      </c>
      <c r="C813" s="5">
        <v>46.226357657827798</v>
      </c>
      <c r="D813" s="6" t="s">
        <v>7</v>
      </c>
    </row>
    <row r="814" spans="1:4" x14ac:dyDescent="0.3">
      <c r="A814" s="4">
        <v>44350</v>
      </c>
      <c r="B814" s="5" t="s">
        <v>0</v>
      </c>
      <c r="C814" s="5">
        <v>51.778967986623492</v>
      </c>
      <c r="D814" s="6" t="s">
        <v>7</v>
      </c>
    </row>
    <row r="815" spans="1:4" x14ac:dyDescent="0.3">
      <c r="A815" s="4">
        <v>44340</v>
      </c>
      <c r="B815" s="5" t="s">
        <v>1</v>
      </c>
      <c r="C815" s="5">
        <v>50.228496446428416</v>
      </c>
      <c r="D815" s="6" t="s">
        <v>7</v>
      </c>
    </row>
    <row r="816" spans="1:4" x14ac:dyDescent="0.3">
      <c r="A816" s="4">
        <v>44344</v>
      </c>
      <c r="B816" s="5" t="s">
        <v>1</v>
      </c>
      <c r="C816" s="5">
        <v>54.566825416456936</v>
      </c>
      <c r="D816" s="6" t="s">
        <v>7</v>
      </c>
    </row>
    <row r="817" spans="1:4" x14ac:dyDescent="0.3">
      <c r="A817" s="4">
        <v>44329</v>
      </c>
      <c r="B817" s="5" t="s">
        <v>0</v>
      </c>
      <c r="C817" s="5">
        <v>49.981081350041563</v>
      </c>
      <c r="D817" s="6" t="s">
        <v>6</v>
      </c>
    </row>
    <row r="818" spans="1:4" x14ac:dyDescent="0.3">
      <c r="A818" s="4">
        <v>44365</v>
      </c>
      <c r="B818" s="5" t="s">
        <v>1</v>
      </c>
      <c r="C818" s="5">
        <v>50.087275996720045</v>
      </c>
      <c r="D818" s="6" t="s">
        <v>9</v>
      </c>
    </row>
    <row r="819" spans="1:4" x14ac:dyDescent="0.3">
      <c r="A819" s="4">
        <v>44362</v>
      </c>
      <c r="B819" s="5" t="s">
        <v>0</v>
      </c>
      <c r="C819" s="5">
        <v>47.352823689059882</v>
      </c>
      <c r="D819" s="6" t="s">
        <v>6</v>
      </c>
    </row>
    <row r="820" spans="1:4" x14ac:dyDescent="0.3">
      <c r="A820" s="4">
        <v>44348</v>
      </c>
      <c r="B820" s="5" t="s">
        <v>1</v>
      </c>
      <c r="C820" s="5">
        <v>57.637705690442296</v>
      </c>
      <c r="D820" s="6" t="s">
        <v>7</v>
      </c>
    </row>
    <row r="821" spans="1:4" x14ac:dyDescent="0.3">
      <c r="A821" s="4">
        <v>44368</v>
      </c>
      <c r="B821" s="5" t="s">
        <v>1</v>
      </c>
      <c r="C821" s="5">
        <v>50.049547530579488</v>
      </c>
      <c r="D821" s="6" t="s">
        <v>9</v>
      </c>
    </row>
    <row r="822" spans="1:4" x14ac:dyDescent="0.3">
      <c r="A822" s="4">
        <v>44321</v>
      </c>
      <c r="B822" s="5" t="s">
        <v>0</v>
      </c>
      <c r="C822" s="5">
        <v>45.251968721894855</v>
      </c>
      <c r="D822" s="6" t="s">
        <v>6</v>
      </c>
    </row>
    <row r="823" spans="1:4" x14ac:dyDescent="0.3">
      <c r="A823" s="4">
        <v>44321</v>
      </c>
      <c r="B823" s="5" t="s">
        <v>0</v>
      </c>
      <c r="C823" s="5">
        <v>48.185956505057369</v>
      </c>
      <c r="D823" s="6" t="s">
        <v>10</v>
      </c>
    </row>
    <row r="824" spans="1:4" x14ac:dyDescent="0.3">
      <c r="A824" s="4">
        <v>44320</v>
      </c>
      <c r="B824" s="5" t="s">
        <v>0</v>
      </c>
      <c r="C824" s="5">
        <v>52.389115403857907</v>
      </c>
      <c r="D824" s="6" t="s">
        <v>6</v>
      </c>
    </row>
    <row r="825" spans="1:4" x14ac:dyDescent="0.3">
      <c r="A825" s="4">
        <v>44323</v>
      </c>
      <c r="B825" s="5" t="s">
        <v>0</v>
      </c>
      <c r="C825" s="5">
        <v>51.420991254078324</v>
      </c>
      <c r="D825" s="6" t="s">
        <v>8</v>
      </c>
    </row>
    <row r="826" spans="1:4" x14ac:dyDescent="0.3">
      <c r="A826" s="4">
        <v>44370</v>
      </c>
      <c r="B826" s="5" t="s">
        <v>1</v>
      </c>
      <c r="C826" s="5">
        <v>51.488328771482266</v>
      </c>
      <c r="D826" s="6" t="s">
        <v>7</v>
      </c>
    </row>
    <row r="827" spans="1:4" x14ac:dyDescent="0.3">
      <c r="A827" s="4">
        <v>44344</v>
      </c>
      <c r="B827" s="5" t="s">
        <v>1</v>
      </c>
      <c r="C827" s="5">
        <v>59.344722097105219</v>
      </c>
      <c r="D827" s="6" t="s">
        <v>11</v>
      </c>
    </row>
    <row r="828" spans="1:4" x14ac:dyDescent="0.3">
      <c r="A828" s="4">
        <v>44335</v>
      </c>
      <c r="B828" s="5" t="s">
        <v>1</v>
      </c>
      <c r="C828" s="5">
        <v>55.256055399634448</v>
      </c>
      <c r="D828" s="6" t="s">
        <v>8</v>
      </c>
    </row>
    <row r="829" spans="1:4" x14ac:dyDescent="0.3">
      <c r="A829" s="4">
        <v>44371</v>
      </c>
      <c r="B829" s="5" t="s">
        <v>0</v>
      </c>
      <c r="C829" s="5">
        <v>49.071590437381779</v>
      </c>
      <c r="D829" s="6" t="s">
        <v>7</v>
      </c>
    </row>
    <row r="830" spans="1:4" x14ac:dyDescent="0.3">
      <c r="A830" s="4">
        <v>44376</v>
      </c>
      <c r="B830" s="5" t="s">
        <v>1</v>
      </c>
      <c r="C830" s="5">
        <v>56.692633590223949</v>
      </c>
      <c r="D830" s="6" t="s">
        <v>8</v>
      </c>
    </row>
    <row r="831" spans="1:4" x14ac:dyDescent="0.3">
      <c r="A831" s="4">
        <v>44341</v>
      </c>
      <c r="B831" s="5" t="s">
        <v>1</v>
      </c>
      <c r="C831" s="5">
        <v>58.765044428245481</v>
      </c>
      <c r="D831" s="6" t="s">
        <v>7</v>
      </c>
    </row>
    <row r="832" spans="1:4" x14ac:dyDescent="0.3">
      <c r="A832" s="4">
        <v>44357</v>
      </c>
      <c r="B832" s="5" t="s">
        <v>0</v>
      </c>
      <c r="C832" s="5">
        <v>51.830583488279792</v>
      </c>
      <c r="D832" s="6" t="s">
        <v>7</v>
      </c>
    </row>
    <row r="833" spans="1:4" x14ac:dyDescent="0.3">
      <c r="A833" s="4">
        <v>44351</v>
      </c>
      <c r="B833" s="5" t="s">
        <v>0</v>
      </c>
      <c r="C833" s="5">
        <v>50.372090112280461</v>
      </c>
      <c r="D833" s="6" t="s">
        <v>10</v>
      </c>
    </row>
    <row r="834" spans="1:4" x14ac:dyDescent="0.3">
      <c r="A834" s="4">
        <v>44322</v>
      </c>
      <c r="B834" s="5" t="s">
        <v>0</v>
      </c>
      <c r="C834" s="5">
        <v>52.874070218248058</v>
      </c>
      <c r="D834" s="6" t="s">
        <v>10</v>
      </c>
    </row>
    <row r="835" spans="1:4" x14ac:dyDescent="0.3">
      <c r="A835" s="4">
        <v>44340</v>
      </c>
      <c r="B835" s="5" t="s">
        <v>0</v>
      </c>
      <c r="C835" s="5">
        <v>50.100063115453743</v>
      </c>
      <c r="D835" s="6" t="s">
        <v>10</v>
      </c>
    </row>
    <row r="836" spans="1:4" x14ac:dyDescent="0.3">
      <c r="A836" s="4">
        <v>44327</v>
      </c>
      <c r="B836" s="5" t="s">
        <v>0</v>
      </c>
      <c r="C836" s="5">
        <v>51.034274339078031</v>
      </c>
      <c r="D836" s="6" t="s">
        <v>9</v>
      </c>
    </row>
    <row r="837" spans="1:4" x14ac:dyDescent="0.3">
      <c r="A837" s="4">
        <v>44333</v>
      </c>
      <c r="B837" s="5" t="s">
        <v>0</v>
      </c>
      <c r="C837" s="5">
        <v>51.945069813631179</v>
      </c>
      <c r="D837" s="6" t="s">
        <v>8</v>
      </c>
    </row>
    <row r="838" spans="1:4" x14ac:dyDescent="0.3">
      <c r="A838" s="4">
        <v>44333</v>
      </c>
      <c r="B838" s="5" t="s">
        <v>1</v>
      </c>
      <c r="C838" s="5">
        <v>55.776602787635802</v>
      </c>
      <c r="D838" s="6" t="s">
        <v>7</v>
      </c>
    </row>
    <row r="839" spans="1:4" x14ac:dyDescent="0.3">
      <c r="A839" s="4">
        <v>44355</v>
      </c>
      <c r="B839" s="5" t="s">
        <v>1</v>
      </c>
      <c r="C839" s="5">
        <v>54.784992129002212</v>
      </c>
      <c r="D839" s="6" t="s">
        <v>6</v>
      </c>
    </row>
    <row r="840" spans="1:4" x14ac:dyDescent="0.3">
      <c r="A840" s="4">
        <v>44371</v>
      </c>
      <c r="B840" s="5" t="s">
        <v>0</v>
      </c>
      <c r="C840" s="5">
        <v>50.559268675243878</v>
      </c>
      <c r="D840" s="6" t="s">
        <v>9</v>
      </c>
    </row>
    <row r="841" spans="1:4" x14ac:dyDescent="0.3">
      <c r="A841" s="4">
        <v>44362</v>
      </c>
      <c r="B841" s="5" t="s">
        <v>1</v>
      </c>
      <c r="C841" s="5">
        <v>57.04817521793391</v>
      </c>
      <c r="D841" s="6" t="s">
        <v>11</v>
      </c>
    </row>
    <row r="842" spans="1:4" x14ac:dyDescent="0.3">
      <c r="A842" s="4">
        <v>44323</v>
      </c>
      <c r="B842" s="5" t="s">
        <v>0</v>
      </c>
      <c r="C842" s="5">
        <v>46.052259860123328</v>
      </c>
      <c r="D842" s="6" t="s">
        <v>10</v>
      </c>
    </row>
    <row r="843" spans="1:4" x14ac:dyDescent="0.3">
      <c r="A843" s="4">
        <v>44340</v>
      </c>
      <c r="B843" s="5" t="s">
        <v>0</v>
      </c>
      <c r="C843" s="5">
        <v>48.750400764837018</v>
      </c>
      <c r="D843" s="6" t="s">
        <v>6</v>
      </c>
    </row>
    <row r="844" spans="1:4" x14ac:dyDescent="0.3">
      <c r="A844" s="4">
        <v>44365</v>
      </c>
      <c r="B844" s="5" t="s">
        <v>1</v>
      </c>
      <c r="C844" s="5">
        <v>57.62165029068337</v>
      </c>
      <c r="D844" s="6" t="s">
        <v>7</v>
      </c>
    </row>
    <row r="845" spans="1:4" x14ac:dyDescent="0.3">
      <c r="A845" s="4">
        <v>44364</v>
      </c>
      <c r="B845" s="5" t="s">
        <v>1</v>
      </c>
      <c r="C845" s="5">
        <v>55.107227117427996</v>
      </c>
      <c r="D845" s="6" t="s">
        <v>6</v>
      </c>
    </row>
    <row r="846" spans="1:4" x14ac:dyDescent="0.3">
      <c r="A846" s="4">
        <v>44347</v>
      </c>
      <c r="B846" s="5" t="s">
        <v>0</v>
      </c>
      <c r="C846" s="5">
        <v>49.133705315972023</v>
      </c>
      <c r="D846" s="6" t="s">
        <v>11</v>
      </c>
    </row>
    <row r="847" spans="1:4" x14ac:dyDescent="0.3">
      <c r="A847" s="4">
        <v>44369</v>
      </c>
      <c r="B847" s="5" t="s">
        <v>0</v>
      </c>
      <c r="C847" s="5">
        <v>53.418983022857752</v>
      </c>
      <c r="D847" s="6" t="s">
        <v>10</v>
      </c>
    </row>
    <row r="848" spans="1:4" x14ac:dyDescent="0.3">
      <c r="A848" s="4">
        <v>44364</v>
      </c>
      <c r="B848" s="5" t="s">
        <v>0</v>
      </c>
      <c r="C848" s="5">
        <v>46.931368097420126</v>
      </c>
      <c r="D848" s="6" t="s">
        <v>10</v>
      </c>
    </row>
    <row r="849" spans="1:4" x14ac:dyDescent="0.3">
      <c r="A849" s="4">
        <v>44322</v>
      </c>
      <c r="B849" s="5" t="s">
        <v>0</v>
      </c>
      <c r="C849" s="5">
        <v>53.371145912288405</v>
      </c>
      <c r="D849" s="6" t="s">
        <v>9</v>
      </c>
    </row>
    <row r="850" spans="1:4" x14ac:dyDescent="0.3">
      <c r="A850" s="4">
        <v>44376</v>
      </c>
      <c r="B850" s="5" t="s">
        <v>0</v>
      </c>
      <c r="C850" s="5">
        <v>52.495505569659343</v>
      </c>
      <c r="D850" s="6" t="s">
        <v>7</v>
      </c>
    </row>
    <row r="851" spans="1:4" x14ac:dyDescent="0.3">
      <c r="A851" s="4">
        <v>44337</v>
      </c>
      <c r="B851" s="5" t="s">
        <v>0</v>
      </c>
      <c r="C851" s="5">
        <v>50.486327700020574</v>
      </c>
      <c r="D851" s="6" t="s">
        <v>7</v>
      </c>
    </row>
    <row r="852" spans="1:4" x14ac:dyDescent="0.3">
      <c r="A852" s="4">
        <v>44341</v>
      </c>
      <c r="B852" s="5" t="s">
        <v>1</v>
      </c>
      <c r="C852" s="5">
        <v>58.168697778864633</v>
      </c>
      <c r="D852" s="6" t="s">
        <v>11</v>
      </c>
    </row>
    <row r="853" spans="1:4" x14ac:dyDescent="0.3">
      <c r="A853" s="4">
        <v>44343</v>
      </c>
      <c r="B853" s="5" t="s">
        <v>1</v>
      </c>
      <c r="C853" s="5">
        <v>56.260440431090373</v>
      </c>
      <c r="D853" s="6" t="s">
        <v>10</v>
      </c>
    </row>
    <row r="854" spans="1:4" x14ac:dyDescent="0.3">
      <c r="A854" s="4">
        <v>44354</v>
      </c>
      <c r="B854" s="5" t="s">
        <v>1</v>
      </c>
      <c r="C854" s="5">
        <v>51.385250413908473</v>
      </c>
      <c r="D854" s="6" t="s">
        <v>11</v>
      </c>
    </row>
    <row r="855" spans="1:4" x14ac:dyDescent="0.3">
      <c r="A855" s="4">
        <v>44369</v>
      </c>
      <c r="B855" s="5" t="s">
        <v>1</v>
      </c>
      <c r="C855" s="5">
        <v>54.807506972888717</v>
      </c>
      <c r="D855" s="6" t="s">
        <v>6</v>
      </c>
    </row>
    <row r="856" spans="1:4" x14ac:dyDescent="0.3">
      <c r="A856" s="4">
        <v>44321</v>
      </c>
      <c r="B856" s="5" t="s">
        <v>0</v>
      </c>
      <c r="C856" s="5">
        <v>54.344880895870126</v>
      </c>
      <c r="D856" s="6" t="s">
        <v>8</v>
      </c>
    </row>
    <row r="857" spans="1:4" x14ac:dyDescent="0.3">
      <c r="A857" s="4">
        <v>44376</v>
      </c>
      <c r="B857" s="5" t="s">
        <v>0</v>
      </c>
      <c r="C857" s="5">
        <v>49.212060790818178</v>
      </c>
      <c r="D857" s="6" t="s">
        <v>11</v>
      </c>
    </row>
    <row r="858" spans="1:4" x14ac:dyDescent="0.3">
      <c r="A858" s="4">
        <v>44348</v>
      </c>
      <c r="B858" s="5" t="s">
        <v>0</v>
      </c>
      <c r="C858" s="5">
        <v>50.25159001743129</v>
      </c>
      <c r="D858" s="6" t="s">
        <v>8</v>
      </c>
    </row>
    <row r="859" spans="1:4" x14ac:dyDescent="0.3">
      <c r="A859" s="4">
        <v>44337</v>
      </c>
      <c r="B859" s="5" t="s">
        <v>1</v>
      </c>
      <c r="C859" s="5">
        <v>55.949903775133315</v>
      </c>
      <c r="D859" s="6" t="s">
        <v>6</v>
      </c>
    </row>
    <row r="860" spans="1:4" x14ac:dyDescent="0.3">
      <c r="A860" s="4">
        <v>44327</v>
      </c>
      <c r="B860" s="5" t="s">
        <v>0</v>
      </c>
      <c r="C860" s="5">
        <v>46.317538762960588</v>
      </c>
      <c r="D860" s="6" t="s">
        <v>9</v>
      </c>
    </row>
    <row r="861" spans="1:4" x14ac:dyDescent="0.3">
      <c r="A861" s="4">
        <v>44319</v>
      </c>
      <c r="B861" s="5" t="s">
        <v>0</v>
      </c>
      <c r="C861" s="5">
        <v>52.797337894573616</v>
      </c>
      <c r="D861" s="6" t="s">
        <v>7</v>
      </c>
    </row>
    <row r="862" spans="1:4" x14ac:dyDescent="0.3">
      <c r="A862" s="4">
        <v>44356</v>
      </c>
      <c r="B862" s="5" t="s">
        <v>1</v>
      </c>
      <c r="C862" s="5">
        <v>55.274069176626121</v>
      </c>
      <c r="D862" s="6" t="s">
        <v>9</v>
      </c>
    </row>
    <row r="863" spans="1:4" x14ac:dyDescent="0.3">
      <c r="A863" s="4">
        <v>44371</v>
      </c>
      <c r="B863" s="5" t="s">
        <v>1</v>
      </c>
      <c r="C863" s="5">
        <v>56.984158304970691</v>
      </c>
      <c r="D863" s="6" t="s">
        <v>9</v>
      </c>
    </row>
    <row r="864" spans="1:4" x14ac:dyDescent="0.3">
      <c r="A864" s="4">
        <v>44330</v>
      </c>
      <c r="B864" s="5" t="s">
        <v>0</v>
      </c>
      <c r="C864" s="5">
        <v>47.854986783362499</v>
      </c>
      <c r="D864" s="6" t="s">
        <v>9</v>
      </c>
    </row>
    <row r="865" spans="1:4" x14ac:dyDescent="0.3">
      <c r="A865" s="4">
        <v>44357</v>
      </c>
      <c r="B865" s="5" t="s">
        <v>1</v>
      </c>
      <c r="C865" s="5">
        <v>55.031512218001723</v>
      </c>
      <c r="D865" s="6" t="s">
        <v>10</v>
      </c>
    </row>
    <row r="866" spans="1:4" x14ac:dyDescent="0.3">
      <c r="A866" s="4">
        <v>44361</v>
      </c>
      <c r="B866" s="5" t="s">
        <v>1</v>
      </c>
      <c r="C866" s="5">
        <v>54.958729148166</v>
      </c>
      <c r="D866" s="6" t="s">
        <v>11</v>
      </c>
    </row>
    <row r="867" spans="1:4" x14ac:dyDescent="0.3">
      <c r="A867" s="4">
        <v>44347</v>
      </c>
      <c r="B867" s="5" t="s">
        <v>1</v>
      </c>
      <c r="C867" s="5">
        <v>53.758849793796792</v>
      </c>
      <c r="D867" s="6" t="s">
        <v>7</v>
      </c>
    </row>
    <row r="868" spans="1:4" x14ac:dyDescent="0.3">
      <c r="A868" s="4">
        <v>44365</v>
      </c>
      <c r="B868" s="5" t="s">
        <v>0</v>
      </c>
      <c r="C868" s="5">
        <v>46.636843892746384</v>
      </c>
      <c r="D868" s="6" t="s">
        <v>10</v>
      </c>
    </row>
    <row r="869" spans="1:4" x14ac:dyDescent="0.3">
      <c r="A869" s="4">
        <v>44361</v>
      </c>
      <c r="B869" s="5" t="s">
        <v>0</v>
      </c>
      <c r="C869" s="5">
        <v>46.454686321281883</v>
      </c>
      <c r="D869" s="6" t="s">
        <v>9</v>
      </c>
    </row>
    <row r="870" spans="1:4" x14ac:dyDescent="0.3">
      <c r="A870" s="4">
        <v>44340</v>
      </c>
      <c r="B870" s="5" t="s">
        <v>1</v>
      </c>
      <c r="C870" s="5">
        <v>56.18392993986653</v>
      </c>
      <c r="D870" s="6" t="s">
        <v>9</v>
      </c>
    </row>
    <row r="871" spans="1:4" x14ac:dyDescent="0.3">
      <c r="A871" s="4">
        <v>44342</v>
      </c>
      <c r="B871" s="5" t="s">
        <v>1</v>
      </c>
      <c r="C871" s="5">
        <v>56.59365693287841</v>
      </c>
      <c r="D871" s="6" t="s">
        <v>10</v>
      </c>
    </row>
    <row r="872" spans="1:4" x14ac:dyDescent="0.3">
      <c r="A872" s="4">
        <v>44341</v>
      </c>
      <c r="B872" s="5" t="s">
        <v>0</v>
      </c>
      <c r="C872" s="5">
        <v>47.293257015198982</v>
      </c>
      <c r="D872" s="6" t="s">
        <v>6</v>
      </c>
    </row>
    <row r="873" spans="1:4" x14ac:dyDescent="0.3">
      <c r="A873" s="4">
        <v>44371</v>
      </c>
      <c r="B873" s="5" t="s">
        <v>1</v>
      </c>
      <c r="C873" s="5">
        <v>57.242289158188683</v>
      </c>
      <c r="D873" s="6" t="s">
        <v>10</v>
      </c>
    </row>
    <row r="874" spans="1:4" x14ac:dyDescent="0.3">
      <c r="A874" s="4">
        <v>44343</v>
      </c>
      <c r="B874" s="5" t="s">
        <v>1</v>
      </c>
      <c r="C874" s="5">
        <v>51.637204534756606</v>
      </c>
      <c r="D874" s="6" t="s">
        <v>11</v>
      </c>
    </row>
    <row r="875" spans="1:4" x14ac:dyDescent="0.3">
      <c r="A875" s="4">
        <v>44319</v>
      </c>
      <c r="B875" s="5" t="s">
        <v>0</v>
      </c>
      <c r="C875" s="5">
        <v>49.967726826201726</v>
      </c>
      <c r="D875" s="6" t="s">
        <v>6</v>
      </c>
    </row>
    <row r="876" spans="1:4" x14ac:dyDescent="0.3">
      <c r="A876" s="4">
        <v>44357</v>
      </c>
      <c r="B876" s="5" t="s">
        <v>1</v>
      </c>
      <c r="C876" s="5">
        <v>54.521069233239515</v>
      </c>
      <c r="D876" s="6" t="s">
        <v>11</v>
      </c>
    </row>
    <row r="877" spans="1:4" x14ac:dyDescent="0.3">
      <c r="A877" s="4">
        <v>44328</v>
      </c>
      <c r="B877" s="5" t="s">
        <v>1</v>
      </c>
      <c r="C877" s="5">
        <v>57.409289951195198</v>
      </c>
      <c r="D877" s="6" t="s">
        <v>8</v>
      </c>
    </row>
    <row r="878" spans="1:4" x14ac:dyDescent="0.3">
      <c r="A878" s="4">
        <v>44354</v>
      </c>
      <c r="B878" s="5" t="s">
        <v>1</v>
      </c>
      <c r="C878" s="5">
        <v>53.784228436864844</v>
      </c>
      <c r="D878" s="6" t="s">
        <v>8</v>
      </c>
    </row>
    <row r="879" spans="1:4" x14ac:dyDescent="0.3">
      <c r="A879" s="4">
        <v>44344</v>
      </c>
      <c r="B879" s="5" t="s">
        <v>1</v>
      </c>
      <c r="C879" s="5">
        <v>52.453888227844416</v>
      </c>
      <c r="D879" s="6" t="s">
        <v>9</v>
      </c>
    </row>
    <row r="880" spans="1:4" x14ac:dyDescent="0.3">
      <c r="A880" s="4">
        <v>44348</v>
      </c>
      <c r="B880" s="5" t="s">
        <v>0</v>
      </c>
      <c r="C880" s="5">
        <v>52.029072303600792</v>
      </c>
      <c r="D880" s="6" t="s">
        <v>10</v>
      </c>
    </row>
    <row r="881" spans="1:4" x14ac:dyDescent="0.3">
      <c r="A881" s="4">
        <v>44321</v>
      </c>
      <c r="B881" s="5" t="s">
        <v>0</v>
      </c>
      <c r="C881" s="5">
        <v>48.566650367289377</v>
      </c>
      <c r="D881" s="6" t="s">
        <v>11</v>
      </c>
    </row>
    <row r="882" spans="1:4" x14ac:dyDescent="0.3">
      <c r="A882" s="4">
        <v>44363</v>
      </c>
      <c r="B882" s="5" t="s">
        <v>0</v>
      </c>
      <c r="C882" s="5">
        <v>50.717107072125067</v>
      </c>
      <c r="D882" s="6" t="s">
        <v>8</v>
      </c>
    </row>
    <row r="883" spans="1:4" x14ac:dyDescent="0.3">
      <c r="A883" s="4">
        <v>44327</v>
      </c>
      <c r="B883" s="5" t="s">
        <v>1</v>
      </c>
      <c r="C883" s="5">
        <v>52.82229552852975</v>
      </c>
      <c r="D883" s="6" t="s">
        <v>7</v>
      </c>
    </row>
    <row r="884" spans="1:4" x14ac:dyDescent="0.3">
      <c r="A884" s="4">
        <v>44358</v>
      </c>
      <c r="B884" s="5" t="s">
        <v>0</v>
      </c>
      <c r="C884" s="5">
        <v>47.197067876300721</v>
      </c>
      <c r="D884" s="6" t="s">
        <v>8</v>
      </c>
    </row>
    <row r="885" spans="1:4" x14ac:dyDescent="0.3">
      <c r="A885" s="4">
        <v>44376</v>
      </c>
      <c r="B885" s="5" t="s">
        <v>1</v>
      </c>
      <c r="C885" s="5">
        <v>57.926203880339997</v>
      </c>
      <c r="D885" s="6" t="s">
        <v>11</v>
      </c>
    </row>
    <row r="886" spans="1:4" x14ac:dyDescent="0.3">
      <c r="A886" s="4">
        <v>44350</v>
      </c>
      <c r="B886" s="5" t="s">
        <v>1</v>
      </c>
      <c r="C886" s="5">
        <v>56.009473060641973</v>
      </c>
      <c r="D886" s="6" t="s">
        <v>6</v>
      </c>
    </row>
    <row r="887" spans="1:4" x14ac:dyDescent="0.3">
      <c r="A887" s="4">
        <v>44337</v>
      </c>
      <c r="B887" s="5" t="s">
        <v>1</v>
      </c>
      <c r="C887" s="5">
        <v>58.58221496699732</v>
      </c>
      <c r="D887" s="6" t="s">
        <v>6</v>
      </c>
    </row>
    <row r="888" spans="1:4" x14ac:dyDescent="0.3">
      <c r="A888" s="4">
        <v>44362</v>
      </c>
      <c r="B888" s="5" t="s">
        <v>0</v>
      </c>
      <c r="C888" s="5">
        <v>50.430203657495333</v>
      </c>
      <c r="D888" s="6" t="s">
        <v>10</v>
      </c>
    </row>
    <row r="889" spans="1:4" x14ac:dyDescent="0.3">
      <c r="A889" s="4">
        <v>44356</v>
      </c>
      <c r="B889" s="5" t="s">
        <v>1</v>
      </c>
      <c r="C889" s="5">
        <v>51.725808923029092</v>
      </c>
      <c r="D889" s="6" t="s">
        <v>6</v>
      </c>
    </row>
    <row r="890" spans="1:4" x14ac:dyDescent="0.3">
      <c r="A890" s="4">
        <v>44329</v>
      </c>
      <c r="B890" s="5" t="s">
        <v>0</v>
      </c>
      <c r="C890" s="5">
        <v>48.480968485753458</v>
      </c>
      <c r="D890" s="6" t="s">
        <v>8</v>
      </c>
    </row>
    <row r="891" spans="1:4" x14ac:dyDescent="0.3">
      <c r="A891" s="4">
        <v>44344</v>
      </c>
      <c r="B891" s="5" t="s">
        <v>1</v>
      </c>
      <c r="C891" s="5">
        <v>53.504550421964311</v>
      </c>
      <c r="D891" s="6" t="s">
        <v>11</v>
      </c>
    </row>
    <row r="892" spans="1:4" x14ac:dyDescent="0.3">
      <c r="A892" s="4">
        <v>44341</v>
      </c>
      <c r="B892" s="5" t="s">
        <v>0</v>
      </c>
      <c r="C892" s="5">
        <v>53.367978854744649</v>
      </c>
      <c r="D892" s="6" t="s">
        <v>7</v>
      </c>
    </row>
    <row r="893" spans="1:4" x14ac:dyDescent="0.3">
      <c r="A893" s="4">
        <v>44322</v>
      </c>
      <c r="B893" s="5" t="s">
        <v>0</v>
      </c>
      <c r="C893" s="5">
        <v>53.652481925181398</v>
      </c>
      <c r="D893" s="6" t="s">
        <v>10</v>
      </c>
    </row>
    <row r="894" spans="1:4" x14ac:dyDescent="0.3">
      <c r="A894" s="4">
        <v>44341</v>
      </c>
      <c r="B894" s="5" t="s">
        <v>1</v>
      </c>
      <c r="C894" s="5">
        <v>54.029309019827281</v>
      </c>
      <c r="D894" s="6" t="s">
        <v>10</v>
      </c>
    </row>
    <row r="895" spans="1:4" x14ac:dyDescent="0.3">
      <c r="A895" s="4">
        <v>44334</v>
      </c>
      <c r="B895" s="5" t="s">
        <v>0</v>
      </c>
      <c r="C895" s="5">
        <v>43.511279453842995</v>
      </c>
      <c r="D895" s="6" t="s">
        <v>9</v>
      </c>
    </row>
    <row r="896" spans="1:4" x14ac:dyDescent="0.3">
      <c r="A896" s="4">
        <v>44342</v>
      </c>
      <c r="B896" s="5" t="s">
        <v>1</v>
      </c>
      <c r="C896" s="5">
        <v>54.363072806780629</v>
      </c>
      <c r="D896" s="6" t="s">
        <v>10</v>
      </c>
    </row>
    <row r="897" spans="1:4" x14ac:dyDescent="0.3">
      <c r="A897" s="4">
        <v>44355</v>
      </c>
      <c r="B897" s="5" t="s">
        <v>0</v>
      </c>
      <c r="C897" s="5">
        <v>49.754219881535136</v>
      </c>
      <c r="D897" s="6" t="s">
        <v>10</v>
      </c>
    </row>
    <row r="898" spans="1:4" x14ac:dyDescent="0.3">
      <c r="A898" s="4">
        <v>44321</v>
      </c>
      <c r="B898" s="5" t="s">
        <v>0</v>
      </c>
      <c r="C898" s="5">
        <v>49.149401975422727</v>
      </c>
      <c r="D898" s="6" t="s">
        <v>6</v>
      </c>
    </row>
    <row r="899" spans="1:4" x14ac:dyDescent="0.3">
      <c r="A899" s="4">
        <v>44368</v>
      </c>
      <c r="B899" s="5" t="s">
        <v>0</v>
      </c>
      <c r="C899" s="5">
        <v>45.098901264242002</v>
      </c>
      <c r="D899" s="6" t="s">
        <v>11</v>
      </c>
    </row>
    <row r="900" spans="1:4" x14ac:dyDescent="0.3">
      <c r="A900" s="4">
        <v>44361</v>
      </c>
      <c r="B900" s="5" t="s">
        <v>1</v>
      </c>
      <c r="C900" s="5">
        <v>57.917802018313843</v>
      </c>
      <c r="D900" s="6" t="s">
        <v>9</v>
      </c>
    </row>
    <row r="901" spans="1:4" x14ac:dyDescent="0.3">
      <c r="A901" s="4">
        <v>44344</v>
      </c>
      <c r="B901" s="5" t="s">
        <v>1</v>
      </c>
      <c r="C901" s="5">
        <v>56.257336019520302</v>
      </c>
      <c r="D901" s="6" t="s">
        <v>9</v>
      </c>
    </row>
    <row r="902" spans="1:4" x14ac:dyDescent="0.3">
      <c r="A902" s="4">
        <v>44368</v>
      </c>
      <c r="B902" s="5" t="s">
        <v>1</v>
      </c>
      <c r="C902" s="5">
        <v>58.144519183256605</v>
      </c>
      <c r="D902" s="6" t="s">
        <v>6</v>
      </c>
    </row>
    <row r="903" spans="1:4" x14ac:dyDescent="0.3">
      <c r="A903" s="4">
        <v>44323</v>
      </c>
      <c r="B903" s="5" t="s">
        <v>1</v>
      </c>
      <c r="C903" s="5">
        <v>54.849496670978475</v>
      </c>
      <c r="D903" s="6" t="s">
        <v>7</v>
      </c>
    </row>
    <row r="904" spans="1:4" x14ac:dyDescent="0.3">
      <c r="A904" s="4">
        <v>44362</v>
      </c>
      <c r="B904" s="5" t="s">
        <v>1</v>
      </c>
      <c r="C904" s="5">
        <v>56.227597109249452</v>
      </c>
      <c r="D904" s="6" t="s">
        <v>11</v>
      </c>
    </row>
    <row r="905" spans="1:4" x14ac:dyDescent="0.3">
      <c r="A905" s="4">
        <v>44329</v>
      </c>
      <c r="B905" s="5" t="s">
        <v>0</v>
      </c>
      <c r="C905" s="5">
        <v>52.593714705220719</v>
      </c>
      <c r="D905" s="6" t="s">
        <v>6</v>
      </c>
    </row>
    <row r="906" spans="1:4" x14ac:dyDescent="0.3">
      <c r="A906" s="4">
        <v>44321</v>
      </c>
      <c r="B906" s="5" t="s">
        <v>1</v>
      </c>
      <c r="C906" s="5">
        <v>53.09761952090804</v>
      </c>
      <c r="D906" s="6" t="s">
        <v>10</v>
      </c>
    </row>
    <row r="907" spans="1:4" x14ac:dyDescent="0.3">
      <c r="A907" s="4">
        <v>44342</v>
      </c>
      <c r="B907" s="5" t="s">
        <v>1</v>
      </c>
      <c r="C907" s="5">
        <v>50.482602400759959</v>
      </c>
      <c r="D907" s="6" t="s">
        <v>9</v>
      </c>
    </row>
    <row r="908" spans="1:4" x14ac:dyDescent="0.3">
      <c r="A908" s="4">
        <v>44355</v>
      </c>
      <c r="B908" s="5" t="s">
        <v>1</v>
      </c>
      <c r="C908" s="5">
        <v>56.558178414282949</v>
      </c>
      <c r="D908" s="6" t="s">
        <v>10</v>
      </c>
    </row>
    <row r="909" spans="1:4" x14ac:dyDescent="0.3">
      <c r="A909" s="4">
        <v>44327</v>
      </c>
      <c r="B909" s="5" t="s">
        <v>1</v>
      </c>
      <c r="C909" s="5">
        <v>58.620165153575982</v>
      </c>
      <c r="D909" s="6" t="s">
        <v>11</v>
      </c>
    </row>
    <row r="910" spans="1:4" x14ac:dyDescent="0.3">
      <c r="A910" s="4">
        <v>44356</v>
      </c>
      <c r="B910" s="5" t="s">
        <v>0</v>
      </c>
      <c r="C910" s="5">
        <v>48.489967140864977</v>
      </c>
      <c r="D910" s="6" t="s">
        <v>11</v>
      </c>
    </row>
    <row r="911" spans="1:4" x14ac:dyDescent="0.3">
      <c r="A911" s="4">
        <v>44329</v>
      </c>
      <c r="B911" s="5" t="s">
        <v>1</v>
      </c>
      <c r="C911" s="5">
        <v>55.11714729081239</v>
      </c>
      <c r="D911" s="6" t="s">
        <v>10</v>
      </c>
    </row>
    <row r="912" spans="1:4" x14ac:dyDescent="0.3">
      <c r="A912" s="4">
        <v>44364</v>
      </c>
      <c r="B912" s="5" t="s">
        <v>1</v>
      </c>
      <c r="C912" s="5">
        <v>53.092424734524883</v>
      </c>
      <c r="D912" s="6" t="s">
        <v>6</v>
      </c>
    </row>
    <row r="913" spans="1:4" x14ac:dyDescent="0.3">
      <c r="A913" s="4">
        <v>44329</v>
      </c>
      <c r="B913" s="5" t="s">
        <v>0</v>
      </c>
      <c r="C913" s="5">
        <v>51.808847524098795</v>
      </c>
      <c r="D913" s="6" t="s">
        <v>10</v>
      </c>
    </row>
    <row r="914" spans="1:4" x14ac:dyDescent="0.3">
      <c r="A914" s="4">
        <v>44357</v>
      </c>
      <c r="B914" s="5" t="s">
        <v>0</v>
      </c>
      <c r="C914" s="5">
        <v>52.001384731646702</v>
      </c>
      <c r="D914" s="6" t="s">
        <v>8</v>
      </c>
    </row>
    <row r="915" spans="1:4" x14ac:dyDescent="0.3">
      <c r="A915" s="4">
        <v>44347</v>
      </c>
      <c r="B915" s="5" t="s">
        <v>0</v>
      </c>
      <c r="C915" s="5">
        <v>51.372538490334414</v>
      </c>
      <c r="D915" s="6" t="s">
        <v>9</v>
      </c>
    </row>
    <row r="916" spans="1:4" x14ac:dyDescent="0.3">
      <c r="A916" s="4">
        <v>44351</v>
      </c>
      <c r="B916" s="5" t="s">
        <v>0</v>
      </c>
      <c r="C916" s="5">
        <v>50.853407452507604</v>
      </c>
      <c r="D916" s="6" t="s">
        <v>9</v>
      </c>
    </row>
    <row r="917" spans="1:4" x14ac:dyDescent="0.3">
      <c r="A917" s="4">
        <v>44369</v>
      </c>
      <c r="B917" s="5" t="s">
        <v>1</v>
      </c>
      <c r="C917" s="5">
        <v>52.244040224687751</v>
      </c>
      <c r="D917" s="6" t="s">
        <v>8</v>
      </c>
    </row>
    <row r="918" spans="1:4" x14ac:dyDescent="0.3">
      <c r="A918" s="4">
        <v>44372</v>
      </c>
      <c r="B918" s="5" t="s">
        <v>1</v>
      </c>
      <c r="C918" s="5">
        <v>54.135235590106575</v>
      </c>
      <c r="D918" s="6" t="s">
        <v>9</v>
      </c>
    </row>
    <row r="919" spans="1:4" x14ac:dyDescent="0.3">
      <c r="A919" s="4">
        <v>44320</v>
      </c>
      <c r="B919" s="5" t="s">
        <v>1</v>
      </c>
      <c r="C919" s="5">
        <v>54.606910790905339</v>
      </c>
      <c r="D919" s="6" t="s">
        <v>10</v>
      </c>
    </row>
    <row r="920" spans="1:4" x14ac:dyDescent="0.3">
      <c r="A920" s="4">
        <v>44327</v>
      </c>
      <c r="B920" s="5" t="s">
        <v>0</v>
      </c>
      <c r="C920" s="5">
        <v>52.144348785400382</v>
      </c>
      <c r="D920" s="6" t="s">
        <v>8</v>
      </c>
    </row>
    <row r="921" spans="1:4" x14ac:dyDescent="0.3">
      <c r="A921" s="4">
        <v>44323</v>
      </c>
      <c r="B921" s="5" t="s">
        <v>1</v>
      </c>
      <c r="C921" s="5">
        <v>54.40236178888</v>
      </c>
      <c r="D921" s="6" t="s">
        <v>7</v>
      </c>
    </row>
    <row r="922" spans="1:4" x14ac:dyDescent="0.3">
      <c r="A922" s="4">
        <v>44376</v>
      </c>
      <c r="B922" s="5" t="s">
        <v>1</v>
      </c>
      <c r="C922" s="5">
        <v>58.458724516305928</v>
      </c>
      <c r="D922" s="6" t="s">
        <v>8</v>
      </c>
    </row>
    <row r="923" spans="1:4" x14ac:dyDescent="0.3">
      <c r="A923" s="4">
        <v>44337</v>
      </c>
      <c r="B923" s="5" t="s">
        <v>0</v>
      </c>
      <c r="C923" s="5">
        <v>50.014635946357309</v>
      </c>
      <c r="D923" s="6" t="s">
        <v>7</v>
      </c>
    </row>
    <row r="924" spans="1:4" x14ac:dyDescent="0.3">
      <c r="A924" s="4">
        <v>44355</v>
      </c>
      <c r="B924" s="5" t="s">
        <v>1</v>
      </c>
      <c r="C924" s="5">
        <v>57.830483125464788</v>
      </c>
      <c r="D924" s="6" t="s">
        <v>6</v>
      </c>
    </row>
    <row r="925" spans="1:4" x14ac:dyDescent="0.3">
      <c r="A925" s="4">
        <v>44371</v>
      </c>
      <c r="B925" s="5" t="s">
        <v>1</v>
      </c>
      <c r="C925" s="5">
        <v>54.96650580667108</v>
      </c>
      <c r="D925" s="6" t="s">
        <v>8</v>
      </c>
    </row>
    <row r="926" spans="1:4" x14ac:dyDescent="0.3">
      <c r="A926" s="4">
        <v>44341</v>
      </c>
      <c r="B926" s="5" t="s">
        <v>1</v>
      </c>
      <c r="C926" s="5">
        <v>56.132766682864194</v>
      </c>
      <c r="D926" s="6" t="s">
        <v>6</v>
      </c>
    </row>
    <row r="927" spans="1:4" x14ac:dyDescent="0.3">
      <c r="A927" s="4">
        <v>44340</v>
      </c>
      <c r="B927" s="5" t="s">
        <v>1</v>
      </c>
      <c r="C927" s="5">
        <v>56.481073834889486</v>
      </c>
      <c r="D927" s="6" t="s">
        <v>9</v>
      </c>
    </row>
    <row r="928" spans="1:4" x14ac:dyDescent="0.3">
      <c r="A928" s="4">
        <v>44372</v>
      </c>
      <c r="B928" s="5" t="s">
        <v>0</v>
      </c>
      <c r="C928" s="5">
        <v>53.514543195942061</v>
      </c>
      <c r="D928" s="6" t="s">
        <v>6</v>
      </c>
    </row>
    <row r="929" spans="1:4" x14ac:dyDescent="0.3">
      <c r="A929" s="4">
        <v>44371</v>
      </c>
      <c r="B929" s="5" t="s">
        <v>1</v>
      </c>
      <c r="C929" s="5">
        <v>54.261363911286736</v>
      </c>
      <c r="D929" s="6" t="s">
        <v>6</v>
      </c>
    </row>
    <row r="930" spans="1:4" x14ac:dyDescent="0.3">
      <c r="A930" s="4">
        <v>44372</v>
      </c>
      <c r="B930" s="5" t="s">
        <v>1</v>
      </c>
      <c r="C930" s="5">
        <v>48.195102471430452</v>
      </c>
      <c r="D930" s="6" t="s">
        <v>10</v>
      </c>
    </row>
    <row r="931" spans="1:4" x14ac:dyDescent="0.3">
      <c r="A931" s="4">
        <v>44320</v>
      </c>
      <c r="B931" s="5" t="s">
        <v>1</v>
      </c>
      <c r="C931" s="5">
        <v>57.366111067094195</v>
      </c>
      <c r="D931" s="6" t="s">
        <v>6</v>
      </c>
    </row>
    <row r="932" spans="1:4" x14ac:dyDescent="0.3">
      <c r="A932" s="4">
        <v>44358</v>
      </c>
      <c r="B932" s="5" t="s">
        <v>0</v>
      </c>
      <c r="C932" s="5">
        <v>47.756492699657528</v>
      </c>
      <c r="D932" s="6" t="s">
        <v>8</v>
      </c>
    </row>
    <row r="933" spans="1:4" x14ac:dyDescent="0.3">
      <c r="A933" s="4">
        <v>44350</v>
      </c>
      <c r="B933" s="5" t="s">
        <v>0</v>
      </c>
      <c r="C933" s="5">
        <v>49.069216716812498</v>
      </c>
      <c r="D933" s="6" t="s">
        <v>8</v>
      </c>
    </row>
    <row r="934" spans="1:4" x14ac:dyDescent="0.3">
      <c r="A934" s="4">
        <v>44330</v>
      </c>
      <c r="B934" s="5" t="s">
        <v>1</v>
      </c>
      <c r="C934" s="5">
        <v>53.345564024407871</v>
      </c>
      <c r="D934" s="6" t="s">
        <v>8</v>
      </c>
    </row>
    <row r="935" spans="1:4" x14ac:dyDescent="0.3">
      <c r="A935" s="4">
        <v>44357</v>
      </c>
      <c r="B935" s="5" t="s">
        <v>1</v>
      </c>
      <c r="C935" s="5">
        <v>58.095774238468515</v>
      </c>
      <c r="D935" s="6" t="s">
        <v>6</v>
      </c>
    </row>
    <row r="936" spans="1:4" x14ac:dyDescent="0.3">
      <c r="A936" s="4">
        <v>44319</v>
      </c>
      <c r="B936" s="5" t="s">
        <v>0</v>
      </c>
      <c r="C936" s="5">
        <v>49.612469844186769</v>
      </c>
      <c r="D936" s="6" t="s">
        <v>10</v>
      </c>
    </row>
    <row r="937" spans="1:4" x14ac:dyDescent="0.3">
      <c r="A937" s="4">
        <v>44329</v>
      </c>
      <c r="B937" s="5" t="s">
        <v>1</v>
      </c>
      <c r="C937" s="5">
        <v>54.559218013019034</v>
      </c>
      <c r="D937" s="6" t="s">
        <v>6</v>
      </c>
    </row>
    <row r="938" spans="1:4" x14ac:dyDescent="0.3">
      <c r="A938" s="4">
        <v>44326</v>
      </c>
      <c r="B938" s="5" t="s">
        <v>1</v>
      </c>
      <c r="C938" s="5">
        <v>54.838704684535081</v>
      </c>
      <c r="D938" s="6" t="s">
        <v>8</v>
      </c>
    </row>
    <row r="939" spans="1:4" x14ac:dyDescent="0.3">
      <c r="A939" s="4">
        <v>44327</v>
      </c>
      <c r="B939" s="5" t="s">
        <v>0</v>
      </c>
      <c r="C939" s="5">
        <v>54.92992876395153</v>
      </c>
      <c r="D939" s="6" t="s">
        <v>11</v>
      </c>
    </row>
    <row r="940" spans="1:4" x14ac:dyDescent="0.3">
      <c r="A940" s="4">
        <v>44337</v>
      </c>
      <c r="B940" s="5" t="s">
        <v>1</v>
      </c>
      <c r="C940" s="5">
        <v>49.839303932373404</v>
      </c>
      <c r="D940" s="6" t="s">
        <v>9</v>
      </c>
    </row>
    <row r="941" spans="1:4" x14ac:dyDescent="0.3">
      <c r="A941" s="4">
        <v>44361</v>
      </c>
      <c r="B941" s="5" t="s">
        <v>0</v>
      </c>
      <c r="C941" s="5">
        <v>46.366890529180644</v>
      </c>
      <c r="D941" s="6" t="s">
        <v>10</v>
      </c>
    </row>
    <row r="942" spans="1:4" x14ac:dyDescent="0.3">
      <c r="A942" s="4">
        <v>44326</v>
      </c>
      <c r="B942" s="5" t="s">
        <v>0</v>
      </c>
      <c r="C942" s="5">
        <v>51.165748358097346</v>
      </c>
      <c r="D942" s="6" t="s">
        <v>10</v>
      </c>
    </row>
    <row r="943" spans="1:4" x14ac:dyDescent="0.3">
      <c r="A943" s="4">
        <v>44322</v>
      </c>
      <c r="B943" s="5" t="s">
        <v>0</v>
      </c>
      <c r="C943" s="5">
        <v>43.614552437328129</v>
      </c>
      <c r="D943" s="6" t="s">
        <v>7</v>
      </c>
    </row>
    <row r="944" spans="1:4" x14ac:dyDescent="0.3">
      <c r="A944" s="4">
        <v>44329</v>
      </c>
      <c r="B944" s="5" t="s">
        <v>0</v>
      </c>
      <c r="C944" s="5">
        <v>50.255334809017519</v>
      </c>
      <c r="D944" s="6" t="s">
        <v>8</v>
      </c>
    </row>
    <row r="945" spans="1:4" x14ac:dyDescent="0.3">
      <c r="A945" s="4">
        <v>44349</v>
      </c>
      <c r="B945" s="5" t="s">
        <v>0</v>
      </c>
      <c r="C945" s="5">
        <v>50.470985584800545</v>
      </c>
      <c r="D945" s="6" t="s">
        <v>7</v>
      </c>
    </row>
    <row r="946" spans="1:4" x14ac:dyDescent="0.3">
      <c r="A946" s="4">
        <v>44337</v>
      </c>
      <c r="B946" s="5" t="s">
        <v>0</v>
      </c>
      <c r="C946" s="5">
        <v>53.049792748559653</v>
      </c>
      <c r="D946" s="6" t="s">
        <v>11</v>
      </c>
    </row>
    <row r="947" spans="1:4" x14ac:dyDescent="0.3">
      <c r="A947" s="4">
        <v>44344</v>
      </c>
      <c r="B947" s="5" t="s">
        <v>0</v>
      </c>
      <c r="C947" s="5">
        <v>50.00884681478022</v>
      </c>
      <c r="D947" s="6" t="s">
        <v>9</v>
      </c>
    </row>
    <row r="948" spans="1:4" x14ac:dyDescent="0.3">
      <c r="A948" s="4">
        <v>44350</v>
      </c>
      <c r="B948" s="5" t="s">
        <v>0</v>
      </c>
      <c r="C948" s="5">
        <v>47.714693435179491</v>
      </c>
      <c r="D948" s="6" t="s">
        <v>8</v>
      </c>
    </row>
    <row r="949" spans="1:4" x14ac:dyDescent="0.3">
      <c r="A949" s="4">
        <v>44320</v>
      </c>
      <c r="B949" s="5" t="s">
        <v>0</v>
      </c>
      <c r="C949" s="5">
        <v>49.316401454189673</v>
      </c>
      <c r="D949" s="6" t="s">
        <v>11</v>
      </c>
    </row>
    <row r="950" spans="1:4" x14ac:dyDescent="0.3">
      <c r="A950" s="4">
        <v>44368</v>
      </c>
      <c r="B950" s="5" t="s">
        <v>0</v>
      </c>
      <c r="C950" s="5">
        <v>50.346255803827852</v>
      </c>
      <c r="D950" s="6" t="s">
        <v>7</v>
      </c>
    </row>
    <row r="951" spans="1:4" x14ac:dyDescent="0.3">
      <c r="A951" s="4">
        <v>44361</v>
      </c>
      <c r="B951" s="5" t="s">
        <v>1</v>
      </c>
      <c r="C951" s="5">
        <v>59.750582992355042</v>
      </c>
      <c r="D951" s="6" t="s">
        <v>8</v>
      </c>
    </row>
    <row r="952" spans="1:4" x14ac:dyDescent="0.3">
      <c r="A952" s="4">
        <v>44355</v>
      </c>
      <c r="B952" s="5" t="s">
        <v>0</v>
      </c>
      <c r="C952" s="5">
        <v>50.207115408470933</v>
      </c>
      <c r="D952" s="6" t="s">
        <v>6</v>
      </c>
    </row>
    <row r="953" spans="1:4" x14ac:dyDescent="0.3">
      <c r="A953" s="4">
        <v>44355</v>
      </c>
      <c r="B953" s="5" t="s">
        <v>1</v>
      </c>
      <c r="C953" s="5">
        <v>52.779809004809593</v>
      </c>
      <c r="D953" s="6" t="s">
        <v>11</v>
      </c>
    </row>
    <row r="954" spans="1:4" x14ac:dyDescent="0.3">
      <c r="A954" s="4">
        <v>44358</v>
      </c>
      <c r="B954" s="5" t="s">
        <v>0</v>
      </c>
      <c r="C954" s="5">
        <v>46.568655359217054</v>
      </c>
      <c r="D954" s="6" t="s">
        <v>7</v>
      </c>
    </row>
    <row r="955" spans="1:4" x14ac:dyDescent="0.3">
      <c r="A955" s="4">
        <v>44344</v>
      </c>
      <c r="B955" s="5" t="s">
        <v>0</v>
      </c>
      <c r="C955" s="5">
        <v>49.203023414431989</v>
      </c>
      <c r="D955" s="6" t="s">
        <v>10</v>
      </c>
    </row>
    <row r="956" spans="1:4" x14ac:dyDescent="0.3">
      <c r="A956" s="4">
        <v>44344</v>
      </c>
      <c r="B956" s="5" t="s">
        <v>0</v>
      </c>
      <c r="C956" s="5">
        <v>55.498856708616373</v>
      </c>
      <c r="D956" s="6" t="s">
        <v>11</v>
      </c>
    </row>
    <row r="957" spans="1:4" x14ac:dyDescent="0.3">
      <c r="A957" s="4">
        <v>44348</v>
      </c>
      <c r="B957" s="5" t="s">
        <v>1</v>
      </c>
      <c r="C957" s="5">
        <v>59.165067541398116</v>
      </c>
      <c r="D957" s="6" t="s">
        <v>11</v>
      </c>
    </row>
    <row r="958" spans="1:4" x14ac:dyDescent="0.3">
      <c r="A958" s="4">
        <v>44375</v>
      </c>
      <c r="B958" s="5" t="s">
        <v>0</v>
      </c>
      <c r="C958" s="5">
        <v>50.326079101077354</v>
      </c>
      <c r="D958" s="6" t="s">
        <v>7</v>
      </c>
    </row>
    <row r="959" spans="1:4" x14ac:dyDescent="0.3">
      <c r="A959" s="4">
        <v>44334</v>
      </c>
      <c r="B959" s="5" t="s">
        <v>0</v>
      </c>
      <c r="C959" s="5">
        <v>48.866571003250563</v>
      </c>
      <c r="D959" s="6" t="s">
        <v>8</v>
      </c>
    </row>
    <row r="960" spans="1:4" x14ac:dyDescent="0.3">
      <c r="A960" s="4">
        <v>44341</v>
      </c>
      <c r="B960" s="5" t="s">
        <v>0</v>
      </c>
      <c r="C960" s="5">
        <v>50.160448435498587</v>
      </c>
      <c r="D960" s="6" t="s">
        <v>7</v>
      </c>
    </row>
    <row r="961" spans="1:4" x14ac:dyDescent="0.3">
      <c r="A961" s="4">
        <v>44348</v>
      </c>
      <c r="B961" s="5" t="s">
        <v>0</v>
      </c>
      <c r="C961" s="5">
        <v>49.939334049060889</v>
      </c>
      <c r="D961" s="6" t="s">
        <v>10</v>
      </c>
    </row>
    <row r="962" spans="1:4" x14ac:dyDescent="0.3">
      <c r="A962" s="4">
        <v>44320</v>
      </c>
      <c r="B962" s="5" t="s">
        <v>1</v>
      </c>
      <c r="C962" s="5">
        <v>51.664381330224693</v>
      </c>
      <c r="D962" s="6" t="s">
        <v>6</v>
      </c>
    </row>
    <row r="963" spans="1:4" x14ac:dyDescent="0.3">
      <c r="A963" s="4">
        <v>44355</v>
      </c>
      <c r="B963" s="5" t="s">
        <v>1</v>
      </c>
      <c r="C963" s="5">
        <v>59.065775269811667</v>
      </c>
      <c r="D963" s="6" t="s">
        <v>9</v>
      </c>
    </row>
    <row r="964" spans="1:4" x14ac:dyDescent="0.3">
      <c r="A964" s="4">
        <v>44340</v>
      </c>
      <c r="B964" s="5" t="s">
        <v>1</v>
      </c>
      <c r="C964" s="5">
        <v>52.436235478746674</v>
      </c>
      <c r="D964" s="6" t="s">
        <v>7</v>
      </c>
    </row>
    <row r="965" spans="1:4" x14ac:dyDescent="0.3">
      <c r="A965" s="4">
        <v>44334</v>
      </c>
      <c r="B965" s="5" t="s">
        <v>1</v>
      </c>
      <c r="C965" s="5">
        <v>57.01778254652956</v>
      </c>
      <c r="D965" s="6" t="s">
        <v>7</v>
      </c>
    </row>
    <row r="966" spans="1:4" x14ac:dyDescent="0.3">
      <c r="A966" s="4">
        <v>44350</v>
      </c>
      <c r="B966" s="5" t="s">
        <v>0</v>
      </c>
      <c r="C966" s="5">
        <v>51.321934323998825</v>
      </c>
      <c r="D966" s="6" t="s">
        <v>9</v>
      </c>
    </row>
    <row r="967" spans="1:4" x14ac:dyDescent="0.3">
      <c r="A967" s="4">
        <v>44328</v>
      </c>
      <c r="B967" s="5" t="s">
        <v>1</v>
      </c>
      <c r="C967" s="5">
        <v>51.169187651018866</v>
      </c>
      <c r="D967" s="6" t="s">
        <v>6</v>
      </c>
    </row>
    <row r="968" spans="1:4" x14ac:dyDescent="0.3">
      <c r="A968" s="4">
        <v>44357</v>
      </c>
      <c r="B968" s="5" t="s">
        <v>0</v>
      </c>
      <c r="C968" s="5">
        <v>52.693342147815429</v>
      </c>
      <c r="D968" s="6" t="s">
        <v>11</v>
      </c>
    </row>
    <row r="969" spans="1:4" x14ac:dyDescent="0.3">
      <c r="A969" s="4">
        <v>44321</v>
      </c>
      <c r="B969" s="5" t="s">
        <v>0</v>
      </c>
      <c r="C969" s="5">
        <v>50.031628961144655</v>
      </c>
      <c r="D969" s="6" t="s">
        <v>11</v>
      </c>
    </row>
    <row r="970" spans="1:4" x14ac:dyDescent="0.3">
      <c r="A970" s="4">
        <v>44369</v>
      </c>
      <c r="B970" s="5" t="s">
        <v>0</v>
      </c>
      <c r="C970" s="5">
        <v>48.536136822514841</v>
      </c>
      <c r="D970" s="6" t="s">
        <v>11</v>
      </c>
    </row>
    <row r="971" spans="1:4" x14ac:dyDescent="0.3">
      <c r="A971" s="4">
        <v>44377</v>
      </c>
      <c r="B971" s="5" t="s">
        <v>0</v>
      </c>
      <c r="C971" s="5">
        <v>51.313198169296243</v>
      </c>
      <c r="D971" s="6" t="s">
        <v>7</v>
      </c>
    </row>
    <row r="972" spans="1:4" x14ac:dyDescent="0.3">
      <c r="A972" s="4">
        <v>44327</v>
      </c>
      <c r="B972" s="5" t="s">
        <v>1</v>
      </c>
      <c r="C972" s="5">
        <v>56.794425028732078</v>
      </c>
      <c r="D972" s="6" t="s">
        <v>8</v>
      </c>
    </row>
    <row r="973" spans="1:4" x14ac:dyDescent="0.3">
      <c r="A973" s="4">
        <v>44357</v>
      </c>
      <c r="B973" s="5" t="s">
        <v>0</v>
      </c>
      <c r="C973" s="5">
        <v>49.433057632204765</v>
      </c>
      <c r="D973" s="6" t="s">
        <v>8</v>
      </c>
    </row>
    <row r="974" spans="1:4" x14ac:dyDescent="0.3">
      <c r="A974" s="4">
        <v>44350</v>
      </c>
      <c r="B974" s="5" t="s">
        <v>1</v>
      </c>
      <c r="C974" s="5">
        <v>51.143933968848501</v>
      </c>
      <c r="D974" s="6" t="s">
        <v>10</v>
      </c>
    </row>
    <row r="975" spans="1:4" x14ac:dyDescent="0.3">
      <c r="A975" s="4">
        <v>44337</v>
      </c>
      <c r="B975" s="5" t="s">
        <v>1</v>
      </c>
      <c r="C975" s="5">
        <v>52.804290313617386</v>
      </c>
      <c r="D975" s="6" t="s">
        <v>7</v>
      </c>
    </row>
    <row r="976" spans="1:4" x14ac:dyDescent="0.3">
      <c r="A976" s="4">
        <v>44348</v>
      </c>
      <c r="B976" s="5" t="s">
        <v>0</v>
      </c>
      <c r="C976" s="5">
        <v>48.648619769942385</v>
      </c>
      <c r="D976" s="6" t="s">
        <v>11</v>
      </c>
    </row>
    <row r="977" spans="1:4" x14ac:dyDescent="0.3">
      <c r="A977" s="4">
        <v>44342</v>
      </c>
      <c r="B977" s="5" t="s">
        <v>0</v>
      </c>
      <c r="C977" s="5">
        <v>50.180881017069652</v>
      </c>
      <c r="D977" s="6" t="s">
        <v>6</v>
      </c>
    </row>
    <row r="978" spans="1:4" x14ac:dyDescent="0.3">
      <c r="A978" s="4">
        <v>44326</v>
      </c>
      <c r="B978" s="5" t="s">
        <v>0</v>
      </c>
      <c r="C978" s="5">
        <v>48.933500738961129</v>
      </c>
      <c r="D978" s="6" t="s">
        <v>10</v>
      </c>
    </row>
    <row r="979" spans="1:4" x14ac:dyDescent="0.3">
      <c r="A979" s="4">
        <v>44375</v>
      </c>
      <c r="B979" s="5" t="s">
        <v>1</v>
      </c>
      <c r="C979" s="5">
        <v>58.200244914128618</v>
      </c>
      <c r="D979" s="6" t="s">
        <v>8</v>
      </c>
    </row>
    <row r="980" spans="1:4" x14ac:dyDescent="0.3">
      <c r="A980" s="4">
        <v>44363</v>
      </c>
      <c r="B980" s="5" t="s">
        <v>0</v>
      </c>
      <c r="C980" s="5">
        <v>52.475499417539972</v>
      </c>
      <c r="D980" s="6" t="s">
        <v>6</v>
      </c>
    </row>
    <row r="981" spans="1:4" x14ac:dyDescent="0.3">
      <c r="A981" s="4">
        <v>44334</v>
      </c>
      <c r="B981" s="5" t="s">
        <v>0</v>
      </c>
      <c r="C981" s="5">
        <v>45.552695464054032</v>
      </c>
      <c r="D981" s="6" t="s">
        <v>10</v>
      </c>
    </row>
    <row r="982" spans="1:4" x14ac:dyDescent="0.3">
      <c r="A982" s="4">
        <v>44333</v>
      </c>
      <c r="B982" s="5" t="s">
        <v>1</v>
      </c>
      <c r="C982" s="5">
        <v>57.394774433583677</v>
      </c>
      <c r="D982" s="6" t="s">
        <v>8</v>
      </c>
    </row>
    <row r="983" spans="1:4" x14ac:dyDescent="0.3">
      <c r="A983" s="4">
        <v>44355</v>
      </c>
      <c r="B983" s="5" t="s">
        <v>0</v>
      </c>
      <c r="C983" s="5">
        <v>50.478573694857303</v>
      </c>
      <c r="D983" s="6" t="s">
        <v>11</v>
      </c>
    </row>
    <row r="984" spans="1:4" x14ac:dyDescent="0.3">
      <c r="A984" s="4">
        <v>44320</v>
      </c>
      <c r="B984" s="5" t="s">
        <v>0</v>
      </c>
      <c r="C984" s="5">
        <v>49.792177146937092</v>
      </c>
      <c r="D984" s="6" t="s">
        <v>6</v>
      </c>
    </row>
    <row r="985" spans="1:4" x14ac:dyDescent="0.3">
      <c r="A985" s="4">
        <v>44336</v>
      </c>
      <c r="B985" s="5" t="s">
        <v>0</v>
      </c>
      <c r="C985" s="5">
        <v>49.387367855134627</v>
      </c>
      <c r="D985" s="6" t="s">
        <v>11</v>
      </c>
    </row>
    <row r="986" spans="1:4" x14ac:dyDescent="0.3">
      <c r="A986" s="4">
        <v>44321</v>
      </c>
      <c r="B986" s="5" t="s">
        <v>1</v>
      </c>
      <c r="C986" s="5">
        <v>55.155581900418149</v>
      </c>
      <c r="D986" s="6" t="s">
        <v>9</v>
      </c>
    </row>
    <row r="987" spans="1:4" x14ac:dyDescent="0.3">
      <c r="A987" s="4">
        <v>44341</v>
      </c>
      <c r="B987" s="5" t="s">
        <v>0</v>
      </c>
      <c r="C987" s="5">
        <v>48.412863594489529</v>
      </c>
      <c r="D987" s="6" t="s">
        <v>6</v>
      </c>
    </row>
    <row r="988" spans="1:4" x14ac:dyDescent="0.3">
      <c r="A988" s="4">
        <v>44337</v>
      </c>
      <c r="B988" s="5" t="s">
        <v>0</v>
      </c>
      <c r="C988" s="5">
        <v>49.833580819518602</v>
      </c>
      <c r="D988" s="6" t="s">
        <v>11</v>
      </c>
    </row>
    <row r="989" spans="1:4" x14ac:dyDescent="0.3">
      <c r="A989" s="4">
        <v>44329</v>
      </c>
      <c r="B989" s="5" t="s">
        <v>1</v>
      </c>
      <c r="C989" s="5">
        <v>52.65874727202803</v>
      </c>
      <c r="D989" s="6" t="s">
        <v>8</v>
      </c>
    </row>
    <row r="990" spans="1:4" x14ac:dyDescent="0.3">
      <c r="A990" s="4">
        <v>44319</v>
      </c>
      <c r="B990" s="5" t="s">
        <v>0</v>
      </c>
      <c r="C990" s="5">
        <v>50.189706985649678</v>
      </c>
      <c r="D990" s="6" t="s">
        <v>8</v>
      </c>
    </row>
    <row r="991" spans="1:4" x14ac:dyDescent="0.3">
      <c r="A991" s="4">
        <v>44357</v>
      </c>
      <c r="B991" s="5" t="s">
        <v>1</v>
      </c>
      <c r="C991" s="5">
        <v>56.590755807550217</v>
      </c>
      <c r="D991" s="6" t="s">
        <v>7</v>
      </c>
    </row>
    <row r="992" spans="1:4" x14ac:dyDescent="0.3">
      <c r="A992" s="4">
        <v>44328</v>
      </c>
      <c r="B992" s="5" t="s">
        <v>0</v>
      </c>
      <c r="C992" s="5">
        <v>51.176433382766994</v>
      </c>
      <c r="D992" s="6" t="s">
        <v>8</v>
      </c>
    </row>
    <row r="993" spans="1:4" x14ac:dyDescent="0.3">
      <c r="A993" s="4">
        <v>44357</v>
      </c>
      <c r="B993" s="5" t="s">
        <v>0</v>
      </c>
      <c r="C993" s="5">
        <v>52.590099131444006</v>
      </c>
      <c r="D993" s="6" t="s">
        <v>7</v>
      </c>
    </row>
    <row r="994" spans="1:4" x14ac:dyDescent="0.3">
      <c r="A994" s="4">
        <v>44372</v>
      </c>
      <c r="B994" s="5" t="s">
        <v>1</v>
      </c>
      <c r="C994" s="5">
        <v>55.936395206401215</v>
      </c>
      <c r="D994" s="6" t="s">
        <v>8</v>
      </c>
    </row>
    <row r="995" spans="1:4" x14ac:dyDescent="0.3">
      <c r="A995" s="4">
        <v>44364</v>
      </c>
      <c r="B995" s="5" t="s">
        <v>1</v>
      </c>
      <c r="C995" s="5">
        <v>56.188332884350501</v>
      </c>
      <c r="D995" s="6" t="s">
        <v>9</v>
      </c>
    </row>
    <row r="996" spans="1:4" x14ac:dyDescent="0.3">
      <c r="A996" s="4">
        <v>44328</v>
      </c>
      <c r="B996" s="5" t="s">
        <v>1</v>
      </c>
      <c r="C996" s="5">
        <v>53.711388083760546</v>
      </c>
      <c r="D996" s="6" t="s">
        <v>9</v>
      </c>
    </row>
    <row r="997" spans="1:4" x14ac:dyDescent="0.3">
      <c r="A997" s="4">
        <v>44344</v>
      </c>
      <c r="B997" s="5" t="s">
        <v>1</v>
      </c>
      <c r="C997" s="5">
        <v>54.134035021303681</v>
      </c>
      <c r="D997" s="6" t="s">
        <v>10</v>
      </c>
    </row>
    <row r="998" spans="1:4" x14ac:dyDescent="0.3">
      <c r="A998" s="4">
        <v>44375</v>
      </c>
      <c r="B998" s="5" t="s">
        <v>1</v>
      </c>
      <c r="C998" s="5">
        <v>58.072846727843029</v>
      </c>
      <c r="D998" s="6" t="s">
        <v>9</v>
      </c>
    </row>
    <row r="999" spans="1:4" x14ac:dyDescent="0.3">
      <c r="A999" s="4">
        <v>44322</v>
      </c>
      <c r="B999" s="5" t="s">
        <v>0</v>
      </c>
      <c r="C999" s="5">
        <v>51.025055032332425</v>
      </c>
      <c r="D999" s="6" t="s">
        <v>10</v>
      </c>
    </row>
    <row r="1000" spans="1:4" x14ac:dyDescent="0.3">
      <c r="A1000" s="4">
        <v>44370</v>
      </c>
      <c r="B1000" s="5" t="s">
        <v>0</v>
      </c>
      <c r="C1000" s="5">
        <v>49.021360345845927</v>
      </c>
      <c r="D1000" s="6" t="s">
        <v>9</v>
      </c>
    </row>
    <row r="1001" spans="1:4" x14ac:dyDescent="0.3">
      <c r="A1001" s="4">
        <v>44363</v>
      </c>
      <c r="B1001" s="5" t="s">
        <v>1</v>
      </c>
      <c r="C1001" s="5">
        <v>56.241214781290729</v>
      </c>
      <c r="D1001" s="6" t="s">
        <v>8</v>
      </c>
    </row>
    <row r="1002" spans="1:4" x14ac:dyDescent="0.3">
      <c r="A1002" s="4">
        <v>44354</v>
      </c>
      <c r="B1002" s="5" t="s">
        <v>0</v>
      </c>
      <c r="C1002" s="5">
        <v>44.587962247411795</v>
      </c>
      <c r="D1002" s="6" t="s">
        <v>7</v>
      </c>
    </row>
    <row r="1003" spans="1:4" x14ac:dyDescent="0.3">
      <c r="A1003" s="4">
        <v>44377</v>
      </c>
      <c r="B1003" s="5" t="s">
        <v>1</v>
      </c>
      <c r="C1003" s="5">
        <v>57.880095139153624</v>
      </c>
      <c r="D1003" s="6" t="s">
        <v>8</v>
      </c>
    </row>
    <row r="1004" spans="1:4" x14ac:dyDescent="0.3">
      <c r="A1004" s="4">
        <v>44355</v>
      </c>
      <c r="B1004" s="5" t="s">
        <v>1</v>
      </c>
      <c r="C1004" s="5">
        <v>55.186055986808981</v>
      </c>
      <c r="D1004" s="6" t="s">
        <v>7</v>
      </c>
    </row>
    <row r="1005" spans="1:4" x14ac:dyDescent="0.3">
      <c r="A1005" s="4">
        <v>44369</v>
      </c>
      <c r="B1005" s="5" t="s">
        <v>1</v>
      </c>
      <c r="C1005" s="5">
        <v>54.57568477419553</v>
      </c>
      <c r="D1005" s="6" t="s">
        <v>11</v>
      </c>
    </row>
    <row r="1006" spans="1:4" x14ac:dyDescent="0.3">
      <c r="A1006" s="4">
        <v>44342</v>
      </c>
      <c r="B1006" s="5" t="s">
        <v>0</v>
      </c>
      <c r="C1006" s="5">
        <v>49.088658375021922</v>
      </c>
      <c r="D1006" s="6" t="s">
        <v>11</v>
      </c>
    </row>
    <row r="1007" spans="1:4" x14ac:dyDescent="0.3">
      <c r="A1007" s="4">
        <v>44350</v>
      </c>
      <c r="B1007" s="5" t="s">
        <v>1</v>
      </c>
      <c r="C1007" s="5">
        <v>52.515829947814545</v>
      </c>
      <c r="D1007" s="6" t="s">
        <v>7</v>
      </c>
    </row>
    <row r="1008" spans="1:4" x14ac:dyDescent="0.3">
      <c r="A1008" s="4">
        <v>44344</v>
      </c>
      <c r="B1008" s="5" t="s">
        <v>0</v>
      </c>
      <c r="C1008" s="5">
        <v>47.319849246088175</v>
      </c>
      <c r="D1008" s="6" t="s">
        <v>10</v>
      </c>
    </row>
    <row r="1009" spans="1:4" x14ac:dyDescent="0.3">
      <c r="A1009" s="4">
        <v>44356</v>
      </c>
      <c r="B1009" s="5" t="s">
        <v>1</v>
      </c>
      <c r="C1009" s="5">
        <v>52.883678213261234</v>
      </c>
      <c r="D1009" s="6" t="s">
        <v>9</v>
      </c>
    </row>
    <row r="1010" spans="1:4" x14ac:dyDescent="0.3">
      <c r="A1010" s="4">
        <v>44330</v>
      </c>
      <c r="B1010" s="5" t="s">
        <v>0</v>
      </c>
      <c r="C1010" s="5">
        <v>51.521922947791239</v>
      </c>
      <c r="D1010" s="6" t="s">
        <v>8</v>
      </c>
    </row>
    <row r="1011" spans="1:4" x14ac:dyDescent="0.3">
      <c r="A1011" s="4">
        <v>44334</v>
      </c>
      <c r="B1011" s="5" t="s">
        <v>1</v>
      </c>
      <c r="C1011" s="5">
        <v>53.758022848253766</v>
      </c>
      <c r="D1011" s="6" t="s">
        <v>10</v>
      </c>
    </row>
    <row r="1012" spans="1:4" x14ac:dyDescent="0.3">
      <c r="A1012" s="4">
        <v>44362</v>
      </c>
      <c r="B1012" s="5" t="s">
        <v>0</v>
      </c>
      <c r="C1012" s="5">
        <v>48.767687585919553</v>
      </c>
      <c r="D1012" s="6" t="s">
        <v>8</v>
      </c>
    </row>
    <row r="1013" spans="1:4" x14ac:dyDescent="0.3">
      <c r="A1013" s="4">
        <v>44350</v>
      </c>
      <c r="B1013" s="5" t="s">
        <v>1</v>
      </c>
      <c r="C1013" s="5">
        <v>51.461435134815488</v>
      </c>
      <c r="D1013" s="6" t="s">
        <v>8</v>
      </c>
    </row>
    <row r="1014" spans="1:4" x14ac:dyDescent="0.3">
      <c r="A1014" s="4">
        <v>44329</v>
      </c>
      <c r="B1014" s="5" t="s">
        <v>0</v>
      </c>
      <c r="C1014" s="5">
        <v>46.273941950897608</v>
      </c>
      <c r="D1014" s="6" t="s">
        <v>8</v>
      </c>
    </row>
    <row r="1015" spans="1:4" x14ac:dyDescent="0.3">
      <c r="A1015" s="4">
        <v>44356</v>
      </c>
      <c r="B1015" s="5" t="s">
        <v>0</v>
      </c>
      <c r="C1015" s="5">
        <v>46.69657409476217</v>
      </c>
      <c r="D1015" s="6" t="s">
        <v>6</v>
      </c>
    </row>
    <row r="1016" spans="1:4" x14ac:dyDescent="0.3">
      <c r="A1016" s="4">
        <v>44348</v>
      </c>
      <c r="B1016" s="5" t="s">
        <v>0</v>
      </c>
      <c r="C1016" s="5">
        <v>53.323859136859454</v>
      </c>
      <c r="D1016" s="6" t="s">
        <v>10</v>
      </c>
    </row>
    <row r="1017" spans="1:4" x14ac:dyDescent="0.3">
      <c r="A1017" s="4">
        <v>44344</v>
      </c>
      <c r="B1017" s="5" t="s">
        <v>1</v>
      </c>
      <c r="C1017" s="5">
        <v>55.491905898385376</v>
      </c>
      <c r="D1017" s="6" t="s">
        <v>10</v>
      </c>
    </row>
    <row r="1018" spans="1:4" x14ac:dyDescent="0.3">
      <c r="A1018" s="4">
        <v>44365</v>
      </c>
      <c r="B1018" s="5" t="s">
        <v>1</v>
      </c>
      <c r="C1018" s="5">
        <v>51.687752500940071</v>
      </c>
      <c r="D1018" s="6" t="s">
        <v>10</v>
      </c>
    </row>
    <row r="1019" spans="1:4" x14ac:dyDescent="0.3">
      <c r="A1019" s="4">
        <v>44342</v>
      </c>
      <c r="B1019" s="5" t="s">
        <v>0</v>
      </c>
      <c r="C1019" s="5">
        <v>50.10387387233321</v>
      </c>
      <c r="D1019" s="6" t="s">
        <v>7</v>
      </c>
    </row>
    <row r="1020" spans="1:4" x14ac:dyDescent="0.3">
      <c r="A1020" s="4">
        <v>44355</v>
      </c>
      <c r="B1020" s="5" t="s">
        <v>0</v>
      </c>
      <c r="C1020" s="5">
        <v>46.109797432229186</v>
      </c>
      <c r="D1020" s="6" t="s">
        <v>10</v>
      </c>
    </row>
    <row r="1021" spans="1:4" x14ac:dyDescent="0.3">
      <c r="A1021" s="4">
        <v>44336</v>
      </c>
      <c r="B1021" s="5" t="s">
        <v>0</v>
      </c>
      <c r="C1021" s="5">
        <v>49.809301983718662</v>
      </c>
      <c r="D1021" s="6" t="s">
        <v>9</v>
      </c>
    </row>
    <row r="1022" spans="1:4" x14ac:dyDescent="0.3">
      <c r="A1022" s="4">
        <v>44356</v>
      </c>
      <c r="B1022" s="5" t="s">
        <v>1</v>
      </c>
      <c r="C1022" s="5">
        <v>57.231612915763108</v>
      </c>
      <c r="D1022" s="6" t="s">
        <v>6</v>
      </c>
    </row>
    <row r="1023" spans="1:4" x14ac:dyDescent="0.3">
      <c r="A1023" s="4">
        <v>44370</v>
      </c>
      <c r="B1023" s="5" t="s">
        <v>0</v>
      </c>
      <c r="C1023" s="5">
        <v>48.652626589323347</v>
      </c>
      <c r="D1023" s="6" t="s">
        <v>8</v>
      </c>
    </row>
    <row r="1024" spans="1:4" x14ac:dyDescent="0.3">
      <c r="A1024" s="4">
        <v>44363</v>
      </c>
      <c r="B1024" s="5" t="s">
        <v>1</v>
      </c>
      <c r="C1024" s="5">
        <v>55.498135414651983</v>
      </c>
      <c r="D1024" s="6" t="s">
        <v>8</v>
      </c>
    </row>
    <row r="1025" spans="1:4" x14ac:dyDescent="0.3">
      <c r="A1025" s="4">
        <v>44362</v>
      </c>
      <c r="B1025" s="5" t="s">
        <v>1</v>
      </c>
      <c r="C1025" s="5">
        <v>55.251321145640553</v>
      </c>
      <c r="D1025" s="6" t="s">
        <v>10</v>
      </c>
    </row>
    <row r="1026" spans="1:4" x14ac:dyDescent="0.3">
      <c r="A1026" s="4">
        <v>44356</v>
      </c>
      <c r="B1026" s="5" t="s">
        <v>1</v>
      </c>
      <c r="C1026" s="5">
        <v>52.077506788160093</v>
      </c>
      <c r="D1026" s="6" t="s">
        <v>10</v>
      </c>
    </row>
    <row r="1027" spans="1:4" x14ac:dyDescent="0.3">
      <c r="A1027" s="4">
        <v>44361</v>
      </c>
      <c r="B1027" s="5" t="s">
        <v>0</v>
      </c>
      <c r="C1027" s="5">
        <v>51.026545056189349</v>
      </c>
      <c r="D1027" s="6" t="s">
        <v>6</v>
      </c>
    </row>
    <row r="1028" spans="1:4" x14ac:dyDescent="0.3">
      <c r="A1028" s="4">
        <v>44370</v>
      </c>
      <c r="B1028" s="5" t="s">
        <v>1</v>
      </c>
      <c r="C1028" s="5">
        <v>58.865016479643479</v>
      </c>
      <c r="D1028" s="6" t="s">
        <v>9</v>
      </c>
    </row>
    <row r="1029" spans="1:4" x14ac:dyDescent="0.3">
      <c r="A1029" s="4">
        <v>44356</v>
      </c>
      <c r="B1029" s="5" t="s">
        <v>0</v>
      </c>
      <c r="C1029" s="5">
        <v>48.248215329143036</v>
      </c>
      <c r="D1029" s="6" t="s">
        <v>9</v>
      </c>
    </row>
    <row r="1030" spans="1:4" x14ac:dyDescent="0.3">
      <c r="A1030" s="4">
        <v>44358</v>
      </c>
      <c r="B1030" s="5" t="s">
        <v>1</v>
      </c>
      <c r="C1030" s="5">
        <v>57.215738402806409</v>
      </c>
      <c r="D1030" s="6" t="s">
        <v>9</v>
      </c>
    </row>
    <row r="1031" spans="1:4" x14ac:dyDescent="0.3">
      <c r="A1031" s="4">
        <v>44327</v>
      </c>
      <c r="B1031" s="5" t="s">
        <v>1</v>
      </c>
      <c r="C1031" s="5">
        <v>55.524938438401797</v>
      </c>
      <c r="D1031" s="6" t="s">
        <v>7</v>
      </c>
    </row>
    <row r="1032" spans="1:4" x14ac:dyDescent="0.3">
      <c r="A1032" s="4">
        <v>44333</v>
      </c>
      <c r="B1032" s="5" t="s">
        <v>0</v>
      </c>
      <c r="C1032" s="5">
        <v>48.994914374421079</v>
      </c>
      <c r="D1032" s="6" t="s">
        <v>8</v>
      </c>
    </row>
    <row r="1033" spans="1:4" x14ac:dyDescent="0.3">
      <c r="A1033" s="4">
        <v>44342</v>
      </c>
      <c r="B1033" s="5" t="s">
        <v>0</v>
      </c>
      <c r="C1033" s="5">
        <v>51.116724642986597</v>
      </c>
      <c r="D1033" s="6" t="s">
        <v>10</v>
      </c>
    </row>
    <row r="1034" spans="1:4" x14ac:dyDescent="0.3">
      <c r="A1034" s="4">
        <v>44358</v>
      </c>
      <c r="B1034" s="5" t="s">
        <v>1</v>
      </c>
      <c r="C1034" s="5">
        <v>54.373999706763648</v>
      </c>
      <c r="D1034" s="6" t="s">
        <v>8</v>
      </c>
    </row>
    <row r="1035" spans="1:4" x14ac:dyDescent="0.3">
      <c r="A1035" s="4">
        <v>44334</v>
      </c>
      <c r="B1035" s="5" t="s">
        <v>1</v>
      </c>
      <c r="C1035" s="5">
        <v>55.152763580877917</v>
      </c>
      <c r="D1035" s="6" t="s">
        <v>9</v>
      </c>
    </row>
    <row r="1036" spans="1:4" x14ac:dyDescent="0.3">
      <c r="A1036" s="4">
        <v>44358</v>
      </c>
      <c r="B1036" s="5" t="s">
        <v>1</v>
      </c>
      <c r="C1036" s="5">
        <v>55.161811662971722</v>
      </c>
      <c r="D1036" s="6" t="s">
        <v>8</v>
      </c>
    </row>
    <row r="1037" spans="1:4" x14ac:dyDescent="0.3">
      <c r="A1037" s="4">
        <v>44376</v>
      </c>
      <c r="B1037" s="5" t="s">
        <v>0</v>
      </c>
      <c r="C1037" s="5">
        <v>48.842967838584748</v>
      </c>
      <c r="D1037" s="6" t="s">
        <v>10</v>
      </c>
    </row>
    <row r="1038" spans="1:4" x14ac:dyDescent="0.3">
      <c r="A1038" s="4">
        <v>44371</v>
      </c>
      <c r="B1038" s="5" t="s">
        <v>0</v>
      </c>
      <c r="C1038" s="5">
        <v>50.416849043881875</v>
      </c>
      <c r="D1038" s="6" t="s">
        <v>9</v>
      </c>
    </row>
    <row r="1039" spans="1:4" x14ac:dyDescent="0.3">
      <c r="A1039" s="4">
        <v>44350</v>
      </c>
      <c r="B1039" s="5" t="s">
        <v>0</v>
      </c>
      <c r="C1039" s="5">
        <v>50.516182646587396</v>
      </c>
      <c r="D1039" s="6" t="s">
        <v>10</v>
      </c>
    </row>
    <row r="1040" spans="1:4" x14ac:dyDescent="0.3">
      <c r="A1040" s="4">
        <v>44319</v>
      </c>
      <c r="B1040" s="5" t="s">
        <v>0</v>
      </c>
      <c r="C1040" s="5">
        <v>48.752582261048246</v>
      </c>
      <c r="D1040" s="6" t="s">
        <v>6</v>
      </c>
    </row>
    <row r="1041" spans="1:4" x14ac:dyDescent="0.3">
      <c r="A1041" s="4">
        <v>44363</v>
      </c>
      <c r="B1041" s="5" t="s">
        <v>0</v>
      </c>
      <c r="C1041" s="5">
        <v>52.629665615621349</v>
      </c>
      <c r="D1041" s="6" t="s">
        <v>7</v>
      </c>
    </row>
    <row r="1042" spans="1:4" x14ac:dyDescent="0.3">
      <c r="A1042" s="4">
        <v>44320</v>
      </c>
      <c r="B1042" s="5" t="s">
        <v>1</v>
      </c>
      <c r="C1042" s="5">
        <v>57.63153495973242</v>
      </c>
      <c r="D1042" s="6" t="s">
        <v>10</v>
      </c>
    </row>
    <row r="1043" spans="1:4" x14ac:dyDescent="0.3">
      <c r="A1043" s="4">
        <v>44375</v>
      </c>
      <c r="B1043" s="5" t="s">
        <v>0</v>
      </c>
      <c r="C1043" s="5">
        <v>51.233313091474294</v>
      </c>
      <c r="D1043" s="6" t="s">
        <v>6</v>
      </c>
    </row>
    <row r="1044" spans="1:4" x14ac:dyDescent="0.3">
      <c r="A1044" s="4">
        <v>44321</v>
      </c>
      <c r="B1044" s="5" t="s">
        <v>0</v>
      </c>
      <c r="C1044" s="5">
        <v>48.20268765882301</v>
      </c>
      <c r="D1044" s="6" t="s">
        <v>7</v>
      </c>
    </row>
    <row r="1045" spans="1:4" x14ac:dyDescent="0.3">
      <c r="A1045" s="4">
        <v>44341</v>
      </c>
      <c r="B1045" s="5" t="s">
        <v>1</v>
      </c>
      <c r="C1045" s="5">
        <v>56.778044686479376</v>
      </c>
      <c r="D1045" s="6" t="s">
        <v>8</v>
      </c>
    </row>
    <row r="1046" spans="1:4" x14ac:dyDescent="0.3">
      <c r="A1046" s="4">
        <v>44344</v>
      </c>
      <c r="B1046" s="5" t="s">
        <v>1</v>
      </c>
      <c r="C1046" s="5">
        <v>53.086186402426158</v>
      </c>
      <c r="D1046" s="6" t="s">
        <v>10</v>
      </c>
    </row>
    <row r="1047" spans="1:4" x14ac:dyDescent="0.3">
      <c r="A1047" s="4">
        <v>44371</v>
      </c>
      <c r="B1047" s="5" t="s">
        <v>1</v>
      </c>
      <c r="C1047" s="5">
        <v>58.920951277482196</v>
      </c>
      <c r="D1047" s="6" t="s">
        <v>9</v>
      </c>
    </row>
    <row r="1048" spans="1:4" x14ac:dyDescent="0.3">
      <c r="A1048" s="4">
        <v>44330</v>
      </c>
      <c r="B1048" s="5" t="s">
        <v>0</v>
      </c>
      <c r="C1048" s="5">
        <v>48.213291065436977</v>
      </c>
      <c r="D1048" s="6" t="s">
        <v>6</v>
      </c>
    </row>
    <row r="1049" spans="1:4" x14ac:dyDescent="0.3">
      <c r="A1049" s="4">
        <v>44377</v>
      </c>
      <c r="B1049" s="5" t="s">
        <v>1</v>
      </c>
      <c r="C1049" s="5">
        <v>53.636528699384542</v>
      </c>
      <c r="D1049" s="6" t="s">
        <v>10</v>
      </c>
    </row>
    <row r="1050" spans="1:4" x14ac:dyDescent="0.3">
      <c r="A1050" s="4">
        <v>44375</v>
      </c>
      <c r="B1050" s="5" t="s">
        <v>1</v>
      </c>
      <c r="C1050" s="5">
        <v>60.482575893694232</v>
      </c>
      <c r="D1050" s="6" t="s">
        <v>9</v>
      </c>
    </row>
    <row r="1051" spans="1:4" x14ac:dyDescent="0.3">
      <c r="A1051" s="4">
        <v>44340</v>
      </c>
      <c r="B1051" s="5" t="s">
        <v>0</v>
      </c>
      <c r="C1051" s="5">
        <v>49.779928781391312</v>
      </c>
      <c r="D1051" s="6" t="s">
        <v>6</v>
      </c>
    </row>
    <row r="1052" spans="1:4" x14ac:dyDescent="0.3">
      <c r="A1052" s="4">
        <v>44329</v>
      </c>
      <c r="B1052" s="5" t="s">
        <v>1</v>
      </c>
      <c r="C1052" s="5">
        <v>52.851355447433491</v>
      </c>
      <c r="D1052" s="6" t="s">
        <v>10</v>
      </c>
    </row>
    <row r="1053" spans="1:4" x14ac:dyDescent="0.3">
      <c r="A1053" s="4">
        <v>44348</v>
      </c>
      <c r="B1053" s="5" t="s">
        <v>0</v>
      </c>
      <c r="C1053" s="5">
        <v>49.652123581477262</v>
      </c>
      <c r="D1053" s="6" t="s">
        <v>9</v>
      </c>
    </row>
    <row r="1054" spans="1:4" x14ac:dyDescent="0.3">
      <c r="A1054" s="4">
        <v>44375</v>
      </c>
      <c r="B1054" s="5" t="s">
        <v>1</v>
      </c>
      <c r="C1054" s="5">
        <v>54.849456004222567</v>
      </c>
      <c r="D1054" s="6" t="s">
        <v>9</v>
      </c>
    </row>
    <row r="1055" spans="1:4" x14ac:dyDescent="0.3">
      <c r="A1055" s="4">
        <v>44375</v>
      </c>
      <c r="B1055" s="5" t="s">
        <v>0</v>
      </c>
      <c r="C1055" s="5">
        <v>54.679803215180861</v>
      </c>
      <c r="D1055" s="6" t="s">
        <v>6</v>
      </c>
    </row>
    <row r="1056" spans="1:4" x14ac:dyDescent="0.3">
      <c r="A1056" s="4">
        <v>44369</v>
      </c>
      <c r="B1056" s="5" t="s">
        <v>0</v>
      </c>
      <c r="C1056" s="5">
        <v>48.359174243651047</v>
      </c>
      <c r="D1056" s="6" t="s">
        <v>6</v>
      </c>
    </row>
    <row r="1057" spans="1:4" x14ac:dyDescent="0.3">
      <c r="A1057" s="4">
        <v>44347</v>
      </c>
      <c r="B1057" s="5" t="s">
        <v>1</v>
      </c>
      <c r="C1057" s="5">
        <v>54.361377060824928</v>
      </c>
      <c r="D1057" s="6" t="s">
        <v>7</v>
      </c>
    </row>
    <row r="1058" spans="1:4" x14ac:dyDescent="0.3">
      <c r="A1058" s="4">
        <v>44342</v>
      </c>
      <c r="B1058" s="5" t="s">
        <v>1</v>
      </c>
      <c r="C1058" s="5">
        <v>53.704609272228687</v>
      </c>
      <c r="D1058" s="6" t="s">
        <v>8</v>
      </c>
    </row>
    <row r="1059" spans="1:4" x14ac:dyDescent="0.3">
      <c r="A1059" s="4">
        <v>44323</v>
      </c>
      <c r="B1059" s="5" t="s">
        <v>0</v>
      </c>
      <c r="C1059" s="5">
        <v>47.722658559829327</v>
      </c>
      <c r="D1059" s="6" t="s">
        <v>6</v>
      </c>
    </row>
    <row r="1060" spans="1:4" x14ac:dyDescent="0.3">
      <c r="A1060" s="4">
        <v>44340</v>
      </c>
      <c r="B1060" s="5" t="s">
        <v>0</v>
      </c>
      <c r="C1060" s="5">
        <v>46.895446256349409</v>
      </c>
      <c r="D1060" s="6" t="s">
        <v>8</v>
      </c>
    </row>
    <row r="1061" spans="1:4" x14ac:dyDescent="0.3">
      <c r="A1061" s="4">
        <v>44365</v>
      </c>
      <c r="B1061" s="5" t="s">
        <v>1</v>
      </c>
      <c r="C1061" s="5">
        <v>55.318146218910769</v>
      </c>
      <c r="D1061" s="6" t="s">
        <v>6</v>
      </c>
    </row>
    <row r="1062" spans="1:4" x14ac:dyDescent="0.3">
      <c r="A1062" s="4">
        <v>44354</v>
      </c>
      <c r="B1062" s="5" t="s">
        <v>0</v>
      </c>
      <c r="C1062" s="5">
        <v>48.207730054697919</v>
      </c>
      <c r="D1062" s="6" t="s">
        <v>10</v>
      </c>
    </row>
    <row r="1063" spans="1:4" x14ac:dyDescent="0.3">
      <c r="A1063" s="4">
        <v>44377</v>
      </c>
      <c r="B1063" s="5" t="s">
        <v>0</v>
      </c>
      <c r="C1063" s="5">
        <v>49.655141540983152</v>
      </c>
      <c r="D1063" s="6" t="s">
        <v>10</v>
      </c>
    </row>
    <row r="1064" spans="1:4" x14ac:dyDescent="0.3">
      <c r="A1064" s="4">
        <v>44372</v>
      </c>
      <c r="B1064" s="5" t="s">
        <v>1</v>
      </c>
      <c r="C1064" s="5">
        <v>54.563388174941984</v>
      </c>
      <c r="D1064" s="6" t="s">
        <v>8</v>
      </c>
    </row>
    <row r="1065" spans="1:4" x14ac:dyDescent="0.3">
      <c r="A1065" s="4">
        <v>44361</v>
      </c>
      <c r="B1065" s="5" t="s">
        <v>1</v>
      </c>
      <c r="C1065" s="5">
        <v>58.647068536880113</v>
      </c>
      <c r="D1065" s="6" t="s">
        <v>11</v>
      </c>
    </row>
    <row r="1066" spans="1:4" x14ac:dyDescent="0.3">
      <c r="A1066" s="4">
        <v>44326</v>
      </c>
      <c r="B1066" s="5" t="s">
        <v>0</v>
      </c>
      <c r="C1066" s="5">
        <v>52.401664787167427</v>
      </c>
      <c r="D1066" s="6" t="s">
        <v>11</v>
      </c>
    </row>
    <row r="1067" spans="1:4" x14ac:dyDescent="0.3">
      <c r="A1067" s="4">
        <v>44336</v>
      </c>
      <c r="B1067" s="5" t="s">
        <v>1</v>
      </c>
      <c r="C1067" s="5">
        <v>54.261349050377838</v>
      </c>
      <c r="D1067" s="6" t="s">
        <v>9</v>
      </c>
    </row>
    <row r="1068" spans="1:4" x14ac:dyDescent="0.3">
      <c r="A1068" s="4">
        <v>44319</v>
      </c>
      <c r="B1068" s="5" t="s">
        <v>1</v>
      </c>
      <c r="C1068" s="5">
        <v>57.969030876218966</v>
      </c>
      <c r="D1068" s="6" t="s">
        <v>10</v>
      </c>
    </row>
    <row r="1069" spans="1:4" x14ac:dyDescent="0.3">
      <c r="A1069" s="4">
        <v>44334</v>
      </c>
      <c r="B1069" s="5" t="s">
        <v>1</v>
      </c>
      <c r="C1069" s="5">
        <v>56.02709436303271</v>
      </c>
      <c r="D1069" s="6" t="s">
        <v>8</v>
      </c>
    </row>
    <row r="1070" spans="1:4" x14ac:dyDescent="0.3">
      <c r="A1070" s="4">
        <v>44337</v>
      </c>
      <c r="B1070" s="5" t="s">
        <v>0</v>
      </c>
      <c r="C1070" s="5">
        <v>52.67604623236064</v>
      </c>
      <c r="D1070" s="6" t="s">
        <v>7</v>
      </c>
    </row>
    <row r="1071" spans="1:4" x14ac:dyDescent="0.3">
      <c r="A1071" s="4">
        <v>44341</v>
      </c>
      <c r="B1071" s="5" t="s">
        <v>1</v>
      </c>
      <c r="C1071" s="5">
        <v>58.61178046514452</v>
      </c>
      <c r="D1071" s="6" t="s">
        <v>9</v>
      </c>
    </row>
    <row r="1072" spans="1:4" x14ac:dyDescent="0.3">
      <c r="A1072" s="4">
        <v>44362</v>
      </c>
      <c r="B1072" s="5" t="s">
        <v>1</v>
      </c>
      <c r="C1072" s="5">
        <v>52.122882368932508</v>
      </c>
      <c r="D1072" s="6" t="s">
        <v>9</v>
      </c>
    </row>
    <row r="1073" spans="1:4" x14ac:dyDescent="0.3">
      <c r="A1073" s="4">
        <v>44330</v>
      </c>
      <c r="B1073" s="5" t="s">
        <v>1</v>
      </c>
      <c r="C1073" s="5">
        <v>52.210564693107095</v>
      </c>
      <c r="D1073" s="6" t="s">
        <v>8</v>
      </c>
    </row>
    <row r="1074" spans="1:4" x14ac:dyDescent="0.3">
      <c r="A1074" s="4">
        <v>44363</v>
      </c>
      <c r="B1074" s="5" t="s">
        <v>0</v>
      </c>
      <c r="C1074" s="5">
        <v>50.101665025151817</v>
      </c>
      <c r="D1074" s="6" t="s">
        <v>11</v>
      </c>
    </row>
    <row r="1075" spans="1:4" x14ac:dyDescent="0.3">
      <c r="A1075" s="4">
        <v>44362</v>
      </c>
      <c r="B1075" s="5" t="s">
        <v>1</v>
      </c>
      <c r="C1075" s="5">
        <v>58.278316365892017</v>
      </c>
      <c r="D1075" s="6" t="s">
        <v>6</v>
      </c>
    </row>
    <row r="1076" spans="1:4" x14ac:dyDescent="0.3">
      <c r="A1076" s="4">
        <v>44350</v>
      </c>
      <c r="B1076" s="5" t="s">
        <v>1</v>
      </c>
      <c r="C1076" s="5">
        <v>52.899210876087452</v>
      </c>
      <c r="D1076" s="6" t="s">
        <v>7</v>
      </c>
    </row>
    <row r="1077" spans="1:4" x14ac:dyDescent="0.3">
      <c r="A1077" s="4">
        <v>44351</v>
      </c>
      <c r="B1077" s="5" t="s">
        <v>0</v>
      </c>
      <c r="C1077" s="5">
        <v>49.075636633128077</v>
      </c>
      <c r="D1077" s="6" t="s">
        <v>10</v>
      </c>
    </row>
    <row r="1078" spans="1:4" x14ac:dyDescent="0.3">
      <c r="A1078" s="4">
        <v>44340</v>
      </c>
      <c r="B1078" s="5" t="s">
        <v>0</v>
      </c>
      <c r="C1078" s="5">
        <v>47.869110510111184</v>
      </c>
      <c r="D1078" s="6" t="s">
        <v>8</v>
      </c>
    </row>
    <row r="1079" spans="1:4" x14ac:dyDescent="0.3">
      <c r="A1079" s="4">
        <v>44362</v>
      </c>
      <c r="B1079" s="5" t="s">
        <v>1</v>
      </c>
      <c r="C1079" s="5">
        <v>49.860688843642762</v>
      </c>
      <c r="D1079" s="6" t="s">
        <v>11</v>
      </c>
    </row>
    <row r="1080" spans="1:4" x14ac:dyDescent="0.3">
      <c r="A1080" s="4">
        <v>44336</v>
      </c>
      <c r="B1080" s="5" t="s">
        <v>1</v>
      </c>
      <c r="C1080" s="5">
        <v>56.832697496423613</v>
      </c>
      <c r="D1080" s="6" t="s">
        <v>11</v>
      </c>
    </row>
    <row r="1081" spans="1:4" x14ac:dyDescent="0.3">
      <c r="A1081" s="4">
        <v>44358</v>
      </c>
      <c r="B1081" s="5" t="s">
        <v>1</v>
      </c>
      <c r="C1081" s="5">
        <v>55.076795348487977</v>
      </c>
      <c r="D1081" s="6" t="s">
        <v>10</v>
      </c>
    </row>
    <row r="1082" spans="1:4" x14ac:dyDescent="0.3">
      <c r="A1082" s="4">
        <v>44363</v>
      </c>
      <c r="B1082" s="5" t="s">
        <v>0</v>
      </c>
      <c r="C1082" s="5">
        <v>50.512365597294348</v>
      </c>
      <c r="D1082" s="6" t="s">
        <v>8</v>
      </c>
    </row>
    <row r="1083" spans="1:4" x14ac:dyDescent="0.3">
      <c r="A1083" s="4">
        <v>44329</v>
      </c>
      <c r="B1083" s="5" t="s">
        <v>1</v>
      </c>
      <c r="C1083" s="5">
        <v>54.510426992880198</v>
      </c>
      <c r="D1083" s="6" t="s">
        <v>6</v>
      </c>
    </row>
    <row r="1084" spans="1:4" x14ac:dyDescent="0.3">
      <c r="A1084" s="4">
        <v>44328</v>
      </c>
      <c r="B1084" s="5" t="s">
        <v>1</v>
      </c>
      <c r="C1084" s="5">
        <v>55.455966473911531</v>
      </c>
      <c r="D1084" s="6" t="s">
        <v>10</v>
      </c>
    </row>
    <row r="1085" spans="1:4" x14ac:dyDescent="0.3">
      <c r="A1085" s="4">
        <v>44330</v>
      </c>
      <c r="B1085" s="5" t="s">
        <v>0</v>
      </c>
      <c r="C1085" s="5">
        <v>46.774520548578906</v>
      </c>
      <c r="D1085" s="6" t="s">
        <v>7</v>
      </c>
    </row>
    <row r="1086" spans="1:4" x14ac:dyDescent="0.3">
      <c r="A1086" s="4">
        <v>44357</v>
      </c>
      <c r="B1086" s="5" t="s">
        <v>1</v>
      </c>
      <c r="C1086" s="5">
        <v>57.123839802410814</v>
      </c>
      <c r="D1086" s="6" t="s">
        <v>8</v>
      </c>
    </row>
    <row r="1087" spans="1:4" x14ac:dyDescent="0.3">
      <c r="A1087" s="4">
        <v>44351</v>
      </c>
      <c r="B1087" s="5" t="s">
        <v>0</v>
      </c>
      <c r="C1087" s="5">
        <v>46.817299718681809</v>
      </c>
      <c r="D1087" s="6" t="s">
        <v>6</v>
      </c>
    </row>
    <row r="1088" spans="1:4" x14ac:dyDescent="0.3">
      <c r="A1088" s="4">
        <v>44358</v>
      </c>
      <c r="B1088" s="5" t="s">
        <v>0</v>
      </c>
      <c r="C1088" s="5">
        <v>45.375625502128798</v>
      </c>
      <c r="D1088" s="6" t="s">
        <v>8</v>
      </c>
    </row>
    <row r="1089" spans="1:4" x14ac:dyDescent="0.3">
      <c r="A1089" s="4">
        <v>44349</v>
      </c>
      <c r="B1089" s="5" t="s">
        <v>0</v>
      </c>
      <c r="C1089" s="5">
        <v>52.616353007269097</v>
      </c>
      <c r="D1089" s="6" t="s">
        <v>7</v>
      </c>
    </row>
    <row r="1090" spans="1:4" x14ac:dyDescent="0.3">
      <c r="A1090" s="4">
        <v>44361</v>
      </c>
      <c r="B1090" s="5" t="s">
        <v>1</v>
      </c>
      <c r="C1090" s="5">
        <v>53.093127467928156</v>
      </c>
      <c r="D1090" s="6" t="s">
        <v>9</v>
      </c>
    </row>
    <row r="1091" spans="1:4" x14ac:dyDescent="0.3">
      <c r="A1091" s="4">
        <v>44363</v>
      </c>
      <c r="B1091" s="5" t="s">
        <v>0</v>
      </c>
      <c r="C1091" s="5">
        <v>49.730091833662769</v>
      </c>
      <c r="D1091" s="6" t="s">
        <v>11</v>
      </c>
    </row>
    <row r="1092" spans="1:4" x14ac:dyDescent="0.3">
      <c r="A1092" s="4">
        <v>44354</v>
      </c>
      <c r="B1092" s="5" t="s">
        <v>0</v>
      </c>
      <c r="C1092" s="5">
        <v>49.205881383960374</v>
      </c>
      <c r="D1092" s="6" t="s">
        <v>8</v>
      </c>
    </row>
    <row r="1093" spans="1:4" x14ac:dyDescent="0.3">
      <c r="A1093" s="4">
        <v>44334</v>
      </c>
      <c r="B1093" s="5" t="s">
        <v>1</v>
      </c>
      <c r="C1093" s="5">
        <v>57.3992076907141</v>
      </c>
      <c r="D1093" s="6" t="s">
        <v>7</v>
      </c>
    </row>
    <row r="1094" spans="1:4" x14ac:dyDescent="0.3">
      <c r="A1094" s="4">
        <v>44371</v>
      </c>
      <c r="B1094" s="5" t="s">
        <v>1</v>
      </c>
      <c r="C1094" s="5">
        <v>62.33172049459462</v>
      </c>
      <c r="D1094" s="6" t="s">
        <v>8</v>
      </c>
    </row>
    <row r="1095" spans="1:4" x14ac:dyDescent="0.3">
      <c r="A1095" s="4">
        <v>44333</v>
      </c>
      <c r="B1095" s="5" t="s">
        <v>1</v>
      </c>
      <c r="C1095" s="5">
        <v>54.537164335266439</v>
      </c>
      <c r="D1095" s="6" t="s">
        <v>9</v>
      </c>
    </row>
    <row r="1096" spans="1:4" x14ac:dyDescent="0.3">
      <c r="A1096" s="4">
        <v>44334</v>
      </c>
      <c r="B1096" s="5" t="s">
        <v>0</v>
      </c>
      <c r="C1096" s="5">
        <v>49.730016767932234</v>
      </c>
      <c r="D1096" s="6" t="s">
        <v>6</v>
      </c>
    </row>
    <row r="1097" spans="1:4" x14ac:dyDescent="0.3">
      <c r="A1097" s="4">
        <v>44320</v>
      </c>
      <c r="B1097" s="5" t="s">
        <v>0</v>
      </c>
      <c r="C1097" s="5">
        <v>53.216907182059543</v>
      </c>
      <c r="D1097" s="6" t="s">
        <v>8</v>
      </c>
    </row>
    <row r="1098" spans="1:4" x14ac:dyDescent="0.3">
      <c r="A1098" s="4">
        <v>44358</v>
      </c>
      <c r="B1098" s="5" t="s">
        <v>1</v>
      </c>
      <c r="C1098" s="5">
        <v>56.554935441553781</v>
      </c>
      <c r="D1098" s="6" t="s">
        <v>8</v>
      </c>
    </row>
    <row r="1099" spans="1:4" x14ac:dyDescent="0.3">
      <c r="A1099" s="4">
        <v>44364</v>
      </c>
      <c r="B1099" s="5" t="s">
        <v>0</v>
      </c>
      <c r="C1099" s="5">
        <v>50.644206369798603</v>
      </c>
      <c r="D1099" s="6" t="s">
        <v>11</v>
      </c>
    </row>
    <row r="1100" spans="1:4" x14ac:dyDescent="0.3">
      <c r="A1100" s="4">
        <v>44349</v>
      </c>
      <c r="B1100" s="5" t="s">
        <v>0</v>
      </c>
      <c r="C1100" s="5">
        <v>49.469837851269403</v>
      </c>
      <c r="D1100" s="6" t="s">
        <v>8</v>
      </c>
    </row>
    <row r="1101" spans="1:4" x14ac:dyDescent="0.3">
      <c r="A1101" s="4">
        <v>44365</v>
      </c>
      <c r="B1101" s="5" t="s">
        <v>0</v>
      </c>
      <c r="C1101" s="5">
        <v>48.289425335608193</v>
      </c>
      <c r="D1101" s="6" t="s">
        <v>10</v>
      </c>
    </row>
    <row r="1102" spans="1:4" x14ac:dyDescent="0.3">
      <c r="A1102" s="4">
        <v>44364</v>
      </c>
      <c r="B1102" s="5" t="s">
        <v>1</v>
      </c>
      <c r="C1102" s="5">
        <v>54.788128433808161</v>
      </c>
      <c r="D1102" s="6" t="s">
        <v>11</v>
      </c>
    </row>
    <row r="1103" spans="1:4" x14ac:dyDescent="0.3">
      <c r="A1103" s="4">
        <v>44362</v>
      </c>
      <c r="B1103" s="5" t="s">
        <v>0</v>
      </c>
      <c r="C1103" s="5">
        <v>51.574980584092643</v>
      </c>
      <c r="D1103" s="6" t="s">
        <v>8</v>
      </c>
    </row>
    <row r="1104" spans="1:4" x14ac:dyDescent="0.3">
      <c r="A1104" s="4">
        <v>44330</v>
      </c>
      <c r="B1104" s="5" t="s">
        <v>0</v>
      </c>
      <c r="C1104" s="5">
        <v>49.23605890373242</v>
      </c>
      <c r="D1104" s="6" t="s">
        <v>7</v>
      </c>
    </row>
    <row r="1105" spans="1:4" x14ac:dyDescent="0.3">
      <c r="A1105" s="4">
        <v>44365</v>
      </c>
      <c r="B1105" s="5" t="s">
        <v>0</v>
      </c>
      <c r="C1105" s="5">
        <v>49.370785061683627</v>
      </c>
      <c r="D1105" s="6" t="s">
        <v>6</v>
      </c>
    </row>
    <row r="1106" spans="1:4" x14ac:dyDescent="0.3">
      <c r="A1106" s="4">
        <v>44351</v>
      </c>
      <c r="B1106" s="5" t="s">
        <v>0</v>
      </c>
      <c r="C1106" s="5">
        <v>56.784391541867265</v>
      </c>
      <c r="D1106" s="6" t="s">
        <v>11</v>
      </c>
    </row>
    <row r="1107" spans="1:4" x14ac:dyDescent="0.3">
      <c r="A1107" s="4">
        <v>44335</v>
      </c>
      <c r="B1107" s="5" t="s">
        <v>0</v>
      </c>
      <c r="C1107" s="5">
        <v>52.99593070983294</v>
      </c>
      <c r="D1107" s="6" t="s">
        <v>8</v>
      </c>
    </row>
    <row r="1108" spans="1:4" x14ac:dyDescent="0.3">
      <c r="A1108" s="4">
        <v>44349</v>
      </c>
      <c r="B1108" s="5" t="s">
        <v>0</v>
      </c>
      <c r="C1108" s="5">
        <v>48.114134634740722</v>
      </c>
      <c r="D1108" s="6" t="s">
        <v>11</v>
      </c>
    </row>
    <row r="1109" spans="1:4" x14ac:dyDescent="0.3">
      <c r="A1109" s="4">
        <v>44357</v>
      </c>
      <c r="B1109" s="5" t="s">
        <v>1</v>
      </c>
      <c r="C1109" s="5">
        <v>53.037160956245465</v>
      </c>
      <c r="D1109" s="6" t="s">
        <v>7</v>
      </c>
    </row>
    <row r="1110" spans="1:4" x14ac:dyDescent="0.3">
      <c r="A1110" s="4">
        <v>44350</v>
      </c>
      <c r="B1110" s="5" t="s">
        <v>0</v>
      </c>
      <c r="C1110" s="5">
        <v>54.922142194047581</v>
      </c>
      <c r="D1110" s="6" t="s">
        <v>10</v>
      </c>
    </row>
    <row r="1111" spans="1:4" x14ac:dyDescent="0.3">
      <c r="A1111" s="4">
        <v>44335</v>
      </c>
      <c r="B1111" s="5" t="s">
        <v>0</v>
      </c>
      <c r="C1111" s="5">
        <v>52.147618695163231</v>
      </c>
      <c r="D1111" s="6" t="s">
        <v>9</v>
      </c>
    </row>
    <row r="1112" spans="1:4" x14ac:dyDescent="0.3">
      <c r="A1112" s="4">
        <v>44362</v>
      </c>
      <c r="B1112" s="5" t="s">
        <v>1</v>
      </c>
      <c r="C1112" s="5">
        <v>55.757194414609664</v>
      </c>
      <c r="D1112" s="6" t="s">
        <v>8</v>
      </c>
    </row>
    <row r="1113" spans="1:4" x14ac:dyDescent="0.3">
      <c r="A1113" s="4">
        <v>44334</v>
      </c>
      <c r="B1113" s="5" t="s">
        <v>1</v>
      </c>
      <c r="C1113" s="5">
        <v>54.268964620276755</v>
      </c>
      <c r="D1113" s="6" t="s">
        <v>11</v>
      </c>
    </row>
    <row r="1114" spans="1:4" x14ac:dyDescent="0.3">
      <c r="A1114" s="4">
        <v>44336</v>
      </c>
      <c r="B1114" s="5" t="s">
        <v>1</v>
      </c>
      <c r="C1114" s="5">
        <v>59.336527529204176</v>
      </c>
      <c r="D1114" s="6" t="s">
        <v>6</v>
      </c>
    </row>
    <row r="1115" spans="1:4" x14ac:dyDescent="0.3">
      <c r="A1115" s="4">
        <v>44363</v>
      </c>
      <c r="B1115" s="5" t="s">
        <v>0</v>
      </c>
      <c r="C1115" s="5">
        <v>52.816764352821899</v>
      </c>
      <c r="D1115" s="6" t="s">
        <v>10</v>
      </c>
    </row>
    <row r="1116" spans="1:4" x14ac:dyDescent="0.3">
      <c r="A1116" s="4">
        <v>44323</v>
      </c>
      <c r="B1116" s="5" t="s">
        <v>0</v>
      </c>
      <c r="C1116" s="5">
        <v>53.160366907517151</v>
      </c>
      <c r="D1116" s="6" t="s">
        <v>11</v>
      </c>
    </row>
    <row r="1117" spans="1:4" x14ac:dyDescent="0.3">
      <c r="A1117" s="4">
        <v>44375</v>
      </c>
      <c r="B1117" s="5" t="s">
        <v>1</v>
      </c>
      <c r="C1117" s="5">
        <v>58.216030845653094</v>
      </c>
      <c r="D1117" s="6" t="s">
        <v>9</v>
      </c>
    </row>
    <row r="1118" spans="1:4" x14ac:dyDescent="0.3">
      <c r="A1118" s="4">
        <v>44370</v>
      </c>
      <c r="B1118" s="5" t="s">
        <v>1</v>
      </c>
      <c r="C1118" s="5">
        <v>57.295416328362933</v>
      </c>
      <c r="D1118" s="6" t="s">
        <v>6</v>
      </c>
    </row>
    <row r="1119" spans="1:4" x14ac:dyDescent="0.3">
      <c r="A1119" s="4">
        <v>44372</v>
      </c>
      <c r="B1119" s="5" t="s">
        <v>0</v>
      </c>
      <c r="C1119" s="5">
        <v>46.859180224130306</v>
      </c>
      <c r="D1119" s="6" t="s">
        <v>10</v>
      </c>
    </row>
    <row r="1120" spans="1:4" x14ac:dyDescent="0.3">
      <c r="A1120" s="4">
        <v>44365</v>
      </c>
      <c r="B1120" s="5" t="s">
        <v>0</v>
      </c>
      <c r="C1120" s="5">
        <v>53.387751486083246</v>
      </c>
      <c r="D1120" s="6" t="s">
        <v>11</v>
      </c>
    </row>
    <row r="1121" spans="1:4" x14ac:dyDescent="0.3">
      <c r="A1121" s="4">
        <v>44376</v>
      </c>
      <c r="B1121" s="5" t="s">
        <v>1</v>
      </c>
      <c r="C1121" s="5">
        <v>52.860246808271519</v>
      </c>
      <c r="D1121" s="6" t="s">
        <v>6</v>
      </c>
    </row>
    <row r="1122" spans="1:4" x14ac:dyDescent="0.3">
      <c r="A1122" s="4">
        <v>44375</v>
      </c>
      <c r="B1122" s="5" t="s">
        <v>0</v>
      </c>
      <c r="C1122" s="5">
        <v>50.195800802408371</v>
      </c>
      <c r="D1122" s="6" t="s">
        <v>11</v>
      </c>
    </row>
    <row r="1123" spans="1:4" x14ac:dyDescent="0.3">
      <c r="A1123" s="4">
        <v>44340</v>
      </c>
      <c r="B1123" s="5" t="s">
        <v>0</v>
      </c>
      <c r="C1123" s="5">
        <v>51.053359097218973</v>
      </c>
      <c r="D1123" s="6" t="s">
        <v>11</v>
      </c>
    </row>
    <row r="1124" spans="1:4" x14ac:dyDescent="0.3">
      <c r="A1124" s="4">
        <v>44326</v>
      </c>
      <c r="B1124" s="5" t="s">
        <v>0</v>
      </c>
      <c r="C1124" s="5">
        <v>47.929869396752011</v>
      </c>
      <c r="D1124" s="6" t="s">
        <v>10</v>
      </c>
    </row>
    <row r="1125" spans="1:4" x14ac:dyDescent="0.3">
      <c r="A1125" s="4">
        <v>44357</v>
      </c>
      <c r="B1125" s="5" t="s">
        <v>1</v>
      </c>
      <c r="C1125" s="5">
        <v>50.419092385740356</v>
      </c>
      <c r="D1125" s="6" t="s">
        <v>9</v>
      </c>
    </row>
    <row r="1126" spans="1:4" x14ac:dyDescent="0.3">
      <c r="A1126" s="4">
        <v>44371</v>
      </c>
      <c r="B1126" s="5" t="s">
        <v>1</v>
      </c>
      <c r="C1126" s="5">
        <v>51.211452793420051</v>
      </c>
      <c r="D1126" s="6" t="s">
        <v>6</v>
      </c>
    </row>
    <row r="1127" spans="1:4" x14ac:dyDescent="0.3">
      <c r="A1127" s="4">
        <v>44349</v>
      </c>
      <c r="B1127" s="5" t="s">
        <v>1</v>
      </c>
      <c r="C1127" s="5">
        <v>57.874691049081456</v>
      </c>
      <c r="D1127" s="6" t="s">
        <v>7</v>
      </c>
    </row>
    <row r="1128" spans="1:4" x14ac:dyDescent="0.3">
      <c r="A1128" s="4">
        <v>44375</v>
      </c>
      <c r="B1128" s="5" t="s">
        <v>1</v>
      </c>
      <c r="C1128" s="5">
        <v>58.145433074680589</v>
      </c>
      <c r="D1128" s="6" t="s">
        <v>7</v>
      </c>
    </row>
    <row r="1129" spans="1:4" x14ac:dyDescent="0.3">
      <c r="A1129" s="4">
        <v>44350</v>
      </c>
      <c r="B1129" s="5" t="s">
        <v>1</v>
      </c>
      <c r="C1129" s="5">
        <v>52.589288399817619</v>
      </c>
      <c r="D1129" s="6" t="s">
        <v>11</v>
      </c>
    </row>
    <row r="1130" spans="1:4" x14ac:dyDescent="0.3">
      <c r="A1130" s="4">
        <v>44326</v>
      </c>
      <c r="B1130" s="5" t="s">
        <v>1</v>
      </c>
      <c r="C1130" s="5">
        <v>55.044274242819746</v>
      </c>
      <c r="D1130" s="6" t="s">
        <v>10</v>
      </c>
    </row>
    <row r="1131" spans="1:4" x14ac:dyDescent="0.3">
      <c r="A1131" s="4">
        <v>44356</v>
      </c>
      <c r="B1131" s="5" t="s">
        <v>0</v>
      </c>
      <c r="C1131" s="5">
        <v>51.640131432532044</v>
      </c>
      <c r="D1131" s="6" t="s">
        <v>10</v>
      </c>
    </row>
    <row r="1132" spans="1:4" x14ac:dyDescent="0.3">
      <c r="A1132" s="4">
        <v>44319</v>
      </c>
      <c r="B1132" s="5" t="s">
        <v>1</v>
      </c>
      <c r="C1132" s="5">
        <v>55.294641603827756</v>
      </c>
      <c r="D1132" s="6" t="s">
        <v>10</v>
      </c>
    </row>
    <row r="1133" spans="1:4" x14ac:dyDescent="0.3">
      <c r="A1133" s="4">
        <v>44322</v>
      </c>
      <c r="B1133" s="5" t="s">
        <v>0</v>
      </c>
      <c r="C1133" s="5">
        <v>48.696366235495539</v>
      </c>
      <c r="D1133" s="6" t="s">
        <v>11</v>
      </c>
    </row>
    <row r="1134" spans="1:4" x14ac:dyDescent="0.3">
      <c r="A1134" s="4">
        <v>44365</v>
      </c>
      <c r="B1134" s="5" t="s">
        <v>1</v>
      </c>
      <c r="C1134" s="5">
        <v>54.411066073333501</v>
      </c>
      <c r="D1134" s="6" t="s">
        <v>11</v>
      </c>
    </row>
    <row r="1135" spans="1:4" x14ac:dyDescent="0.3">
      <c r="A1135" s="4">
        <v>44336</v>
      </c>
      <c r="B1135" s="5" t="s">
        <v>0</v>
      </c>
      <c r="C1135" s="5">
        <v>46.762132631675222</v>
      </c>
      <c r="D1135" s="6" t="s">
        <v>10</v>
      </c>
    </row>
    <row r="1136" spans="1:4" x14ac:dyDescent="0.3">
      <c r="A1136" s="4">
        <v>44344</v>
      </c>
      <c r="B1136" s="5" t="s">
        <v>1</v>
      </c>
      <c r="C1136" s="5">
        <v>57.269418838197225</v>
      </c>
      <c r="D1136" s="6" t="s">
        <v>9</v>
      </c>
    </row>
    <row r="1137" spans="1:4" x14ac:dyDescent="0.3">
      <c r="A1137" s="4">
        <v>44369</v>
      </c>
      <c r="B1137" s="5" t="s">
        <v>0</v>
      </c>
      <c r="C1137" s="5">
        <v>51.845973857239933</v>
      </c>
      <c r="D1137" s="6" t="s">
        <v>7</v>
      </c>
    </row>
    <row r="1138" spans="1:4" x14ac:dyDescent="0.3">
      <c r="A1138" s="4">
        <v>44355</v>
      </c>
      <c r="B1138" s="5" t="s">
        <v>1</v>
      </c>
      <c r="C1138" s="5">
        <v>53.243016222416784</v>
      </c>
      <c r="D1138" s="6" t="s">
        <v>10</v>
      </c>
    </row>
    <row r="1139" spans="1:4" x14ac:dyDescent="0.3">
      <c r="A1139" s="4">
        <v>44375</v>
      </c>
      <c r="B1139" s="5" t="s">
        <v>1</v>
      </c>
      <c r="C1139" s="5">
        <v>52.462441569003289</v>
      </c>
      <c r="D1139" s="6" t="s">
        <v>10</v>
      </c>
    </row>
    <row r="1140" spans="1:4" x14ac:dyDescent="0.3">
      <c r="A1140" s="4">
        <v>44322</v>
      </c>
      <c r="B1140" s="5" t="s">
        <v>1</v>
      </c>
      <c r="C1140" s="5">
        <v>56.547926721674827</v>
      </c>
      <c r="D1140" s="6" t="s">
        <v>8</v>
      </c>
    </row>
    <row r="1141" spans="1:4" x14ac:dyDescent="0.3">
      <c r="A1141" s="4">
        <v>44377</v>
      </c>
      <c r="B1141" s="5" t="s">
        <v>0</v>
      </c>
      <c r="C1141" s="5">
        <v>43.661858151793318</v>
      </c>
      <c r="D1141" s="6" t="s">
        <v>11</v>
      </c>
    </row>
    <row r="1142" spans="1:4" x14ac:dyDescent="0.3">
      <c r="A1142" s="4">
        <v>44329</v>
      </c>
      <c r="B1142" s="5" t="s">
        <v>1</v>
      </c>
      <c r="C1142" s="5">
        <v>53.771294791266527</v>
      </c>
      <c r="D1142" s="6" t="s">
        <v>8</v>
      </c>
    </row>
    <row r="1143" spans="1:4" x14ac:dyDescent="0.3">
      <c r="A1143" s="4">
        <v>44368</v>
      </c>
      <c r="B1143" s="5" t="s">
        <v>0</v>
      </c>
      <c r="C1143" s="5">
        <v>47.636382177466345</v>
      </c>
      <c r="D1143" s="6" t="s">
        <v>9</v>
      </c>
    </row>
    <row r="1144" spans="1:4" x14ac:dyDescent="0.3">
      <c r="A1144" s="4">
        <v>44328</v>
      </c>
      <c r="B1144" s="5" t="s">
        <v>1</v>
      </c>
      <c r="C1144" s="5">
        <v>54.404101319621553</v>
      </c>
      <c r="D1144" s="6" t="s">
        <v>8</v>
      </c>
    </row>
    <row r="1145" spans="1:4" x14ac:dyDescent="0.3">
      <c r="A1145" s="4">
        <v>44358</v>
      </c>
      <c r="B1145" s="5" t="s">
        <v>1</v>
      </c>
      <c r="C1145" s="5">
        <v>53.894481718385599</v>
      </c>
      <c r="D1145" s="6" t="s">
        <v>9</v>
      </c>
    </row>
    <row r="1146" spans="1:4" x14ac:dyDescent="0.3">
      <c r="A1146" s="4">
        <v>44370</v>
      </c>
      <c r="B1146" s="5" t="s">
        <v>0</v>
      </c>
      <c r="C1146" s="5">
        <v>48.494960315125418</v>
      </c>
      <c r="D1146" s="6" t="s">
        <v>9</v>
      </c>
    </row>
    <row r="1147" spans="1:4" x14ac:dyDescent="0.3">
      <c r="A1147" s="4">
        <v>44369</v>
      </c>
      <c r="B1147" s="5" t="s">
        <v>1</v>
      </c>
      <c r="C1147" s="5">
        <v>53.636714184634293</v>
      </c>
      <c r="D1147" s="6" t="s">
        <v>7</v>
      </c>
    </row>
    <row r="1148" spans="1:4" x14ac:dyDescent="0.3">
      <c r="A1148" s="4">
        <v>44361</v>
      </c>
      <c r="B1148" s="5" t="s">
        <v>0</v>
      </c>
      <c r="C1148" s="5">
        <v>52.669474817862898</v>
      </c>
      <c r="D1148" s="6" t="s">
        <v>11</v>
      </c>
    </row>
    <row r="1149" spans="1:4" x14ac:dyDescent="0.3">
      <c r="A1149" s="4">
        <v>44347</v>
      </c>
      <c r="B1149" s="5" t="s">
        <v>1</v>
      </c>
      <c r="C1149" s="5">
        <v>59.585085871908007</v>
      </c>
      <c r="D1149" s="6" t="s">
        <v>9</v>
      </c>
    </row>
    <row r="1150" spans="1:4" x14ac:dyDescent="0.3">
      <c r="A1150" s="4">
        <v>44328</v>
      </c>
      <c r="B1150" s="5" t="s">
        <v>1</v>
      </c>
      <c r="C1150" s="5">
        <v>54.354066598515359</v>
      </c>
      <c r="D1150" s="6" t="s">
        <v>10</v>
      </c>
    </row>
    <row r="1151" spans="1:4" x14ac:dyDescent="0.3">
      <c r="A1151" s="4">
        <v>44341</v>
      </c>
      <c r="B1151" s="5" t="s">
        <v>0</v>
      </c>
      <c r="C1151" s="5">
        <v>51.747798752499591</v>
      </c>
      <c r="D1151" s="6" t="s">
        <v>11</v>
      </c>
    </row>
    <row r="1152" spans="1:4" x14ac:dyDescent="0.3">
      <c r="A1152" s="4">
        <v>44348</v>
      </c>
      <c r="B1152" s="5" t="s">
        <v>0</v>
      </c>
      <c r="C1152" s="5">
        <v>50.239581279266297</v>
      </c>
      <c r="D1152" s="6" t="s">
        <v>7</v>
      </c>
    </row>
    <row r="1153" spans="1:4" x14ac:dyDescent="0.3">
      <c r="A1153" s="4">
        <v>44349</v>
      </c>
      <c r="B1153" s="5" t="s">
        <v>1</v>
      </c>
      <c r="C1153" s="5">
        <v>58.971517594326301</v>
      </c>
      <c r="D1153" s="6" t="s">
        <v>10</v>
      </c>
    </row>
    <row r="1154" spans="1:4" x14ac:dyDescent="0.3">
      <c r="A1154" s="4">
        <v>44368</v>
      </c>
      <c r="B1154" s="5" t="s">
        <v>1</v>
      </c>
      <c r="C1154" s="5">
        <v>54.751508571924951</v>
      </c>
      <c r="D1154" s="6" t="s">
        <v>8</v>
      </c>
    </row>
    <row r="1155" spans="1:4" x14ac:dyDescent="0.3">
      <c r="A1155" s="4">
        <v>44356</v>
      </c>
      <c r="B1155" s="5" t="s">
        <v>0</v>
      </c>
      <c r="C1155" s="5">
        <v>51.218002787902748</v>
      </c>
      <c r="D1155" s="6" t="s">
        <v>8</v>
      </c>
    </row>
    <row r="1156" spans="1:4" x14ac:dyDescent="0.3">
      <c r="A1156" s="4">
        <v>44369</v>
      </c>
      <c r="B1156" s="5" t="s">
        <v>0</v>
      </c>
      <c r="C1156" s="5">
        <v>50.404220584894524</v>
      </c>
      <c r="D1156" s="6" t="s">
        <v>8</v>
      </c>
    </row>
    <row r="1157" spans="1:4" x14ac:dyDescent="0.3">
      <c r="A1157" s="4">
        <v>44320</v>
      </c>
      <c r="B1157" s="5" t="s">
        <v>0</v>
      </c>
      <c r="C1157" s="5">
        <v>50.499439857393192</v>
      </c>
      <c r="D1157" s="6" t="s">
        <v>9</v>
      </c>
    </row>
    <row r="1158" spans="1:4" x14ac:dyDescent="0.3">
      <c r="A1158" s="4">
        <v>44320</v>
      </c>
      <c r="B1158" s="5" t="s">
        <v>1</v>
      </c>
      <c r="C1158" s="5">
        <v>56.943894610390075</v>
      </c>
      <c r="D1158" s="6" t="s">
        <v>8</v>
      </c>
    </row>
    <row r="1159" spans="1:4" x14ac:dyDescent="0.3">
      <c r="A1159" s="4">
        <v>44364</v>
      </c>
      <c r="B1159" s="5" t="s">
        <v>1</v>
      </c>
      <c r="C1159" s="5">
        <v>54.619248828445954</v>
      </c>
      <c r="D1159" s="6" t="s">
        <v>11</v>
      </c>
    </row>
    <row r="1160" spans="1:4" x14ac:dyDescent="0.3">
      <c r="A1160" s="4">
        <v>44369</v>
      </c>
      <c r="B1160" s="5" t="s">
        <v>1</v>
      </c>
      <c r="C1160" s="5">
        <v>52.449970370987742</v>
      </c>
      <c r="D1160" s="6" t="s">
        <v>8</v>
      </c>
    </row>
    <row r="1161" spans="1:4" x14ac:dyDescent="0.3">
      <c r="A1161" s="4">
        <v>44364</v>
      </c>
      <c r="B1161" s="5" t="s">
        <v>1</v>
      </c>
      <c r="C1161" s="5">
        <v>50.29061622014305</v>
      </c>
      <c r="D1161" s="6" t="s">
        <v>9</v>
      </c>
    </row>
    <row r="1162" spans="1:4" x14ac:dyDescent="0.3">
      <c r="A1162" s="4">
        <v>44330</v>
      </c>
      <c r="B1162" s="5" t="s">
        <v>0</v>
      </c>
      <c r="C1162" s="5">
        <v>48.608364330303608</v>
      </c>
      <c r="D1162" s="6" t="s">
        <v>7</v>
      </c>
    </row>
    <row r="1163" spans="1:4" x14ac:dyDescent="0.3">
      <c r="A1163" s="4">
        <v>44363</v>
      </c>
      <c r="B1163" s="5" t="s">
        <v>0</v>
      </c>
      <c r="C1163" s="5">
        <v>48.261926731615837</v>
      </c>
      <c r="D1163" s="6" t="s">
        <v>8</v>
      </c>
    </row>
    <row r="1164" spans="1:4" x14ac:dyDescent="0.3">
      <c r="A1164" s="4">
        <v>44344</v>
      </c>
      <c r="B1164" s="5" t="s">
        <v>0</v>
      </c>
      <c r="C1164" s="5">
        <v>52.615732695356591</v>
      </c>
      <c r="D1164" s="6" t="s">
        <v>6</v>
      </c>
    </row>
    <row r="1165" spans="1:4" x14ac:dyDescent="0.3">
      <c r="A1165" s="4">
        <v>44350</v>
      </c>
      <c r="B1165" s="5" t="s">
        <v>0</v>
      </c>
      <c r="C1165" s="5">
        <v>53.22977266096072</v>
      </c>
      <c r="D1165" s="6" t="s">
        <v>7</v>
      </c>
    </row>
    <row r="1166" spans="1:4" x14ac:dyDescent="0.3">
      <c r="A1166" s="4">
        <v>44364</v>
      </c>
      <c r="B1166" s="5" t="s">
        <v>0</v>
      </c>
      <c r="C1166" s="5">
        <v>51.53952722802444</v>
      </c>
      <c r="D1166" s="6" t="s">
        <v>11</v>
      </c>
    </row>
    <row r="1167" spans="1:4" x14ac:dyDescent="0.3">
      <c r="A1167" s="4">
        <v>44337</v>
      </c>
      <c r="B1167" s="5" t="s">
        <v>0</v>
      </c>
      <c r="C1167" s="5">
        <v>45.74141001306986</v>
      </c>
      <c r="D1167" s="6" t="s">
        <v>10</v>
      </c>
    </row>
    <row r="1168" spans="1:4" x14ac:dyDescent="0.3">
      <c r="A1168" s="4">
        <v>44370</v>
      </c>
      <c r="B1168" s="5" t="s">
        <v>0</v>
      </c>
      <c r="C1168" s="5">
        <v>49.539720621418716</v>
      </c>
      <c r="D1168" s="6" t="s">
        <v>11</v>
      </c>
    </row>
    <row r="1169" spans="1:4" x14ac:dyDescent="0.3">
      <c r="A1169" s="4">
        <v>44362</v>
      </c>
      <c r="B1169" s="5" t="s">
        <v>0</v>
      </c>
      <c r="C1169" s="5">
        <v>50.277915907419391</v>
      </c>
      <c r="D1169" s="6" t="s">
        <v>9</v>
      </c>
    </row>
    <row r="1170" spans="1:4" x14ac:dyDescent="0.3">
      <c r="A1170" s="4">
        <v>44368</v>
      </c>
      <c r="B1170" s="5" t="s">
        <v>1</v>
      </c>
      <c r="C1170" s="5">
        <v>54.138780375623149</v>
      </c>
      <c r="D1170" s="6" t="s">
        <v>6</v>
      </c>
    </row>
    <row r="1171" spans="1:4" x14ac:dyDescent="0.3">
      <c r="A1171" s="4">
        <v>44322</v>
      </c>
      <c r="B1171" s="5" t="s">
        <v>1</v>
      </c>
      <c r="C1171" s="5">
        <v>58.116971380996844</v>
      </c>
      <c r="D1171" s="6" t="s">
        <v>8</v>
      </c>
    </row>
    <row r="1172" spans="1:4" x14ac:dyDescent="0.3">
      <c r="A1172" s="4">
        <v>44377</v>
      </c>
      <c r="B1172" s="5" t="s">
        <v>1</v>
      </c>
      <c r="C1172" s="5">
        <v>55.000158437540208</v>
      </c>
      <c r="D1172" s="6" t="s">
        <v>10</v>
      </c>
    </row>
    <row r="1173" spans="1:4" x14ac:dyDescent="0.3">
      <c r="A1173" s="4">
        <v>44351</v>
      </c>
      <c r="B1173" s="5" t="s">
        <v>1</v>
      </c>
      <c r="C1173" s="5">
        <v>59.952090492156124</v>
      </c>
      <c r="D1173" s="6" t="s">
        <v>6</v>
      </c>
    </row>
    <row r="1174" spans="1:4" x14ac:dyDescent="0.3">
      <c r="A1174" s="4">
        <v>44371</v>
      </c>
      <c r="B1174" s="5" t="s">
        <v>1</v>
      </c>
      <c r="C1174" s="5">
        <v>54.818827953943632</v>
      </c>
      <c r="D1174" s="6" t="s">
        <v>8</v>
      </c>
    </row>
    <row r="1175" spans="1:4" x14ac:dyDescent="0.3">
      <c r="A1175" s="4">
        <v>44375</v>
      </c>
      <c r="B1175" s="5" t="s">
        <v>1</v>
      </c>
      <c r="C1175" s="5">
        <v>53.674514332096059</v>
      </c>
      <c r="D1175" s="6" t="s">
        <v>7</v>
      </c>
    </row>
    <row r="1176" spans="1:4" x14ac:dyDescent="0.3">
      <c r="A1176" s="4">
        <v>44351</v>
      </c>
      <c r="B1176" s="5" t="s">
        <v>1</v>
      </c>
      <c r="C1176" s="5">
        <v>55.189592980140183</v>
      </c>
      <c r="D1176" s="6" t="s">
        <v>11</v>
      </c>
    </row>
    <row r="1177" spans="1:4" x14ac:dyDescent="0.3">
      <c r="A1177" s="4">
        <v>44341</v>
      </c>
      <c r="B1177" s="5" t="s">
        <v>1</v>
      </c>
      <c r="C1177" s="5">
        <v>52.830789170937322</v>
      </c>
      <c r="D1177" s="6" t="s">
        <v>7</v>
      </c>
    </row>
    <row r="1178" spans="1:4" x14ac:dyDescent="0.3">
      <c r="A1178" s="4">
        <v>44342</v>
      </c>
      <c r="B1178" s="5" t="s">
        <v>0</v>
      </c>
      <c r="C1178" s="5">
        <v>48.853911083898588</v>
      </c>
      <c r="D1178" s="6" t="s">
        <v>10</v>
      </c>
    </row>
    <row r="1179" spans="1:4" x14ac:dyDescent="0.3">
      <c r="A1179" s="4">
        <v>44321</v>
      </c>
      <c r="B1179" s="5" t="s">
        <v>0</v>
      </c>
      <c r="C1179" s="5">
        <v>47.478758478344169</v>
      </c>
      <c r="D1179" s="6" t="s">
        <v>8</v>
      </c>
    </row>
    <row r="1180" spans="1:4" x14ac:dyDescent="0.3">
      <c r="A1180" s="4">
        <v>44342</v>
      </c>
      <c r="B1180" s="5" t="s">
        <v>1</v>
      </c>
      <c r="C1180" s="5">
        <v>55.922696862841548</v>
      </c>
      <c r="D1180" s="6" t="s">
        <v>6</v>
      </c>
    </row>
    <row r="1181" spans="1:4" x14ac:dyDescent="0.3">
      <c r="A1181" s="4">
        <v>44337</v>
      </c>
      <c r="B1181" s="5" t="s">
        <v>0</v>
      </c>
      <c r="C1181" s="5">
        <v>47.647450898797871</v>
      </c>
      <c r="D1181" s="6" t="s">
        <v>9</v>
      </c>
    </row>
    <row r="1182" spans="1:4" x14ac:dyDescent="0.3">
      <c r="A1182" s="4">
        <v>44355</v>
      </c>
      <c r="B1182" s="5" t="s">
        <v>0</v>
      </c>
      <c r="C1182" s="5">
        <v>46.637841718988746</v>
      </c>
      <c r="D1182" s="6" t="s">
        <v>6</v>
      </c>
    </row>
    <row r="1183" spans="1:4" x14ac:dyDescent="0.3">
      <c r="A1183" s="4">
        <v>44333</v>
      </c>
      <c r="B1183" s="5" t="s">
        <v>0</v>
      </c>
      <c r="C1183" s="5">
        <v>53.528323090483902</v>
      </c>
      <c r="D1183" s="6" t="s">
        <v>11</v>
      </c>
    </row>
    <row r="1184" spans="1:4" x14ac:dyDescent="0.3">
      <c r="A1184" s="4">
        <v>44354</v>
      </c>
      <c r="B1184" s="5" t="s">
        <v>0</v>
      </c>
      <c r="C1184" s="5">
        <v>52.120872081506747</v>
      </c>
      <c r="D1184" s="6" t="s">
        <v>7</v>
      </c>
    </row>
    <row r="1185" spans="1:4" x14ac:dyDescent="0.3">
      <c r="A1185" s="4">
        <v>44354</v>
      </c>
      <c r="B1185" s="5" t="s">
        <v>1</v>
      </c>
      <c r="C1185" s="5">
        <v>53.59685256195808</v>
      </c>
      <c r="D1185" s="6" t="s">
        <v>8</v>
      </c>
    </row>
    <row r="1186" spans="1:4" x14ac:dyDescent="0.3">
      <c r="A1186" s="4">
        <v>44321</v>
      </c>
      <c r="B1186" s="5" t="s">
        <v>0</v>
      </c>
      <c r="C1186" s="5">
        <v>47.680890670343928</v>
      </c>
      <c r="D1186" s="6" t="s">
        <v>11</v>
      </c>
    </row>
    <row r="1187" spans="1:4" x14ac:dyDescent="0.3">
      <c r="A1187" s="4">
        <v>44371</v>
      </c>
      <c r="B1187" s="5" t="s">
        <v>1</v>
      </c>
      <c r="C1187" s="5">
        <v>61.469431205043456</v>
      </c>
      <c r="D1187" s="6" t="s">
        <v>7</v>
      </c>
    </row>
    <row r="1188" spans="1:4" x14ac:dyDescent="0.3">
      <c r="A1188" s="4">
        <v>44321</v>
      </c>
      <c r="B1188" s="5" t="s">
        <v>1</v>
      </c>
      <c r="C1188" s="5">
        <v>56.007332812431677</v>
      </c>
      <c r="D1188" s="6" t="s">
        <v>7</v>
      </c>
    </row>
    <row r="1189" spans="1:4" x14ac:dyDescent="0.3">
      <c r="A1189" s="4">
        <v>44334</v>
      </c>
      <c r="B1189" s="5" t="s">
        <v>1</v>
      </c>
      <c r="C1189" s="5">
        <v>55.467456654880273</v>
      </c>
      <c r="D1189" s="6" t="s">
        <v>8</v>
      </c>
    </row>
    <row r="1190" spans="1:4" x14ac:dyDescent="0.3">
      <c r="A1190" s="4">
        <v>44350</v>
      </c>
      <c r="B1190" s="5" t="s">
        <v>0</v>
      </c>
      <c r="C1190" s="5">
        <v>53.501149844291817</v>
      </c>
      <c r="D1190" s="6" t="s">
        <v>10</v>
      </c>
    </row>
    <row r="1191" spans="1:4" x14ac:dyDescent="0.3">
      <c r="A1191" s="4">
        <v>44343</v>
      </c>
      <c r="B1191" s="5" t="s">
        <v>0</v>
      </c>
      <c r="C1191" s="5">
        <v>48.405459038127489</v>
      </c>
      <c r="D1191" s="6" t="s">
        <v>10</v>
      </c>
    </row>
    <row r="1192" spans="1:4" x14ac:dyDescent="0.3">
      <c r="A1192" s="4">
        <v>44322</v>
      </c>
      <c r="B1192" s="5" t="s">
        <v>1</v>
      </c>
      <c r="C1192" s="5">
        <v>54.958428664980346</v>
      </c>
      <c r="D1192" s="6" t="s">
        <v>8</v>
      </c>
    </row>
    <row r="1193" spans="1:4" x14ac:dyDescent="0.3">
      <c r="A1193" s="4">
        <v>44347</v>
      </c>
      <c r="B1193" s="5" t="s">
        <v>1</v>
      </c>
      <c r="C1193" s="5">
        <v>55.276902612247305</v>
      </c>
      <c r="D1193" s="6" t="s">
        <v>11</v>
      </c>
    </row>
    <row r="1194" spans="1:4" x14ac:dyDescent="0.3">
      <c r="A1194" s="4">
        <v>44330</v>
      </c>
      <c r="B1194" s="5" t="s">
        <v>1</v>
      </c>
      <c r="C1194" s="5">
        <v>50.851580159643888</v>
      </c>
      <c r="D1194" s="6" t="s">
        <v>9</v>
      </c>
    </row>
    <row r="1195" spans="1:4" x14ac:dyDescent="0.3">
      <c r="A1195" s="4">
        <v>44327</v>
      </c>
      <c r="B1195" s="5" t="s">
        <v>1</v>
      </c>
      <c r="C1195" s="5">
        <v>53.8182945439383</v>
      </c>
      <c r="D1195" s="6" t="s">
        <v>8</v>
      </c>
    </row>
    <row r="1196" spans="1:4" x14ac:dyDescent="0.3">
      <c r="A1196" s="4">
        <v>44330</v>
      </c>
      <c r="B1196" s="5" t="s">
        <v>0</v>
      </c>
      <c r="C1196" s="5">
        <v>53.894350397217906</v>
      </c>
      <c r="D1196" s="6" t="s">
        <v>8</v>
      </c>
    </row>
    <row r="1197" spans="1:4" x14ac:dyDescent="0.3">
      <c r="A1197" s="4">
        <v>44375</v>
      </c>
      <c r="B1197" s="5" t="s">
        <v>0</v>
      </c>
      <c r="C1197" s="5">
        <v>52.722865533942773</v>
      </c>
      <c r="D1197" s="6" t="s">
        <v>10</v>
      </c>
    </row>
    <row r="1198" spans="1:4" x14ac:dyDescent="0.3">
      <c r="A1198" s="4">
        <v>44361</v>
      </c>
      <c r="B1198" s="5" t="s">
        <v>1</v>
      </c>
      <c r="C1198" s="5">
        <v>58.221588642144809</v>
      </c>
      <c r="D1198" s="6" t="s">
        <v>9</v>
      </c>
    </row>
    <row r="1199" spans="1:4" x14ac:dyDescent="0.3">
      <c r="A1199" s="4">
        <v>44327</v>
      </c>
      <c r="B1199" s="5" t="s">
        <v>1</v>
      </c>
      <c r="C1199" s="5">
        <v>55.626355222307538</v>
      </c>
      <c r="D1199" s="6" t="s">
        <v>7</v>
      </c>
    </row>
    <row r="1200" spans="1:4" x14ac:dyDescent="0.3">
      <c r="A1200" s="4">
        <v>44319</v>
      </c>
      <c r="B1200" s="5" t="s">
        <v>0</v>
      </c>
      <c r="C1200" s="5">
        <v>48.212031529837148</v>
      </c>
      <c r="D1200" s="6" t="s">
        <v>9</v>
      </c>
    </row>
    <row r="1201" spans="1:4" x14ac:dyDescent="0.3">
      <c r="A1201" s="4">
        <v>44370</v>
      </c>
      <c r="B1201" s="5" t="s">
        <v>1</v>
      </c>
      <c r="C1201" s="5">
        <v>49.486675383154967</v>
      </c>
      <c r="D1201" s="6" t="s">
        <v>9</v>
      </c>
    </row>
    <row r="1202" spans="1:4" x14ac:dyDescent="0.3">
      <c r="A1202" s="4">
        <v>44370</v>
      </c>
      <c r="B1202" s="5" t="s">
        <v>0</v>
      </c>
      <c r="C1202" s="5">
        <v>42.583112377110076</v>
      </c>
      <c r="D1202" s="6" t="s">
        <v>9</v>
      </c>
    </row>
    <row r="1203" spans="1:4" x14ac:dyDescent="0.3">
      <c r="A1203" s="4">
        <v>44377</v>
      </c>
      <c r="B1203" s="5" t="s">
        <v>1</v>
      </c>
      <c r="C1203" s="5">
        <v>54.799459577072163</v>
      </c>
      <c r="D1203" s="6" t="s">
        <v>7</v>
      </c>
    </row>
    <row r="1204" spans="1:4" x14ac:dyDescent="0.3">
      <c r="A1204" s="4">
        <v>44327</v>
      </c>
      <c r="B1204" s="5" t="s">
        <v>0</v>
      </c>
      <c r="C1204" s="5">
        <v>49.076080077512479</v>
      </c>
      <c r="D1204" s="6" t="s">
        <v>8</v>
      </c>
    </row>
    <row r="1205" spans="1:4" x14ac:dyDescent="0.3">
      <c r="A1205" s="4">
        <v>44358</v>
      </c>
      <c r="B1205" s="5" t="s">
        <v>1</v>
      </c>
      <c r="C1205" s="5">
        <v>60.245540532998319</v>
      </c>
      <c r="D1205" s="6" t="s">
        <v>11</v>
      </c>
    </row>
    <row r="1206" spans="1:4" x14ac:dyDescent="0.3">
      <c r="A1206" s="4">
        <v>44340</v>
      </c>
      <c r="B1206" s="5" t="s">
        <v>0</v>
      </c>
      <c r="C1206" s="5">
        <v>49.263936198128377</v>
      </c>
      <c r="D1206" s="6" t="s">
        <v>9</v>
      </c>
    </row>
    <row r="1207" spans="1:4" x14ac:dyDescent="0.3">
      <c r="A1207" s="4">
        <v>44376</v>
      </c>
      <c r="B1207" s="5" t="s">
        <v>0</v>
      </c>
      <c r="C1207" s="5">
        <v>56.450587735358823</v>
      </c>
      <c r="D1207" s="6" t="s">
        <v>9</v>
      </c>
    </row>
    <row r="1208" spans="1:4" x14ac:dyDescent="0.3">
      <c r="A1208" s="4">
        <v>44369</v>
      </c>
      <c r="B1208" s="5" t="s">
        <v>1</v>
      </c>
      <c r="C1208" s="5">
        <v>54.362825233275728</v>
      </c>
      <c r="D1208" s="6" t="s">
        <v>10</v>
      </c>
    </row>
    <row r="1209" spans="1:4" x14ac:dyDescent="0.3">
      <c r="A1209" s="4">
        <v>44323</v>
      </c>
      <c r="B1209" s="5" t="s">
        <v>0</v>
      </c>
      <c r="C1209" s="5">
        <v>52.31255858914124</v>
      </c>
      <c r="D1209" s="6" t="s">
        <v>6</v>
      </c>
    </row>
    <row r="1210" spans="1:4" x14ac:dyDescent="0.3">
      <c r="A1210" s="4">
        <v>44365</v>
      </c>
      <c r="B1210" s="5" t="s">
        <v>0</v>
      </c>
      <c r="C1210" s="5">
        <v>50.869211597606885</v>
      </c>
      <c r="D1210" s="6" t="s">
        <v>11</v>
      </c>
    </row>
    <row r="1211" spans="1:4" x14ac:dyDescent="0.3">
      <c r="A1211" s="4">
        <v>44334</v>
      </c>
      <c r="B1211" s="5" t="s">
        <v>1</v>
      </c>
      <c r="C1211" s="5">
        <v>54.596250711288917</v>
      </c>
      <c r="D1211" s="6" t="s">
        <v>6</v>
      </c>
    </row>
    <row r="1212" spans="1:4" x14ac:dyDescent="0.3">
      <c r="A1212" s="4">
        <v>44362</v>
      </c>
      <c r="B1212" s="5" t="s">
        <v>1</v>
      </c>
      <c r="C1212" s="5">
        <v>55.423786319974703</v>
      </c>
      <c r="D1212" s="6" t="s">
        <v>9</v>
      </c>
    </row>
    <row r="1213" spans="1:4" x14ac:dyDescent="0.3">
      <c r="A1213" s="4">
        <v>44361</v>
      </c>
      <c r="B1213" s="5" t="s">
        <v>1</v>
      </c>
      <c r="C1213" s="5">
        <v>54.243013047835738</v>
      </c>
      <c r="D1213" s="6" t="s">
        <v>10</v>
      </c>
    </row>
    <row r="1214" spans="1:4" x14ac:dyDescent="0.3">
      <c r="A1214" s="4">
        <v>44369</v>
      </c>
      <c r="B1214" s="5" t="s">
        <v>1</v>
      </c>
      <c r="C1214" s="5">
        <v>53.633822811561522</v>
      </c>
      <c r="D1214" s="6" t="s">
        <v>7</v>
      </c>
    </row>
    <row r="1215" spans="1:4" x14ac:dyDescent="0.3">
      <c r="A1215" s="4">
        <v>44357</v>
      </c>
      <c r="B1215" s="5" t="s">
        <v>0</v>
      </c>
      <c r="C1215" s="5">
        <v>50.991944489014799</v>
      </c>
      <c r="D1215" s="6" t="s">
        <v>6</v>
      </c>
    </row>
    <row r="1216" spans="1:4" x14ac:dyDescent="0.3">
      <c r="A1216" s="4">
        <v>44371</v>
      </c>
      <c r="B1216" s="5" t="s">
        <v>1</v>
      </c>
      <c r="C1216" s="5">
        <v>52.715755613324063</v>
      </c>
      <c r="D1216" s="6" t="s">
        <v>6</v>
      </c>
    </row>
    <row r="1217" spans="1:4" x14ac:dyDescent="0.3">
      <c r="A1217" s="4">
        <v>44354</v>
      </c>
      <c r="B1217" s="5" t="s">
        <v>0</v>
      </c>
      <c r="C1217" s="5">
        <v>49.058630779146121</v>
      </c>
      <c r="D1217" s="6" t="s">
        <v>11</v>
      </c>
    </row>
    <row r="1218" spans="1:4" x14ac:dyDescent="0.3">
      <c r="A1218" s="4">
        <v>44370</v>
      </c>
      <c r="B1218" s="5" t="s">
        <v>0</v>
      </c>
      <c r="C1218" s="5">
        <v>51.466287943576106</v>
      </c>
      <c r="D1218" s="6" t="s">
        <v>9</v>
      </c>
    </row>
    <row r="1219" spans="1:4" x14ac:dyDescent="0.3">
      <c r="A1219" s="4">
        <v>44351</v>
      </c>
      <c r="B1219" s="5" t="s">
        <v>1</v>
      </c>
      <c r="C1219" s="5">
        <v>57.581841192029181</v>
      </c>
      <c r="D1219" s="6" t="s">
        <v>11</v>
      </c>
    </row>
    <row r="1220" spans="1:4" x14ac:dyDescent="0.3">
      <c r="A1220" s="4">
        <v>44370</v>
      </c>
      <c r="B1220" s="5" t="s">
        <v>1</v>
      </c>
      <c r="C1220" s="5">
        <v>56.368885251630822</v>
      </c>
      <c r="D1220" s="6" t="s">
        <v>6</v>
      </c>
    </row>
    <row r="1221" spans="1:4" x14ac:dyDescent="0.3">
      <c r="A1221" s="4">
        <v>44377</v>
      </c>
      <c r="B1221" s="5" t="s">
        <v>1</v>
      </c>
      <c r="C1221" s="5">
        <v>55.485738633520768</v>
      </c>
      <c r="D1221" s="6" t="s">
        <v>10</v>
      </c>
    </row>
    <row r="1222" spans="1:4" x14ac:dyDescent="0.3">
      <c r="A1222" s="4">
        <v>44330</v>
      </c>
      <c r="B1222" s="5" t="s">
        <v>1</v>
      </c>
      <c r="C1222" s="5">
        <v>55.575885679542189</v>
      </c>
      <c r="D1222" s="6" t="s">
        <v>9</v>
      </c>
    </row>
    <row r="1223" spans="1:4" x14ac:dyDescent="0.3">
      <c r="A1223" s="4">
        <v>44363</v>
      </c>
      <c r="B1223" s="5" t="s">
        <v>0</v>
      </c>
      <c r="C1223" s="5">
        <v>52.008298627672687</v>
      </c>
      <c r="D1223" s="6" t="s">
        <v>11</v>
      </c>
    </row>
    <row r="1224" spans="1:4" x14ac:dyDescent="0.3">
      <c r="A1224" s="4">
        <v>44335</v>
      </c>
      <c r="B1224" s="5" t="s">
        <v>1</v>
      </c>
      <c r="C1224" s="5">
        <v>58.095138336676214</v>
      </c>
      <c r="D1224" s="6" t="s">
        <v>11</v>
      </c>
    </row>
    <row r="1225" spans="1:4" x14ac:dyDescent="0.3">
      <c r="A1225" s="4">
        <v>44363</v>
      </c>
      <c r="B1225" s="5" t="s">
        <v>0</v>
      </c>
      <c r="C1225" s="5">
        <v>52.575931172545857</v>
      </c>
      <c r="D1225" s="6" t="s">
        <v>10</v>
      </c>
    </row>
    <row r="1226" spans="1:4" x14ac:dyDescent="0.3">
      <c r="A1226" s="4">
        <v>44351</v>
      </c>
      <c r="B1226" s="5" t="s">
        <v>1</v>
      </c>
      <c r="C1226" s="5">
        <v>53.525905148330295</v>
      </c>
      <c r="D1226" s="6" t="s">
        <v>6</v>
      </c>
    </row>
    <row r="1227" spans="1:4" x14ac:dyDescent="0.3">
      <c r="A1227" s="4">
        <v>44363</v>
      </c>
      <c r="B1227" s="5" t="s">
        <v>1</v>
      </c>
      <c r="C1227" s="5">
        <v>56.726530117073459</v>
      </c>
      <c r="D1227" s="6" t="s">
        <v>11</v>
      </c>
    </row>
    <row r="1228" spans="1:4" x14ac:dyDescent="0.3">
      <c r="A1228" s="4">
        <v>44349</v>
      </c>
      <c r="B1228" s="5" t="s">
        <v>0</v>
      </c>
      <c r="C1228" s="5">
        <v>50.268761283959833</v>
      </c>
      <c r="D1228" s="6" t="s">
        <v>9</v>
      </c>
    </row>
    <row r="1229" spans="1:4" x14ac:dyDescent="0.3">
      <c r="A1229" s="4">
        <v>44319</v>
      </c>
      <c r="B1229" s="5" t="s">
        <v>1</v>
      </c>
      <c r="C1229" s="5">
        <v>52.803002488380059</v>
      </c>
      <c r="D1229" s="6" t="s">
        <v>9</v>
      </c>
    </row>
    <row r="1230" spans="1:4" x14ac:dyDescent="0.3">
      <c r="A1230" s="4">
        <v>44362</v>
      </c>
      <c r="B1230" s="5" t="s">
        <v>1</v>
      </c>
      <c r="C1230" s="5">
        <v>54.088930193069324</v>
      </c>
      <c r="D1230" s="6" t="s">
        <v>9</v>
      </c>
    </row>
    <row r="1231" spans="1:4" x14ac:dyDescent="0.3">
      <c r="A1231" s="4">
        <v>44358</v>
      </c>
      <c r="B1231" s="5" t="s">
        <v>0</v>
      </c>
      <c r="C1231" s="5">
        <v>47.591500834507293</v>
      </c>
      <c r="D1231" s="6" t="s">
        <v>6</v>
      </c>
    </row>
    <row r="1232" spans="1:4" x14ac:dyDescent="0.3">
      <c r="A1232" s="4">
        <v>44351</v>
      </c>
      <c r="B1232" s="5" t="s">
        <v>0</v>
      </c>
      <c r="C1232" s="5">
        <v>52.05253122976525</v>
      </c>
      <c r="D1232" s="6" t="s">
        <v>11</v>
      </c>
    </row>
    <row r="1233" spans="1:4" x14ac:dyDescent="0.3">
      <c r="A1233" s="4">
        <v>44350</v>
      </c>
      <c r="B1233" s="5" t="s">
        <v>1</v>
      </c>
      <c r="C1233" s="5">
        <v>49.887467948656514</v>
      </c>
      <c r="D1233" s="6" t="s">
        <v>10</v>
      </c>
    </row>
    <row r="1234" spans="1:4" x14ac:dyDescent="0.3">
      <c r="A1234" s="4">
        <v>44364</v>
      </c>
      <c r="B1234" s="5" t="s">
        <v>0</v>
      </c>
      <c r="C1234" s="5">
        <v>49.259252246069877</v>
      </c>
      <c r="D1234" s="6" t="s">
        <v>6</v>
      </c>
    </row>
    <row r="1235" spans="1:4" x14ac:dyDescent="0.3">
      <c r="A1235" s="4">
        <v>44356</v>
      </c>
      <c r="B1235" s="5" t="s">
        <v>0</v>
      </c>
      <c r="C1235" s="5">
        <v>52.254727194811224</v>
      </c>
      <c r="D1235" s="6" t="s">
        <v>8</v>
      </c>
    </row>
    <row r="1236" spans="1:4" x14ac:dyDescent="0.3">
      <c r="A1236" s="4">
        <v>44351</v>
      </c>
      <c r="B1236" s="5" t="s">
        <v>0</v>
      </c>
      <c r="C1236" s="5">
        <v>47.415748159688754</v>
      </c>
      <c r="D1236" s="6" t="s">
        <v>8</v>
      </c>
    </row>
    <row r="1237" spans="1:4" x14ac:dyDescent="0.3">
      <c r="A1237" s="4">
        <v>44362</v>
      </c>
      <c r="B1237" s="5" t="s">
        <v>0</v>
      </c>
      <c r="C1237" s="5">
        <v>51.399903515078911</v>
      </c>
      <c r="D1237" s="6" t="s">
        <v>6</v>
      </c>
    </row>
    <row r="1238" spans="1:4" x14ac:dyDescent="0.3">
      <c r="A1238" s="4">
        <v>44350</v>
      </c>
      <c r="B1238" s="5" t="s">
        <v>1</v>
      </c>
      <c r="C1238" s="5">
        <v>47.746017174329872</v>
      </c>
      <c r="D1238" s="6" t="s">
        <v>8</v>
      </c>
    </row>
    <row r="1239" spans="1:4" x14ac:dyDescent="0.3">
      <c r="A1239" s="4">
        <v>44354</v>
      </c>
      <c r="B1239" s="5" t="s">
        <v>0</v>
      </c>
      <c r="C1239" s="5">
        <v>49.958089072047407</v>
      </c>
      <c r="D1239" s="6" t="s">
        <v>8</v>
      </c>
    </row>
    <row r="1240" spans="1:4" x14ac:dyDescent="0.3">
      <c r="A1240" s="4">
        <v>44354</v>
      </c>
      <c r="B1240" s="5" t="s">
        <v>1</v>
      </c>
      <c r="C1240" s="5">
        <v>54.141377581388262</v>
      </c>
      <c r="D1240" s="6" t="s">
        <v>10</v>
      </c>
    </row>
    <row r="1241" spans="1:4" x14ac:dyDescent="0.3">
      <c r="A1241" s="4">
        <v>44336</v>
      </c>
      <c r="B1241" s="5" t="s">
        <v>1</v>
      </c>
      <c r="C1241" s="5">
        <v>53.727641197391677</v>
      </c>
      <c r="D1241" s="6" t="s">
        <v>6</v>
      </c>
    </row>
    <row r="1242" spans="1:4" x14ac:dyDescent="0.3">
      <c r="A1242" s="4">
        <v>44350</v>
      </c>
      <c r="B1242" s="5" t="s">
        <v>1</v>
      </c>
      <c r="C1242" s="5">
        <v>52.013389364596996</v>
      </c>
      <c r="D1242" s="6" t="s">
        <v>9</v>
      </c>
    </row>
    <row r="1243" spans="1:4" x14ac:dyDescent="0.3">
      <c r="A1243" s="4">
        <v>44361</v>
      </c>
      <c r="B1243" s="5" t="s">
        <v>1</v>
      </c>
      <c r="C1243" s="5">
        <v>55.080261758889485</v>
      </c>
      <c r="D1243" s="6" t="s">
        <v>9</v>
      </c>
    </row>
    <row r="1244" spans="1:4" x14ac:dyDescent="0.3">
      <c r="A1244" s="4">
        <v>44362</v>
      </c>
      <c r="B1244" s="5" t="s">
        <v>1</v>
      </c>
      <c r="C1244" s="5">
        <v>55.792359702452998</v>
      </c>
      <c r="D1244" s="6" t="s">
        <v>7</v>
      </c>
    </row>
    <row r="1245" spans="1:4" x14ac:dyDescent="0.3">
      <c r="A1245" s="4">
        <v>44364</v>
      </c>
      <c r="B1245" s="5" t="s">
        <v>0</v>
      </c>
      <c r="C1245" s="5">
        <v>49.193985600654095</v>
      </c>
      <c r="D1245" s="6" t="s">
        <v>11</v>
      </c>
    </row>
    <row r="1246" spans="1:4" x14ac:dyDescent="0.3">
      <c r="A1246" s="4">
        <v>44372</v>
      </c>
      <c r="B1246" s="5" t="s">
        <v>0</v>
      </c>
      <c r="C1246" s="5">
        <v>51.108971779467851</v>
      </c>
      <c r="D1246" s="6" t="s">
        <v>6</v>
      </c>
    </row>
    <row r="1247" spans="1:4" x14ac:dyDescent="0.3">
      <c r="A1247" s="4">
        <v>44361</v>
      </c>
      <c r="B1247" s="5" t="s">
        <v>1</v>
      </c>
      <c r="C1247" s="5">
        <v>56.723082059241655</v>
      </c>
      <c r="D1247" s="6" t="s">
        <v>10</v>
      </c>
    </row>
    <row r="1248" spans="1:4" x14ac:dyDescent="0.3">
      <c r="A1248" s="4">
        <v>44327</v>
      </c>
      <c r="B1248" s="5" t="s">
        <v>1</v>
      </c>
      <c r="C1248" s="5">
        <v>52.193618224847278</v>
      </c>
      <c r="D1248" s="6" t="s">
        <v>8</v>
      </c>
    </row>
    <row r="1249" spans="1:4" x14ac:dyDescent="0.3">
      <c r="A1249" s="4">
        <v>44351</v>
      </c>
      <c r="B1249" s="5" t="s">
        <v>1</v>
      </c>
      <c r="C1249" s="5">
        <v>56.737149261790925</v>
      </c>
      <c r="D1249" s="6" t="s">
        <v>6</v>
      </c>
    </row>
    <row r="1250" spans="1:4" x14ac:dyDescent="0.3">
      <c r="A1250" s="4">
        <v>44347</v>
      </c>
      <c r="B1250" s="5" t="s">
        <v>0</v>
      </c>
      <c r="C1250" s="5">
        <v>48.315860450947376</v>
      </c>
      <c r="D1250" s="6" t="s">
        <v>7</v>
      </c>
    </row>
    <row r="1251" spans="1:4" x14ac:dyDescent="0.3">
      <c r="A1251" s="4">
        <v>44356</v>
      </c>
      <c r="B1251" s="5" t="s">
        <v>0</v>
      </c>
      <c r="C1251" s="5">
        <v>50.633485691930879</v>
      </c>
      <c r="D1251" s="6" t="s">
        <v>6</v>
      </c>
    </row>
    <row r="1252" spans="1:4" x14ac:dyDescent="0.3">
      <c r="A1252" s="4">
        <v>44344</v>
      </c>
      <c r="B1252" s="5" t="s">
        <v>1</v>
      </c>
      <c r="C1252" s="5">
        <v>55.394427839948186</v>
      </c>
      <c r="D1252" s="6" t="s">
        <v>9</v>
      </c>
    </row>
    <row r="1253" spans="1:4" x14ac:dyDescent="0.3">
      <c r="A1253" s="4">
        <v>44328</v>
      </c>
      <c r="B1253" s="5" t="s">
        <v>0</v>
      </c>
      <c r="C1253" s="5">
        <v>52.328673518395114</v>
      </c>
      <c r="D1253" s="6" t="s">
        <v>9</v>
      </c>
    </row>
    <row r="1254" spans="1:4" x14ac:dyDescent="0.3">
      <c r="A1254" s="4">
        <v>44363</v>
      </c>
      <c r="B1254" s="5" t="s">
        <v>0</v>
      </c>
      <c r="C1254" s="5">
        <v>51.554211834152959</v>
      </c>
      <c r="D1254" s="6" t="s">
        <v>10</v>
      </c>
    </row>
    <row r="1255" spans="1:4" x14ac:dyDescent="0.3">
      <c r="A1255" s="4">
        <v>44329</v>
      </c>
      <c r="B1255" s="5" t="s">
        <v>0</v>
      </c>
      <c r="C1255" s="5">
        <v>53.300239816729302</v>
      </c>
      <c r="D1255" s="6" t="s">
        <v>10</v>
      </c>
    </row>
    <row r="1256" spans="1:4" x14ac:dyDescent="0.3">
      <c r="A1256" s="4">
        <v>44354</v>
      </c>
      <c r="B1256" s="5" t="s">
        <v>1</v>
      </c>
      <c r="C1256" s="5">
        <v>58.565608695241153</v>
      </c>
      <c r="D1256" s="6" t="s">
        <v>10</v>
      </c>
    </row>
    <row r="1257" spans="1:4" x14ac:dyDescent="0.3">
      <c r="A1257" s="4">
        <v>44335</v>
      </c>
      <c r="B1257" s="5" t="s">
        <v>0</v>
      </c>
      <c r="C1257" s="5">
        <v>48.772542029443557</v>
      </c>
      <c r="D1257" s="6" t="s">
        <v>6</v>
      </c>
    </row>
    <row r="1258" spans="1:4" x14ac:dyDescent="0.3">
      <c r="A1258" s="4">
        <v>44343</v>
      </c>
      <c r="B1258" s="5" t="s">
        <v>1</v>
      </c>
      <c r="C1258" s="5">
        <v>50.896096049938194</v>
      </c>
      <c r="D1258" s="6" t="s">
        <v>7</v>
      </c>
    </row>
    <row r="1259" spans="1:4" x14ac:dyDescent="0.3">
      <c r="A1259" s="4">
        <v>44333</v>
      </c>
      <c r="B1259" s="5" t="s">
        <v>0</v>
      </c>
      <c r="C1259" s="5">
        <v>49.90600978454227</v>
      </c>
      <c r="D1259" s="6" t="s">
        <v>11</v>
      </c>
    </row>
    <row r="1260" spans="1:4" x14ac:dyDescent="0.3">
      <c r="A1260" s="4">
        <v>44376</v>
      </c>
      <c r="B1260" s="5" t="s">
        <v>1</v>
      </c>
      <c r="C1260" s="5">
        <v>55.986909210629086</v>
      </c>
      <c r="D1260" s="6" t="s">
        <v>8</v>
      </c>
    </row>
    <row r="1261" spans="1:4" x14ac:dyDescent="0.3">
      <c r="A1261" s="4">
        <v>44319</v>
      </c>
      <c r="B1261" s="5" t="s">
        <v>1</v>
      </c>
      <c r="C1261" s="5">
        <v>55.372815787069953</v>
      </c>
      <c r="D1261" s="6" t="s">
        <v>6</v>
      </c>
    </row>
    <row r="1262" spans="1:4" x14ac:dyDescent="0.3">
      <c r="A1262" s="4">
        <v>44329</v>
      </c>
      <c r="B1262" s="5" t="s">
        <v>0</v>
      </c>
      <c r="C1262" s="5">
        <v>51.426517669628431</v>
      </c>
      <c r="D1262" s="6" t="s">
        <v>8</v>
      </c>
    </row>
    <row r="1263" spans="1:4" x14ac:dyDescent="0.3">
      <c r="A1263" s="4">
        <v>44354</v>
      </c>
      <c r="B1263" s="5" t="s">
        <v>1</v>
      </c>
      <c r="C1263" s="5">
        <v>54.377499040905136</v>
      </c>
      <c r="D1263" s="6" t="s">
        <v>7</v>
      </c>
    </row>
    <row r="1264" spans="1:4" x14ac:dyDescent="0.3">
      <c r="A1264" s="4">
        <v>44329</v>
      </c>
      <c r="B1264" s="5" t="s">
        <v>1</v>
      </c>
      <c r="C1264" s="5">
        <v>46.468287479708948</v>
      </c>
      <c r="D1264" s="6" t="s">
        <v>7</v>
      </c>
    </row>
    <row r="1265" spans="1:4" x14ac:dyDescent="0.3">
      <c r="A1265" s="4">
        <v>44363</v>
      </c>
      <c r="B1265" s="5" t="s">
        <v>1</v>
      </c>
      <c r="C1265" s="5">
        <v>53.299653307127805</v>
      </c>
      <c r="D1265" s="6" t="s">
        <v>7</v>
      </c>
    </row>
    <row r="1266" spans="1:4" x14ac:dyDescent="0.3">
      <c r="A1266" s="4">
        <v>44371</v>
      </c>
      <c r="B1266" s="5" t="s">
        <v>0</v>
      </c>
      <c r="C1266" s="5">
        <v>54.750856857261368</v>
      </c>
      <c r="D1266" s="6" t="s">
        <v>10</v>
      </c>
    </row>
    <row r="1267" spans="1:4" x14ac:dyDescent="0.3">
      <c r="A1267" s="4">
        <v>44348</v>
      </c>
      <c r="B1267" s="5" t="s">
        <v>0</v>
      </c>
      <c r="C1267" s="5">
        <v>49.83725342084854</v>
      </c>
      <c r="D1267" s="6" t="s">
        <v>8</v>
      </c>
    </row>
    <row r="1268" spans="1:4" x14ac:dyDescent="0.3">
      <c r="A1268" s="4">
        <v>44371</v>
      </c>
      <c r="B1268" s="5" t="s">
        <v>0</v>
      </c>
      <c r="C1268" s="5">
        <v>49.493850431765047</v>
      </c>
      <c r="D1268" s="6" t="s">
        <v>11</v>
      </c>
    </row>
    <row r="1269" spans="1:4" x14ac:dyDescent="0.3">
      <c r="A1269" s="4">
        <v>44330</v>
      </c>
      <c r="B1269" s="5" t="s">
        <v>1</v>
      </c>
      <c r="C1269" s="5">
        <v>55.338527241285071</v>
      </c>
      <c r="D1269" s="6" t="s">
        <v>9</v>
      </c>
    </row>
    <row r="1270" spans="1:4" x14ac:dyDescent="0.3">
      <c r="A1270" s="4">
        <v>44364</v>
      </c>
      <c r="B1270" s="5" t="s">
        <v>1</v>
      </c>
      <c r="C1270" s="5">
        <v>52.374597244428465</v>
      </c>
      <c r="D1270" s="6" t="s">
        <v>9</v>
      </c>
    </row>
    <row r="1271" spans="1:4" x14ac:dyDescent="0.3">
      <c r="A1271" s="4">
        <v>44357</v>
      </c>
      <c r="B1271" s="5" t="s">
        <v>1</v>
      </c>
      <c r="C1271" s="5">
        <v>56.489379711623492</v>
      </c>
      <c r="D1271" s="6" t="s">
        <v>7</v>
      </c>
    </row>
    <row r="1272" spans="1:4" x14ac:dyDescent="0.3">
      <c r="A1272" s="4">
        <v>44363</v>
      </c>
      <c r="B1272" s="5" t="s">
        <v>0</v>
      </c>
      <c r="C1272" s="5">
        <v>50.062979100154031</v>
      </c>
      <c r="D1272" s="6" t="s">
        <v>7</v>
      </c>
    </row>
    <row r="1273" spans="1:4" x14ac:dyDescent="0.3">
      <c r="A1273" s="4">
        <v>44343</v>
      </c>
      <c r="B1273" s="5" t="s">
        <v>0</v>
      </c>
      <c r="C1273" s="5">
        <v>51.403972747056507</v>
      </c>
      <c r="D1273" s="6" t="s">
        <v>11</v>
      </c>
    </row>
    <row r="1274" spans="1:4" x14ac:dyDescent="0.3">
      <c r="A1274" s="4">
        <v>44371</v>
      </c>
      <c r="B1274" s="5" t="s">
        <v>1</v>
      </c>
      <c r="C1274" s="5">
        <v>53.16562520899619</v>
      </c>
      <c r="D1274" s="6" t="s">
        <v>10</v>
      </c>
    </row>
    <row r="1275" spans="1:4" x14ac:dyDescent="0.3">
      <c r="A1275" s="4">
        <v>44350</v>
      </c>
      <c r="B1275" s="5" t="s">
        <v>1</v>
      </c>
      <c r="C1275" s="5">
        <v>53.281605514769154</v>
      </c>
      <c r="D1275" s="6" t="s">
        <v>11</v>
      </c>
    </row>
    <row r="1276" spans="1:4" x14ac:dyDescent="0.3">
      <c r="A1276" s="4">
        <v>44321</v>
      </c>
      <c r="B1276" s="5" t="s">
        <v>1</v>
      </c>
      <c r="C1276" s="5">
        <v>58.43148474637794</v>
      </c>
      <c r="D1276" s="6" t="s">
        <v>6</v>
      </c>
    </row>
    <row r="1277" spans="1:4" x14ac:dyDescent="0.3">
      <c r="A1277" s="4">
        <v>44344</v>
      </c>
      <c r="B1277" s="5" t="s">
        <v>1</v>
      </c>
      <c r="C1277" s="5">
        <v>56.145789453239864</v>
      </c>
      <c r="D1277" s="6" t="s">
        <v>7</v>
      </c>
    </row>
    <row r="1278" spans="1:4" x14ac:dyDescent="0.3">
      <c r="A1278" s="4">
        <v>44356</v>
      </c>
      <c r="B1278" s="5" t="s">
        <v>1</v>
      </c>
      <c r="C1278" s="5">
        <v>58.774195497378777</v>
      </c>
      <c r="D1278" s="6" t="s">
        <v>7</v>
      </c>
    </row>
    <row r="1279" spans="1:4" x14ac:dyDescent="0.3">
      <c r="A1279" s="4">
        <v>44320</v>
      </c>
      <c r="B1279" s="5" t="s">
        <v>1</v>
      </c>
      <c r="C1279" s="5">
        <v>51.848556397794255</v>
      </c>
      <c r="D1279" s="6" t="s">
        <v>6</v>
      </c>
    </row>
    <row r="1280" spans="1:4" x14ac:dyDescent="0.3">
      <c r="A1280" s="4">
        <v>44327</v>
      </c>
      <c r="B1280" s="5" t="s">
        <v>1</v>
      </c>
      <c r="C1280" s="5">
        <v>58.909606736619729</v>
      </c>
      <c r="D1280" s="6" t="s">
        <v>6</v>
      </c>
    </row>
    <row r="1281" spans="1:4" x14ac:dyDescent="0.3">
      <c r="A1281" s="4">
        <v>44350</v>
      </c>
      <c r="B1281" s="5" t="s">
        <v>0</v>
      </c>
      <c r="C1281" s="5">
        <v>47.483795921077999</v>
      </c>
      <c r="D1281" s="6" t="s">
        <v>10</v>
      </c>
    </row>
    <row r="1282" spans="1:4" x14ac:dyDescent="0.3">
      <c r="A1282" s="4">
        <v>44341</v>
      </c>
      <c r="B1282" s="5" t="s">
        <v>0</v>
      </c>
      <c r="C1282" s="5">
        <v>52.304757750590639</v>
      </c>
      <c r="D1282" s="6" t="s">
        <v>9</v>
      </c>
    </row>
    <row r="1283" spans="1:4" x14ac:dyDescent="0.3">
      <c r="A1283" s="4">
        <v>44365</v>
      </c>
      <c r="B1283" s="5" t="s">
        <v>1</v>
      </c>
      <c r="C1283" s="5">
        <v>55.325485655408706</v>
      </c>
      <c r="D1283" s="6" t="s">
        <v>8</v>
      </c>
    </row>
    <row r="1284" spans="1:4" x14ac:dyDescent="0.3">
      <c r="A1284" s="4">
        <v>44363</v>
      </c>
      <c r="B1284" s="5" t="s">
        <v>1</v>
      </c>
      <c r="C1284" s="5">
        <v>57.709877100258012</v>
      </c>
      <c r="D1284" s="6" t="s">
        <v>7</v>
      </c>
    </row>
    <row r="1285" spans="1:4" x14ac:dyDescent="0.3">
      <c r="A1285" s="4">
        <v>44334</v>
      </c>
      <c r="B1285" s="5" t="s">
        <v>1</v>
      </c>
      <c r="C1285" s="5">
        <v>55.825781586517088</v>
      </c>
      <c r="D1285" s="6" t="s">
        <v>10</v>
      </c>
    </row>
    <row r="1286" spans="1:4" x14ac:dyDescent="0.3">
      <c r="A1286" s="4">
        <v>44336</v>
      </c>
      <c r="B1286" s="5" t="s">
        <v>0</v>
      </c>
      <c r="C1286" s="5">
        <v>50.587740901210225</v>
      </c>
      <c r="D1286" s="6" t="s">
        <v>6</v>
      </c>
    </row>
    <row r="1287" spans="1:4" x14ac:dyDescent="0.3">
      <c r="A1287" s="4">
        <v>44357</v>
      </c>
      <c r="B1287" s="5" t="s">
        <v>0</v>
      </c>
      <c r="C1287" s="5">
        <v>50.33514144986421</v>
      </c>
      <c r="D1287" s="6" t="s">
        <v>7</v>
      </c>
    </row>
    <row r="1288" spans="1:4" x14ac:dyDescent="0.3">
      <c r="A1288" s="4">
        <v>44337</v>
      </c>
      <c r="B1288" s="5" t="s">
        <v>1</v>
      </c>
      <c r="C1288" s="5">
        <v>55.006411261997101</v>
      </c>
      <c r="D1288" s="6" t="s">
        <v>10</v>
      </c>
    </row>
    <row r="1289" spans="1:4" x14ac:dyDescent="0.3">
      <c r="A1289" s="4">
        <v>44355</v>
      </c>
      <c r="B1289" s="5" t="s">
        <v>0</v>
      </c>
      <c r="C1289" s="5">
        <v>51.126823039238339</v>
      </c>
      <c r="D1289" s="6" t="s">
        <v>9</v>
      </c>
    </row>
    <row r="1290" spans="1:4" x14ac:dyDescent="0.3">
      <c r="A1290" s="4">
        <v>44350</v>
      </c>
      <c r="B1290" s="5" t="s">
        <v>1</v>
      </c>
      <c r="C1290" s="5">
        <v>58.651334405199108</v>
      </c>
      <c r="D1290" s="6" t="s">
        <v>6</v>
      </c>
    </row>
    <row r="1291" spans="1:4" x14ac:dyDescent="0.3">
      <c r="A1291" s="4">
        <v>44349</v>
      </c>
      <c r="B1291" s="5" t="s">
        <v>0</v>
      </c>
      <c r="C1291" s="5">
        <v>44.050299289770003</v>
      </c>
      <c r="D1291" s="6" t="s">
        <v>11</v>
      </c>
    </row>
    <row r="1292" spans="1:4" x14ac:dyDescent="0.3">
      <c r="A1292" s="4">
        <v>44328</v>
      </c>
      <c r="B1292" s="5" t="s">
        <v>1</v>
      </c>
      <c r="C1292" s="5">
        <v>57.156410845979678</v>
      </c>
      <c r="D1292" s="6" t="s">
        <v>6</v>
      </c>
    </row>
    <row r="1293" spans="1:4" x14ac:dyDescent="0.3">
      <c r="A1293" s="4">
        <v>44365</v>
      </c>
      <c r="B1293" s="5" t="s">
        <v>1</v>
      </c>
      <c r="C1293" s="5">
        <v>56.525348992791706</v>
      </c>
      <c r="D1293" s="6" t="s">
        <v>10</v>
      </c>
    </row>
    <row r="1294" spans="1:4" x14ac:dyDescent="0.3">
      <c r="A1294" s="4">
        <v>44321</v>
      </c>
      <c r="B1294" s="5" t="s">
        <v>0</v>
      </c>
      <c r="C1294" s="5">
        <v>48.810854066140969</v>
      </c>
      <c r="D1294" s="6" t="s">
        <v>7</v>
      </c>
    </row>
    <row r="1295" spans="1:4" x14ac:dyDescent="0.3">
      <c r="A1295" s="4">
        <v>44361</v>
      </c>
      <c r="B1295" s="5" t="s">
        <v>0</v>
      </c>
      <c r="C1295" s="5">
        <v>45.665293243710096</v>
      </c>
      <c r="D1295" s="6" t="s">
        <v>11</v>
      </c>
    </row>
    <row r="1296" spans="1:4" x14ac:dyDescent="0.3">
      <c r="A1296" s="4">
        <v>44321</v>
      </c>
      <c r="B1296" s="5" t="s">
        <v>0</v>
      </c>
      <c r="C1296" s="5">
        <v>51.092861757540909</v>
      </c>
      <c r="D1296" s="6" t="s">
        <v>11</v>
      </c>
    </row>
    <row r="1297" spans="1:4" x14ac:dyDescent="0.3">
      <c r="A1297" s="4">
        <v>44343</v>
      </c>
      <c r="B1297" s="5" t="s">
        <v>0</v>
      </c>
      <c r="C1297" s="5">
        <v>50.397571111722918</v>
      </c>
      <c r="D1297" s="6" t="s">
        <v>7</v>
      </c>
    </row>
    <row r="1298" spans="1:4" x14ac:dyDescent="0.3">
      <c r="A1298" s="4">
        <v>44328</v>
      </c>
      <c r="B1298" s="5" t="s">
        <v>0</v>
      </c>
      <c r="C1298" s="5">
        <v>51.297361149916917</v>
      </c>
      <c r="D1298" s="6" t="s">
        <v>8</v>
      </c>
    </row>
    <row r="1299" spans="1:4" x14ac:dyDescent="0.3">
      <c r="A1299" s="4">
        <v>44336</v>
      </c>
      <c r="B1299" s="5" t="s">
        <v>1</v>
      </c>
      <c r="C1299" s="5">
        <v>54.721062227622546</v>
      </c>
      <c r="D1299" s="6" t="s">
        <v>11</v>
      </c>
    </row>
    <row r="1300" spans="1:4" x14ac:dyDescent="0.3">
      <c r="A1300" s="4">
        <v>44347</v>
      </c>
      <c r="B1300" s="5" t="s">
        <v>1</v>
      </c>
      <c r="C1300" s="5">
        <v>55.780906025397194</v>
      </c>
      <c r="D1300" s="6" t="s">
        <v>10</v>
      </c>
    </row>
    <row r="1301" spans="1:4" x14ac:dyDescent="0.3">
      <c r="A1301" s="4">
        <v>44362</v>
      </c>
      <c r="B1301" s="5" t="s">
        <v>1</v>
      </c>
      <c r="C1301" s="5">
        <v>51.889559932637859</v>
      </c>
      <c r="D1301" s="6" t="s">
        <v>9</v>
      </c>
    </row>
    <row r="1302" spans="1:4" x14ac:dyDescent="0.3">
      <c r="A1302" s="4">
        <v>44361</v>
      </c>
      <c r="B1302" s="5" t="s">
        <v>1</v>
      </c>
      <c r="C1302" s="5">
        <v>57.656606659182742</v>
      </c>
      <c r="D1302" s="6" t="s">
        <v>9</v>
      </c>
    </row>
    <row r="1303" spans="1:4" x14ac:dyDescent="0.3">
      <c r="A1303" s="4">
        <v>44375</v>
      </c>
      <c r="B1303" s="5" t="s">
        <v>1</v>
      </c>
      <c r="C1303" s="5">
        <v>53.726297454715564</v>
      </c>
      <c r="D1303" s="6" t="s">
        <v>9</v>
      </c>
    </row>
    <row r="1304" spans="1:4" x14ac:dyDescent="0.3">
      <c r="A1304" s="4">
        <v>44354</v>
      </c>
      <c r="B1304" s="5" t="s">
        <v>0</v>
      </c>
      <c r="C1304" s="5">
        <v>53.634629707004855</v>
      </c>
      <c r="D1304" s="6" t="s">
        <v>9</v>
      </c>
    </row>
    <row r="1305" spans="1:4" x14ac:dyDescent="0.3">
      <c r="A1305" s="4">
        <v>44351</v>
      </c>
      <c r="B1305" s="5" t="s">
        <v>1</v>
      </c>
      <c r="C1305" s="5">
        <v>51.622453635494821</v>
      </c>
      <c r="D1305" s="6" t="s">
        <v>7</v>
      </c>
    </row>
    <row r="1306" spans="1:4" x14ac:dyDescent="0.3">
      <c r="A1306" s="4">
        <v>44319</v>
      </c>
      <c r="B1306" s="5" t="s">
        <v>1</v>
      </c>
      <c r="C1306" s="5">
        <v>51.628051646640756</v>
      </c>
      <c r="D1306" s="6" t="s">
        <v>11</v>
      </c>
    </row>
    <row r="1307" spans="1:4" x14ac:dyDescent="0.3">
      <c r="A1307" s="4">
        <v>44329</v>
      </c>
      <c r="B1307" s="5" t="s">
        <v>1</v>
      </c>
      <c r="C1307" s="5">
        <v>53.882664094562934</v>
      </c>
      <c r="D1307" s="6" t="s">
        <v>7</v>
      </c>
    </row>
    <row r="1308" spans="1:4" x14ac:dyDescent="0.3">
      <c r="A1308" s="4">
        <v>44333</v>
      </c>
      <c r="B1308" s="5" t="s">
        <v>1</v>
      </c>
      <c r="C1308" s="5">
        <v>57.303796996118606</v>
      </c>
      <c r="D1308" s="6" t="s">
        <v>10</v>
      </c>
    </row>
    <row r="1309" spans="1:4" x14ac:dyDescent="0.3">
      <c r="A1309" s="4">
        <v>44356</v>
      </c>
      <c r="B1309" s="5" t="s">
        <v>1</v>
      </c>
      <c r="C1309" s="5">
        <v>54.552367249419973</v>
      </c>
      <c r="D1309" s="6" t="s">
        <v>10</v>
      </c>
    </row>
    <row r="1310" spans="1:4" x14ac:dyDescent="0.3">
      <c r="A1310" s="4">
        <v>44334</v>
      </c>
      <c r="B1310" s="5" t="s">
        <v>1</v>
      </c>
      <c r="C1310" s="5">
        <v>55.734112547415627</v>
      </c>
      <c r="D1310" s="6" t="s">
        <v>10</v>
      </c>
    </row>
    <row r="1311" spans="1:4" x14ac:dyDescent="0.3">
      <c r="A1311" s="4">
        <v>44348</v>
      </c>
      <c r="B1311" s="5" t="s">
        <v>0</v>
      </c>
      <c r="C1311" s="5">
        <v>52.371223626500736</v>
      </c>
      <c r="D1311" s="6" t="s">
        <v>11</v>
      </c>
    </row>
    <row r="1312" spans="1:4" x14ac:dyDescent="0.3">
      <c r="A1312" s="4">
        <v>44362</v>
      </c>
      <c r="B1312" s="5" t="s">
        <v>1</v>
      </c>
      <c r="C1312" s="5">
        <v>57.490993210823675</v>
      </c>
      <c r="D1312" s="6" t="s">
        <v>8</v>
      </c>
    </row>
    <row r="1313" spans="1:4" x14ac:dyDescent="0.3">
      <c r="A1313" s="4">
        <v>44356</v>
      </c>
      <c r="B1313" s="5" t="s">
        <v>0</v>
      </c>
      <c r="C1313" s="5">
        <v>50.650696298741451</v>
      </c>
      <c r="D1313" s="6" t="s">
        <v>11</v>
      </c>
    </row>
    <row r="1314" spans="1:4" x14ac:dyDescent="0.3">
      <c r="A1314" s="4">
        <v>44375</v>
      </c>
      <c r="B1314" s="5" t="s">
        <v>1</v>
      </c>
      <c r="C1314" s="5">
        <v>55.412859129995873</v>
      </c>
      <c r="D1314" s="6" t="s">
        <v>9</v>
      </c>
    </row>
    <row r="1315" spans="1:4" x14ac:dyDescent="0.3">
      <c r="A1315" s="4">
        <v>44348</v>
      </c>
      <c r="B1315" s="5" t="s">
        <v>0</v>
      </c>
      <c r="C1315" s="5">
        <v>46.129259164117784</v>
      </c>
      <c r="D1315" s="6" t="s">
        <v>9</v>
      </c>
    </row>
    <row r="1316" spans="1:4" x14ac:dyDescent="0.3">
      <c r="A1316" s="4">
        <v>44369</v>
      </c>
      <c r="B1316" s="5" t="s">
        <v>1</v>
      </c>
      <c r="C1316" s="5">
        <v>56.191706963499335</v>
      </c>
      <c r="D1316" s="6" t="s">
        <v>11</v>
      </c>
    </row>
    <row r="1317" spans="1:4" x14ac:dyDescent="0.3">
      <c r="A1317" s="4">
        <v>44337</v>
      </c>
      <c r="B1317" s="5" t="s">
        <v>1</v>
      </c>
      <c r="C1317" s="5">
        <v>55.771967263932503</v>
      </c>
      <c r="D1317" s="6" t="s">
        <v>8</v>
      </c>
    </row>
    <row r="1318" spans="1:4" x14ac:dyDescent="0.3">
      <c r="A1318" s="4">
        <v>44329</v>
      </c>
      <c r="B1318" s="5" t="s">
        <v>1</v>
      </c>
      <c r="C1318" s="5">
        <v>58.083451034447577</v>
      </c>
      <c r="D1318" s="6" t="s">
        <v>7</v>
      </c>
    </row>
    <row r="1319" spans="1:4" x14ac:dyDescent="0.3">
      <c r="A1319" s="4">
        <v>44363</v>
      </c>
      <c r="B1319" s="5" t="s">
        <v>0</v>
      </c>
      <c r="C1319" s="5">
        <v>52.38614954663921</v>
      </c>
      <c r="D1319" s="6" t="s">
        <v>11</v>
      </c>
    </row>
    <row r="1320" spans="1:4" x14ac:dyDescent="0.3">
      <c r="A1320" s="4">
        <v>44335</v>
      </c>
      <c r="B1320" s="5" t="s">
        <v>1</v>
      </c>
      <c r="C1320" s="5">
        <v>55.376725517175373</v>
      </c>
      <c r="D1320" s="6" t="s">
        <v>9</v>
      </c>
    </row>
    <row r="1321" spans="1:4" x14ac:dyDescent="0.3">
      <c r="A1321" s="4">
        <v>44348</v>
      </c>
      <c r="B1321" s="5" t="s">
        <v>1</v>
      </c>
      <c r="C1321" s="5">
        <v>51.654140884374677</v>
      </c>
      <c r="D1321" s="6" t="s">
        <v>8</v>
      </c>
    </row>
    <row r="1322" spans="1:4" x14ac:dyDescent="0.3">
      <c r="A1322" s="4">
        <v>44342</v>
      </c>
      <c r="B1322" s="5" t="s">
        <v>0</v>
      </c>
      <c r="C1322" s="5">
        <v>46.597300976866933</v>
      </c>
      <c r="D1322" s="6" t="s">
        <v>8</v>
      </c>
    </row>
    <row r="1323" spans="1:4" x14ac:dyDescent="0.3">
      <c r="A1323" s="4">
        <v>44356</v>
      </c>
      <c r="B1323" s="5" t="s">
        <v>0</v>
      </c>
      <c r="C1323" s="5">
        <v>50.334463523937821</v>
      </c>
      <c r="D1323" s="6" t="s">
        <v>7</v>
      </c>
    </row>
    <row r="1324" spans="1:4" x14ac:dyDescent="0.3">
      <c r="A1324" s="4">
        <v>44342</v>
      </c>
      <c r="B1324" s="5" t="s">
        <v>0</v>
      </c>
      <c r="C1324" s="5">
        <v>49.326339729771703</v>
      </c>
      <c r="D1324" s="6" t="s">
        <v>8</v>
      </c>
    </row>
    <row r="1325" spans="1:4" x14ac:dyDescent="0.3">
      <c r="A1325" s="4">
        <v>44376</v>
      </c>
      <c r="B1325" s="5" t="s">
        <v>0</v>
      </c>
      <c r="C1325" s="5">
        <v>49.699123825694166</v>
      </c>
      <c r="D1325" s="6" t="s">
        <v>8</v>
      </c>
    </row>
    <row r="1326" spans="1:4" x14ac:dyDescent="0.3">
      <c r="A1326" s="4">
        <v>44330</v>
      </c>
      <c r="B1326" s="5" t="s">
        <v>0</v>
      </c>
      <c r="C1326" s="5">
        <v>51.569195503861181</v>
      </c>
      <c r="D1326" s="6" t="s">
        <v>6</v>
      </c>
    </row>
    <row r="1327" spans="1:4" x14ac:dyDescent="0.3">
      <c r="A1327" s="4">
        <v>44355</v>
      </c>
      <c r="B1327" s="5" t="s">
        <v>1</v>
      </c>
      <c r="C1327" s="5">
        <v>53.764231500914597</v>
      </c>
      <c r="D1327" s="6" t="s">
        <v>9</v>
      </c>
    </row>
    <row r="1328" spans="1:4" x14ac:dyDescent="0.3">
      <c r="A1328" s="4">
        <v>44364</v>
      </c>
      <c r="B1328" s="5" t="s">
        <v>1</v>
      </c>
      <c r="C1328" s="5">
        <v>55.371040621877654</v>
      </c>
      <c r="D1328" s="6" t="s">
        <v>9</v>
      </c>
    </row>
    <row r="1329" spans="1:4" x14ac:dyDescent="0.3">
      <c r="A1329" s="4">
        <v>44364</v>
      </c>
      <c r="B1329" s="5" t="s">
        <v>0</v>
      </c>
      <c r="C1329" s="5">
        <v>47.926561409014177</v>
      </c>
      <c r="D1329" s="6" t="s">
        <v>9</v>
      </c>
    </row>
    <row r="1330" spans="1:4" x14ac:dyDescent="0.3">
      <c r="A1330" s="4">
        <v>44329</v>
      </c>
      <c r="B1330" s="5" t="s">
        <v>1</v>
      </c>
      <c r="C1330" s="5">
        <v>58.394971114479787</v>
      </c>
      <c r="D1330" s="6" t="s">
        <v>9</v>
      </c>
    </row>
    <row r="1331" spans="1:4" x14ac:dyDescent="0.3">
      <c r="A1331" s="4">
        <v>44321</v>
      </c>
      <c r="B1331" s="5" t="s">
        <v>0</v>
      </c>
      <c r="C1331" s="5">
        <v>45.539805525669308</v>
      </c>
      <c r="D1331" s="6" t="s">
        <v>6</v>
      </c>
    </row>
    <row r="1332" spans="1:4" x14ac:dyDescent="0.3">
      <c r="A1332" s="4">
        <v>44320</v>
      </c>
      <c r="B1332" s="5" t="s">
        <v>0</v>
      </c>
      <c r="C1332" s="5">
        <v>46.963328402462686</v>
      </c>
      <c r="D1332" s="6" t="s">
        <v>6</v>
      </c>
    </row>
    <row r="1333" spans="1:4" x14ac:dyDescent="0.3">
      <c r="A1333" s="4">
        <v>44361</v>
      </c>
      <c r="B1333" s="5" t="s">
        <v>1</v>
      </c>
      <c r="C1333" s="5">
        <v>58.021408050257314</v>
      </c>
      <c r="D1333" s="6" t="s">
        <v>9</v>
      </c>
    </row>
    <row r="1334" spans="1:4" x14ac:dyDescent="0.3">
      <c r="A1334" s="4">
        <v>44336</v>
      </c>
      <c r="B1334" s="5" t="s">
        <v>0</v>
      </c>
      <c r="C1334" s="5">
        <v>48.320107215755897</v>
      </c>
      <c r="D1334" s="6" t="s">
        <v>9</v>
      </c>
    </row>
    <row r="1335" spans="1:4" x14ac:dyDescent="0.3">
      <c r="A1335" s="4">
        <v>44320</v>
      </c>
      <c r="B1335" s="5" t="s">
        <v>1</v>
      </c>
      <c r="C1335" s="5">
        <v>58.665892774399353</v>
      </c>
      <c r="D1335" s="6" t="s">
        <v>10</v>
      </c>
    </row>
    <row r="1336" spans="1:4" x14ac:dyDescent="0.3">
      <c r="A1336" s="4">
        <v>44340</v>
      </c>
      <c r="B1336" s="5" t="s">
        <v>1</v>
      </c>
      <c r="C1336" s="5">
        <v>54.391403439050329</v>
      </c>
      <c r="D1336" s="6" t="s">
        <v>9</v>
      </c>
    </row>
    <row r="1337" spans="1:4" x14ac:dyDescent="0.3">
      <c r="A1337" s="4">
        <v>44333</v>
      </c>
      <c r="B1337" s="5" t="s">
        <v>1</v>
      </c>
      <c r="C1337" s="5">
        <v>52.27157945131237</v>
      </c>
      <c r="D1337" s="6" t="s">
        <v>8</v>
      </c>
    </row>
    <row r="1338" spans="1:4" x14ac:dyDescent="0.3">
      <c r="A1338" s="4">
        <v>44369</v>
      </c>
      <c r="B1338" s="5" t="s">
        <v>0</v>
      </c>
      <c r="C1338" s="5">
        <v>49.153817488311802</v>
      </c>
      <c r="D1338" s="6" t="s">
        <v>6</v>
      </c>
    </row>
    <row r="1339" spans="1:4" x14ac:dyDescent="0.3">
      <c r="A1339" s="4">
        <v>44372</v>
      </c>
      <c r="B1339" s="5" t="s">
        <v>0</v>
      </c>
      <c r="C1339" s="5">
        <v>48.903290372640591</v>
      </c>
      <c r="D1339" s="6" t="s">
        <v>9</v>
      </c>
    </row>
    <row r="1340" spans="1:4" x14ac:dyDescent="0.3">
      <c r="A1340" s="4">
        <v>44349</v>
      </c>
      <c r="B1340" s="5" t="s">
        <v>1</v>
      </c>
      <c r="C1340" s="5">
        <v>57.733825594717445</v>
      </c>
      <c r="D1340" s="6" t="s">
        <v>8</v>
      </c>
    </row>
    <row r="1341" spans="1:4" x14ac:dyDescent="0.3">
      <c r="A1341" s="4">
        <v>44361</v>
      </c>
      <c r="B1341" s="5" t="s">
        <v>1</v>
      </c>
      <c r="C1341" s="5">
        <v>54.194483184775763</v>
      </c>
      <c r="D1341" s="6" t="s">
        <v>7</v>
      </c>
    </row>
    <row r="1342" spans="1:4" x14ac:dyDescent="0.3">
      <c r="A1342" s="4">
        <v>44369</v>
      </c>
      <c r="B1342" s="5" t="s">
        <v>0</v>
      </c>
      <c r="C1342" s="5">
        <v>44.48162983518565</v>
      </c>
      <c r="D1342" s="6" t="s">
        <v>8</v>
      </c>
    </row>
    <row r="1343" spans="1:4" x14ac:dyDescent="0.3">
      <c r="A1343" s="4">
        <v>44370</v>
      </c>
      <c r="B1343" s="5" t="s">
        <v>0</v>
      </c>
      <c r="C1343" s="5">
        <v>49.094841037753213</v>
      </c>
      <c r="D1343" s="6" t="s">
        <v>8</v>
      </c>
    </row>
    <row r="1344" spans="1:4" x14ac:dyDescent="0.3">
      <c r="A1344" s="4">
        <v>44336</v>
      </c>
      <c r="B1344" s="5" t="s">
        <v>1</v>
      </c>
      <c r="C1344" s="5">
        <v>58.227595610550736</v>
      </c>
      <c r="D1344" s="6" t="s">
        <v>6</v>
      </c>
    </row>
    <row r="1345" spans="1:4" x14ac:dyDescent="0.3">
      <c r="A1345" s="4">
        <v>44321</v>
      </c>
      <c r="B1345" s="5" t="s">
        <v>0</v>
      </c>
      <c r="C1345" s="5">
        <v>47.051026766867281</v>
      </c>
      <c r="D1345" s="6" t="s">
        <v>10</v>
      </c>
    </row>
    <row r="1346" spans="1:4" x14ac:dyDescent="0.3">
      <c r="A1346" s="4">
        <v>44340</v>
      </c>
      <c r="B1346" s="5" t="s">
        <v>0</v>
      </c>
      <c r="C1346" s="5">
        <v>54.744914978042026</v>
      </c>
      <c r="D1346" s="6" t="s">
        <v>9</v>
      </c>
    </row>
    <row r="1347" spans="1:4" x14ac:dyDescent="0.3">
      <c r="A1347" s="4">
        <v>44322</v>
      </c>
      <c r="B1347" s="5" t="s">
        <v>1</v>
      </c>
      <c r="C1347" s="5">
        <v>56.669821245905737</v>
      </c>
      <c r="D1347" s="6" t="s">
        <v>10</v>
      </c>
    </row>
    <row r="1348" spans="1:4" x14ac:dyDescent="0.3">
      <c r="A1348" s="4">
        <v>44348</v>
      </c>
      <c r="B1348" s="5" t="s">
        <v>1</v>
      </c>
      <c r="C1348" s="5">
        <v>60.155316277743353</v>
      </c>
      <c r="D1348" s="6" t="s">
        <v>9</v>
      </c>
    </row>
    <row r="1349" spans="1:4" x14ac:dyDescent="0.3">
      <c r="A1349" s="4">
        <v>44376</v>
      </c>
      <c r="B1349" s="5" t="s">
        <v>1</v>
      </c>
      <c r="C1349" s="5">
        <v>58.62867371506006</v>
      </c>
      <c r="D1349" s="6" t="s">
        <v>8</v>
      </c>
    </row>
    <row r="1350" spans="1:4" x14ac:dyDescent="0.3">
      <c r="A1350" s="4">
        <v>44348</v>
      </c>
      <c r="B1350" s="5" t="s">
        <v>0</v>
      </c>
      <c r="C1350" s="5">
        <v>49.423608406780986</v>
      </c>
      <c r="D1350" s="6" t="s">
        <v>11</v>
      </c>
    </row>
    <row r="1351" spans="1:4" x14ac:dyDescent="0.3">
      <c r="A1351" s="4">
        <v>44320</v>
      </c>
      <c r="B1351" s="5" t="s">
        <v>1</v>
      </c>
      <c r="C1351" s="5">
        <v>58.27558639273574</v>
      </c>
      <c r="D1351" s="6" t="s">
        <v>10</v>
      </c>
    </row>
    <row r="1352" spans="1:4" x14ac:dyDescent="0.3">
      <c r="A1352" s="4">
        <v>44333</v>
      </c>
      <c r="B1352" s="5" t="s">
        <v>1</v>
      </c>
      <c r="C1352" s="5">
        <v>54.958060448048485</v>
      </c>
      <c r="D1352" s="6" t="s">
        <v>8</v>
      </c>
    </row>
    <row r="1353" spans="1:4" x14ac:dyDescent="0.3">
      <c r="A1353" s="4">
        <v>44342</v>
      </c>
      <c r="B1353" s="5" t="s">
        <v>1</v>
      </c>
      <c r="C1353" s="5">
        <v>55.652470935531802</v>
      </c>
      <c r="D1353" s="6" t="s">
        <v>11</v>
      </c>
    </row>
    <row r="1354" spans="1:4" x14ac:dyDescent="0.3">
      <c r="A1354" s="4">
        <v>44372</v>
      </c>
      <c r="B1354" s="5" t="s">
        <v>1</v>
      </c>
      <c r="C1354" s="5">
        <v>54.608912194009562</v>
      </c>
      <c r="D1354" s="6" t="s">
        <v>6</v>
      </c>
    </row>
    <row r="1355" spans="1:4" x14ac:dyDescent="0.3">
      <c r="A1355" s="4">
        <v>44350</v>
      </c>
      <c r="B1355" s="5" t="s">
        <v>1</v>
      </c>
      <c r="C1355" s="5">
        <v>57.105232221017161</v>
      </c>
      <c r="D1355" s="6" t="s">
        <v>10</v>
      </c>
    </row>
    <row r="1356" spans="1:4" x14ac:dyDescent="0.3">
      <c r="A1356" s="4">
        <v>44330</v>
      </c>
      <c r="B1356" s="5" t="s">
        <v>1</v>
      </c>
      <c r="C1356" s="5">
        <v>57.048318010584481</v>
      </c>
      <c r="D1356" s="6" t="s">
        <v>8</v>
      </c>
    </row>
    <row r="1357" spans="1:4" x14ac:dyDescent="0.3">
      <c r="A1357" s="4">
        <v>44343</v>
      </c>
      <c r="B1357" s="5" t="s">
        <v>0</v>
      </c>
      <c r="C1357" s="5">
        <v>51.31093076302345</v>
      </c>
      <c r="D1357" s="6" t="s">
        <v>9</v>
      </c>
    </row>
    <row r="1358" spans="1:4" x14ac:dyDescent="0.3">
      <c r="A1358" s="4">
        <v>44365</v>
      </c>
      <c r="B1358" s="5" t="s">
        <v>0</v>
      </c>
      <c r="C1358" s="5">
        <v>46.489867897471548</v>
      </c>
      <c r="D1358" s="6" t="s">
        <v>9</v>
      </c>
    </row>
    <row r="1359" spans="1:4" x14ac:dyDescent="0.3">
      <c r="A1359" s="4">
        <v>44327</v>
      </c>
      <c r="B1359" s="5" t="s">
        <v>0</v>
      </c>
      <c r="C1359" s="5">
        <v>49.372547373415507</v>
      </c>
      <c r="D1359" s="6" t="s">
        <v>11</v>
      </c>
    </row>
    <row r="1360" spans="1:4" x14ac:dyDescent="0.3">
      <c r="A1360" s="4">
        <v>44376</v>
      </c>
      <c r="B1360" s="5" t="s">
        <v>0</v>
      </c>
      <c r="C1360" s="5">
        <v>51.296495407035486</v>
      </c>
      <c r="D1360" s="6" t="s">
        <v>8</v>
      </c>
    </row>
    <row r="1361" spans="1:4" x14ac:dyDescent="0.3">
      <c r="A1361" s="4">
        <v>44321</v>
      </c>
      <c r="B1361" s="5" t="s">
        <v>0</v>
      </c>
      <c r="C1361" s="5">
        <v>52.852589022451603</v>
      </c>
      <c r="D1361" s="6" t="s">
        <v>11</v>
      </c>
    </row>
    <row r="1362" spans="1:4" x14ac:dyDescent="0.3">
      <c r="A1362" s="4">
        <v>44337</v>
      </c>
      <c r="B1362" s="5" t="s">
        <v>0</v>
      </c>
      <c r="C1362" s="5">
        <v>47.696634739473673</v>
      </c>
      <c r="D1362" s="6" t="s">
        <v>11</v>
      </c>
    </row>
    <row r="1363" spans="1:4" x14ac:dyDescent="0.3">
      <c r="A1363" s="4">
        <v>44362</v>
      </c>
      <c r="B1363" s="5" t="s">
        <v>1</v>
      </c>
      <c r="C1363" s="5">
        <v>54.949640628639486</v>
      </c>
      <c r="D1363" s="6" t="s">
        <v>11</v>
      </c>
    </row>
    <row r="1364" spans="1:4" x14ac:dyDescent="0.3">
      <c r="A1364" s="4">
        <v>44370</v>
      </c>
      <c r="B1364" s="5" t="s">
        <v>1</v>
      </c>
      <c r="C1364" s="5">
        <v>53.154856148430738</v>
      </c>
      <c r="D1364" s="6" t="s">
        <v>11</v>
      </c>
    </row>
    <row r="1365" spans="1:4" x14ac:dyDescent="0.3">
      <c r="A1365" s="4">
        <v>44342</v>
      </c>
      <c r="B1365" s="5" t="s">
        <v>0</v>
      </c>
      <c r="C1365" s="5">
        <v>52.857563398509505</v>
      </c>
      <c r="D1365" s="6" t="s">
        <v>8</v>
      </c>
    </row>
    <row r="1366" spans="1:4" x14ac:dyDescent="0.3">
      <c r="A1366" s="4">
        <v>44347</v>
      </c>
      <c r="B1366" s="5" t="s">
        <v>0</v>
      </c>
      <c r="C1366" s="5">
        <v>53.217032372391351</v>
      </c>
      <c r="D1366" s="6" t="s">
        <v>11</v>
      </c>
    </row>
    <row r="1367" spans="1:4" x14ac:dyDescent="0.3">
      <c r="A1367" s="4">
        <v>44369</v>
      </c>
      <c r="B1367" s="5" t="s">
        <v>1</v>
      </c>
      <c r="C1367" s="5">
        <v>51.244304243831259</v>
      </c>
      <c r="D1367" s="6" t="s">
        <v>7</v>
      </c>
    </row>
    <row r="1368" spans="1:4" x14ac:dyDescent="0.3">
      <c r="A1368" s="4">
        <v>44370</v>
      </c>
      <c r="B1368" s="5" t="s">
        <v>1</v>
      </c>
      <c r="C1368" s="5">
        <v>52.552826635221436</v>
      </c>
      <c r="D1368" s="6" t="s">
        <v>6</v>
      </c>
    </row>
    <row r="1369" spans="1:4" x14ac:dyDescent="0.3">
      <c r="A1369" s="4">
        <v>44356</v>
      </c>
      <c r="B1369" s="5" t="s">
        <v>1</v>
      </c>
      <c r="C1369" s="5">
        <v>53.984005866241183</v>
      </c>
      <c r="D1369" s="6" t="s">
        <v>7</v>
      </c>
    </row>
    <row r="1370" spans="1:4" x14ac:dyDescent="0.3">
      <c r="A1370" s="4">
        <v>44358</v>
      </c>
      <c r="B1370" s="5" t="s">
        <v>1</v>
      </c>
      <c r="C1370" s="5">
        <v>58.057385075211137</v>
      </c>
      <c r="D1370" s="6" t="s">
        <v>11</v>
      </c>
    </row>
    <row r="1371" spans="1:4" x14ac:dyDescent="0.3">
      <c r="A1371" s="4">
        <v>44355</v>
      </c>
      <c r="B1371" s="5" t="s">
        <v>1</v>
      </c>
      <c r="C1371" s="5">
        <v>54.326166425432262</v>
      </c>
      <c r="D1371" s="6" t="s">
        <v>8</v>
      </c>
    </row>
    <row r="1372" spans="1:4" x14ac:dyDescent="0.3">
      <c r="A1372" s="4">
        <v>44361</v>
      </c>
      <c r="B1372" s="5" t="s">
        <v>0</v>
      </c>
      <c r="C1372" s="5">
        <v>54.954706780227134</v>
      </c>
      <c r="D1372" s="6" t="s">
        <v>7</v>
      </c>
    </row>
    <row r="1373" spans="1:4" x14ac:dyDescent="0.3">
      <c r="A1373" s="4">
        <v>44375</v>
      </c>
      <c r="B1373" s="5" t="s">
        <v>0</v>
      </c>
      <c r="C1373" s="5">
        <v>51.078336592665472</v>
      </c>
      <c r="D1373" s="6" t="s">
        <v>10</v>
      </c>
    </row>
    <row r="1374" spans="1:4" x14ac:dyDescent="0.3">
      <c r="A1374" s="4">
        <v>44357</v>
      </c>
      <c r="B1374" s="5" t="s">
        <v>1</v>
      </c>
      <c r="C1374" s="5">
        <v>56.018950044769085</v>
      </c>
      <c r="D1374" s="6" t="s">
        <v>8</v>
      </c>
    </row>
    <row r="1375" spans="1:4" x14ac:dyDescent="0.3">
      <c r="A1375" s="4">
        <v>44337</v>
      </c>
      <c r="B1375" s="5" t="s">
        <v>1</v>
      </c>
      <c r="C1375" s="5">
        <v>56.495561122773857</v>
      </c>
      <c r="D1375" s="6" t="s">
        <v>9</v>
      </c>
    </row>
    <row r="1376" spans="1:4" x14ac:dyDescent="0.3">
      <c r="A1376" s="4">
        <v>44343</v>
      </c>
      <c r="B1376" s="5" t="s">
        <v>0</v>
      </c>
      <c r="C1376" s="5">
        <v>50.58135193194682</v>
      </c>
      <c r="D1376" s="6" t="s">
        <v>9</v>
      </c>
    </row>
    <row r="1377" spans="1:4" x14ac:dyDescent="0.3">
      <c r="A1377" s="4">
        <v>44340</v>
      </c>
      <c r="B1377" s="5" t="s">
        <v>0</v>
      </c>
      <c r="C1377" s="5">
        <v>46.257453075056397</v>
      </c>
      <c r="D1377" s="6" t="s">
        <v>9</v>
      </c>
    </row>
    <row r="1378" spans="1:4" x14ac:dyDescent="0.3">
      <c r="A1378" s="4">
        <v>44368</v>
      </c>
      <c r="B1378" s="5" t="s">
        <v>1</v>
      </c>
      <c r="C1378" s="5">
        <v>53.360426480466828</v>
      </c>
      <c r="D1378" s="6" t="s">
        <v>8</v>
      </c>
    </row>
    <row r="1379" spans="1:4" x14ac:dyDescent="0.3">
      <c r="A1379" s="4">
        <v>44343</v>
      </c>
      <c r="B1379" s="5" t="s">
        <v>1</v>
      </c>
      <c r="C1379" s="5">
        <v>55.405929865058113</v>
      </c>
      <c r="D1379" s="6" t="s">
        <v>11</v>
      </c>
    </row>
    <row r="1380" spans="1:4" x14ac:dyDescent="0.3">
      <c r="A1380" s="4">
        <v>44341</v>
      </c>
      <c r="B1380" s="5" t="s">
        <v>0</v>
      </c>
      <c r="C1380" s="5">
        <v>47.004897749589936</v>
      </c>
      <c r="D1380" s="6" t="s">
        <v>8</v>
      </c>
    </row>
    <row r="1381" spans="1:4" x14ac:dyDescent="0.3">
      <c r="A1381" s="4">
        <v>44341</v>
      </c>
      <c r="B1381" s="5" t="s">
        <v>1</v>
      </c>
      <c r="C1381" s="5">
        <v>55.948954133668245</v>
      </c>
      <c r="D1381" s="6" t="s">
        <v>8</v>
      </c>
    </row>
    <row r="1382" spans="1:4" x14ac:dyDescent="0.3">
      <c r="A1382" s="4">
        <v>44344</v>
      </c>
      <c r="B1382" s="5" t="s">
        <v>1</v>
      </c>
      <c r="C1382" s="5">
        <v>53.619147167919088</v>
      </c>
      <c r="D1382" s="6" t="s">
        <v>9</v>
      </c>
    </row>
    <row r="1383" spans="1:4" x14ac:dyDescent="0.3">
      <c r="A1383" s="4">
        <v>44321</v>
      </c>
      <c r="B1383" s="5" t="s">
        <v>1</v>
      </c>
      <c r="C1383" s="5">
        <v>54.257278627962421</v>
      </c>
      <c r="D1383" s="6" t="s">
        <v>8</v>
      </c>
    </row>
    <row r="1384" spans="1:4" x14ac:dyDescent="0.3">
      <c r="A1384" s="4">
        <v>44330</v>
      </c>
      <c r="B1384" s="5" t="s">
        <v>1</v>
      </c>
      <c r="C1384" s="5">
        <v>55.412753503787378</v>
      </c>
      <c r="D1384" s="6" t="s">
        <v>6</v>
      </c>
    </row>
    <row r="1385" spans="1:4" x14ac:dyDescent="0.3">
      <c r="A1385" s="4">
        <v>44334</v>
      </c>
      <c r="B1385" s="5" t="s">
        <v>1</v>
      </c>
      <c r="C1385" s="5">
        <v>53.370189480890424</v>
      </c>
      <c r="D1385" s="6" t="s">
        <v>7</v>
      </c>
    </row>
    <row r="1386" spans="1:4" x14ac:dyDescent="0.3">
      <c r="A1386" s="4">
        <v>44369</v>
      </c>
      <c r="B1386" s="5" t="s">
        <v>0</v>
      </c>
      <c r="C1386" s="5">
        <v>47.947502566969781</v>
      </c>
      <c r="D1386" s="6" t="s">
        <v>8</v>
      </c>
    </row>
    <row r="1387" spans="1:4" x14ac:dyDescent="0.3">
      <c r="A1387" s="4">
        <v>44341</v>
      </c>
      <c r="B1387" s="5" t="s">
        <v>1</v>
      </c>
      <c r="C1387" s="5">
        <v>60.632373163907246</v>
      </c>
      <c r="D1387" s="6" t="s">
        <v>8</v>
      </c>
    </row>
    <row r="1388" spans="1:4" x14ac:dyDescent="0.3">
      <c r="A1388" s="4">
        <v>44348</v>
      </c>
      <c r="B1388" s="5" t="s">
        <v>0</v>
      </c>
      <c r="C1388" s="5">
        <v>48.747546560742805</v>
      </c>
      <c r="D1388" s="6" t="s">
        <v>11</v>
      </c>
    </row>
    <row r="1389" spans="1:4" x14ac:dyDescent="0.3">
      <c r="A1389" s="4">
        <v>44323</v>
      </c>
      <c r="B1389" s="5" t="s">
        <v>0</v>
      </c>
      <c r="C1389" s="5">
        <v>46.559664336976383</v>
      </c>
      <c r="D1389" s="6" t="s">
        <v>10</v>
      </c>
    </row>
    <row r="1390" spans="1:4" x14ac:dyDescent="0.3">
      <c r="A1390" s="4">
        <v>44375</v>
      </c>
      <c r="B1390" s="5" t="s">
        <v>0</v>
      </c>
      <c r="C1390" s="5">
        <v>50.815991969699247</v>
      </c>
      <c r="D1390" s="6" t="s">
        <v>8</v>
      </c>
    </row>
    <row r="1391" spans="1:4" x14ac:dyDescent="0.3">
      <c r="A1391" s="4">
        <v>44319</v>
      </c>
      <c r="B1391" s="5" t="s">
        <v>0</v>
      </c>
      <c r="C1391" s="5">
        <v>49.500319087434292</v>
      </c>
      <c r="D1391" s="6" t="s">
        <v>9</v>
      </c>
    </row>
    <row r="1392" spans="1:4" x14ac:dyDescent="0.3">
      <c r="A1392" s="4">
        <v>44369</v>
      </c>
      <c r="B1392" s="5" t="s">
        <v>1</v>
      </c>
      <c r="C1392" s="5">
        <v>55.474286169264751</v>
      </c>
      <c r="D1392" s="6" t="s">
        <v>10</v>
      </c>
    </row>
    <row r="1393" spans="1:4" x14ac:dyDescent="0.3">
      <c r="A1393" s="4">
        <v>44377</v>
      </c>
      <c r="B1393" s="5" t="s">
        <v>0</v>
      </c>
      <c r="C1393" s="5">
        <v>50.696133395244544</v>
      </c>
      <c r="D1393" s="6" t="s">
        <v>7</v>
      </c>
    </row>
    <row r="1394" spans="1:4" x14ac:dyDescent="0.3">
      <c r="A1394" s="4">
        <v>44342</v>
      </c>
      <c r="B1394" s="5" t="s">
        <v>0</v>
      </c>
      <c r="C1394" s="5">
        <v>47.793594878740976</v>
      </c>
      <c r="D1394" s="6" t="s">
        <v>7</v>
      </c>
    </row>
    <row r="1395" spans="1:4" x14ac:dyDescent="0.3">
      <c r="A1395" s="4">
        <v>44343</v>
      </c>
      <c r="B1395" s="5" t="s">
        <v>0</v>
      </c>
      <c r="C1395" s="5">
        <v>49.741367148923274</v>
      </c>
      <c r="D1395" s="6" t="s">
        <v>8</v>
      </c>
    </row>
    <row r="1396" spans="1:4" x14ac:dyDescent="0.3">
      <c r="A1396" s="4">
        <v>44375</v>
      </c>
      <c r="B1396" s="5" t="s">
        <v>0</v>
      </c>
      <c r="C1396" s="5">
        <v>49.51029063365938</v>
      </c>
      <c r="D1396" s="6" t="s">
        <v>8</v>
      </c>
    </row>
    <row r="1397" spans="1:4" x14ac:dyDescent="0.3">
      <c r="A1397" s="4">
        <v>44320</v>
      </c>
      <c r="B1397" s="5" t="s">
        <v>1</v>
      </c>
      <c r="C1397" s="5">
        <v>55.854382710645929</v>
      </c>
      <c r="D1397" s="6" t="s">
        <v>8</v>
      </c>
    </row>
    <row r="1398" spans="1:4" x14ac:dyDescent="0.3">
      <c r="A1398" s="4">
        <v>44344</v>
      </c>
      <c r="B1398" s="5" t="s">
        <v>1</v>
      </c>
      <c r="C1398" s="5">
        <v>55.495158552231459</v>
      </c>
      <c r="D1398" s="6" t="s">
        <v>8</v>
      </c>
    </row>
    <row r="1399" spans="1:4" x14ac:dyDescent="0.3">
      <c r="A1399" s="4">
        <v>44330</v>
      </c>
      <c r="B1399" s="5" t="s">
        <v>0</v>
      </c>
      <c r="C1399" s="5">
        <v>48.288604506822615</v>
      </c>
      <c r="D1399" s="6" t="s">
        <v>11</v>
      </c>
    </row>
    <row r="1400" spans="1:4" x14ac:dyDescent="0.3">
      <c r="A1400" s="4">
        <v>44357</v>
      </c>
      <c r="B1400" s="5" t="s">
        <v>1</v>
      </c>
      <c r="C1400" s="5">
        <v>55.638437943205531</v>
      </c>
      <c r="D1400" s="6" t="s">
        <v>8</v>
      </c>
    </row>
    <row r="1401" spans="1:4" x14ac:dyDescent="0.3">
      <c r="A1401" s="4">
        <v>44335</v>
      </c>
      <c r="B1401" s="5" t="s">
        <v>0</v>
      </c>
      <c r="C1401" s="5">
        <v>47.125800687834229</v>
      </c>
      <c r="D1401" s="6" t="s">
        <v>7</v>
      </c>
    </row>
    <row r="1402" spans="1:4" x14ac:dyDescent="0.3">
      <c r="A1402" s="4">
        <v>44330</v>
      </c>
      <c r="B1402" s="5" t="s">
        <v>1</v>
      </c>
      <c r="C1402" s="5">
        <v>54.965743786940969</v>
      </c>
      <c r="D1402" s="6" t="s">
        <v>7</v>
      </c>
    </row>
    <row r="1403" spans="1:4" x14ac:dyDescent="0.3">
      <c r="A1403" s="4">
        <v>44369</v>
      </c>
      <c r="B1403" s="5" t="s">
        <v>1</v>
      </c>
      <c r="C1403" s="5">
        <v>54.877384946565165</v>
      </c>
      <c r="D1403" s="6" t="s">
        <v>7</v>
      </c>
    </row>
    <row r="1404" spans="1:4" x14ac:dyDescent="0.3">
      <c r="A1404" s="4">
        <v>44327</v>
      </c>
      <c r="B1404" s="5" t="s">
        <v>0</v>
      </c>
      <c r="C1404" s="5">
        <v>51.389173618422035</v>
      </c>
      <c r="D1404" s="6" t="s">
        <v>8</v>
      </c>
    </row>
    <row r="1405" spans="1:4" x14ac:dyDescent="0.3">
      <c r="A1405" s="4">
        <v>44337</v>
      </c>
      <c r="B1405" s="5" t="s">
        <v>0</v>
      </c>
      <c r="C1405" s="5">
        <v>49.844353959725652</v>
      </c>
      <c r="D1405" s="6" t="s">
        <v>8</v>
      </c>
    </row>
    <row r="1406" spans="1:4" x14ac:dyDescent="0.3">
      <c r="A1406" s="4">
        <v>44375</v>
      </c>
      <c r="B1406" s="5" t="s">
        <v>1</v>
      </c>
      <c r="C1406" s="5">
        <v>48.97810958160197</v>
      </c>
      <c r="D1406" s="6" t="s">
        <v>6</v>
      </c>
    </row>
    <row r="1407" spans="1:4" x14ac:dyDescent="0.3">
      <c r="A1407" s="4">
        <v>44365</v>
      </c>
      <c r="B1407" s="5" t="s">
        <v>0</v>
      </c>
      <c r="C1407" s="5">
        <v>46.847978250854048</v>
      </c>
      <c r="D1407" s="6" t="s">
        <v>11</v>
      </c>
    </row>
    <row r="1408" spans="1:4" x14ac:dyDescent="0.3">
      <c r="A1408" s="4">
        <v>44351</v>
      </c>
      <c r="B1408" s="5" t="s">
        <v>0</v>
      </c>
      <c r="C1408" s="5">
        <v>49.211665142711212</v>
      </c>
      <c r="D1408" s="6" t="s">
        <v>10</v>
      </c>
    </row>
    <row r="1409" spans="1:4" x14ac:dyDescent="0.3">
      <c r="A1409" s="4">
        <v>44343</v>
      </c>
      <c r="B1409" s="5" t="s">
        <v>1</v>
      </c>
      <c r="C1409" s="5">
        <v>49.952668672928255</v>
      </c>
      <c r="D1409" s="6" t="s">
        <v>10</v>
      </c>
    </row>
    <row r="1410" spans="1:4" x14ac:dyDescent="0.3">
      <c r="A1410" s="4">
        <v>44347</v>
      </c>
      <c r="B1410" s="5" t="s">
        <v>0</v>
      </c>
      <c r="C1410" s="5">
        <v>46.66295870198033</v>
      </c>
      <c r="D1410" s="6" t="s">
        <v>9</v>
      </c>
    </row>
    <row r="1411" spans="1:4" x14ac:dyDescent="0.3">
      <c r="A1411" s="4">
        <v>44369</v>
      </c>
      <c r="B1411" s="5" t="s">
        <v>0</v>
      </c>
      <c r="C1411" s="5">
        <v>45.655259679496105</v>
      </c>
      <c r="D1411" s="6" t="s">
        <v>8</v>
      </c>
    </row>
    <row r="1412" spans="1:4" x14ac:dyDescent="0.3">
      <c r="A1412" s="4">
        <v>44356</v>
      </c>
      <c r="B1412" s="5" t="s">
        <v>0</v>
      </c>
      <c r="C1412" s="5">
        <v>47.808406284549399</v>
      </c>
      <c r="D1412" s="6" t="s">
        <v>10</v>
      </c>
    </row>
    <row r="1413" spans="1:4" x14ac:dyDescent="0.3">
      <c r="A1413" s="4">
        <v>44376</v>
      </c>
      <c r="B1413" s="5" t="s">
        <v>1</v>
      </c>
      <c r="C1413" s="5">
        <v>52.328573395204771</v>
      </c>
      <c r="D1413" s="6" t="s">
        <v>6</v>
      </c>
    </row>
    <row r="1414" spans="1:4" x14ac:dyDescent="0.3">
      <c r="A1414" s="4">
        <v>44356</v>
      </c>
      <c r="B1414" s="5" t="s">
        <v>1</v>
      </c>
      <c r="C1414" s="5">
        <v>55.683052800088262</v>
      </c>
      <c r="D1414" s="6" t="s">
        <v>10</v>
      </c>
    </row>
    <row r="1415" spans="1:4" x14ac:dyDescent="0.3">
      <c r="A1415" s="4">
        <v>44322</v>
      </c>
      <c r="B1415" s="5" t="s">
        <v>0</v>
      </c>
      <c r="C1415" s="5">
        <v>47.777751820034574</v>
      </c>
      <c r="D1415" s="6" t="s">
        <v>8</v>
      </c>
    </row>
    <row r="1416" spans="1:4" x14ac:dyDescent="0.3">
      <c r="A1416" s="4">
        <v>44337</v>
      </c>
      <c r="B1416" s="5" t="s">
        <v>1</v>
      </c>
      <c r="C1416" s="5">
        <v>53.776334534895732</v>
      </c>
      <c r="D1416" s="6" t="s">
        <v>8</v>
      </c>
    </row>
    <row r="1417" spans="1:4" x14ac:dyDescent="0.3">
      <c r="A1417" s="4">
        <v>44320</v>
      </c>
      <c r="B1417" s="5" t="s">
        <v>1</v>
      </c>
      <c r="C1417" s="5">
        <v>58.894250628814845</v>
      </c>
      <c r="D1417" s="6" t="s">
        <v>7</v>
      </c>
    </row>
    <row r="1418" spans="1:4" x14ac:dyDescent="0.3">
      <c r="A1418" s="4">
        <v>44329</v>
      </c>
      <c r="B1418" s="5" t="s">
        <v>1</v>
      </c>
      <c r="C1418" s="5">
        <v>52.345044761411124</v>
      </c>
      <c r="D1418" s="6" t="s">
        <v>7</v>
      </c>
    </row>
    <row r="1419" spans="1:4" x14ac:dyDescent="0.3">
      <c r="A1419" s="4">
        <v>44343</v>
      </c>
      <c r="B1419" s="5" t="s">
        <v>0</v>
      </c>
      <c r="C1419" s="5">
        <v>54.074716430750044</v>
      </c>
      <c r="D1419" s="6" t="s">
        <v>9</v>
      </c>
    </row>
    <row r="1420" spans="1:4" x14ac:dyDescent="0.3">
      <c r="A1420" s="4">
        <v>44336</v>
      </c>
      <c r="B1420" s="5" t="s">
        <v>0</v>
      </c>
      <c r="C1420" s="5">
        <v>50.386155509692784</v>
      </c>
      <c r="D1420" s="6" t="s">
        <v>9</v>
      </c>
    </row>
    <row r="1421" spans="1:4" x14ac:dyDescent="0.3">
      <c r="A1421" s="4">
        <v>44349</v>
      </c>
      <c r="B1421" s="5" t="s">
        <v>0</v>
      </c>
      <c r="C1421" s="5">
        <v>46.190521399807757</v>
      </c>
      <c r="D1421" s="6" t="s">
        <v>9</v>
      </c>
    </row>
    <row r="1422" spans="1:4" x14ac:dyDescent="0.3">
      <c r="A1422" s="4">
        <v>44329</v>
      </c>
      <c r="B1422" s="5" t="s">
        <v>0</v>
      </c>
      <c r="C1422" s="5">
        <v>49.84613334879446</v>
      </c>
      <c r="D1422" s="6" t="s">
        <v>10</v>
      </c>
    </row>
    <row r="1423" spans="1:4" x14ac:dyDescent="0.3">
      <c r="A1423" s="4">
        <v>44340</v>
      </c>
      <c r="B1423" s="5" t="s">
        <v>1</v>
      </c>
      <c r="C1423" s="5">
        <v>49.051111957101433</v>
      </c>
      <c r="D1423" s="6" t="s">
        <v>6</v>
      </c>
    </row>
    <row r="1424" spans="1:4" x14ac:dyDescent="0.3">
      <c r="A1424" s="4">
        <v>44330</v>
      </c>
      <c r="B1424" s="5" t="s">
        <v>0</v>
      </c>
      <c r="C1424" s="5">
        <v>45.965761926416498</v>
      </c>
      <c r="D1424" s="6" t="s">
        <v>11</v>
      </c>
    </row>
    <row r="1425" spans="1:4" x14ac:dyDescent="0.3">
      <c r="A1425" s="4">
        <v>44328</v>
      </c>
      <c r="B1425" s="5" t="s">
        <v>0</v>
      </c>
      <c r="C1425" s="5">
        <v>51.770493250524282</v>
      </c>
      <c r="D1425" s="6" t="s">
        <v>6</v>
      </c>
    </row>
    <row r="1426" spans="1:4" x14ac:dyDescent="0.3">
      <c r="A1426" s="4">
        <v>44329</v>
      </c>
      <c r="B1426" s="5" t="s">
        <v>1</v>
      </c>
      <c r="C1426" s="5">
        <v>51.53577897335623</v>
      </c>
      <c r="D1426" s="6" t="s">
        <v>9</v>
      </c>
    </row>
    <row r="1427" spans="1:4" x14ac:dyDescent="0.3">
      <c r="A1427" s="4">
        <v>44330</v>
      </c>
      <c r="B1427" s="5" t="s">
        <v>0</v>
      </c>
      <c r="C1427" s="5">
        <v>51.139495774203688</v>
      </c>
      <c r="D1427" s="6" t="s">
        <v>7</v>
      </c>
    </row>
    <row r="1428" spans="1:4" x14ac:dyDescent="0.3">
      <c r="A1428" s="4">
        <v>44349</v>
      </c>
      <c r="B1428" s="5" t="s">
        <v>1</v>
      </c>
      <c r="C1428" s="5">
        <v>55.092246051140997</v>
      </c>
      <c r="D1428" s="6" t="s">
        <v>11</v>
      </c>
    </row>
    <row r="1429" spans="1:4" x14ac:dyDescent="0.3">
      <c r="A1429" s="4">
        <v>44357</v>
      </c>
      <c r="B1429" s="5" t="s">
        <v>0</v>
      </c>
      <c r="C1429" s="5">
        <v>51.712342271742294</v>
      </c>
      <c r="D1429" s="6" t="s">
        <v>6</v>
      </c>
    </row>
    <row r="1430" spans="1:4" x14ac:dyDescent="0.3">
      <c r="A1430" s="4">
        <v>44347</v>
      </c>
      <c r="B1430" s="5" t="s">
        <v>0</v>
      </c>
      <c r="C1430" s="5">
        <v>47.636623353471748</v>
      </c>
      <c r="D1430" s="6" t="s">
        <v>9</v>
      </c>
    </row>
    <row r="1431" spans="1:4" x14ac:dyDescent="0.3">
      <c r="A1431" s="4">
        <v>44319</v>
      </c>
      <c r="B1431" s="5" t="s">
        <v>0</v>
      </c>
      <c r="C1431" s="5">
        <v>49.001411162060613</v>
      </c>
      <c r="D1431" s="6" t="s">
        <v>10</v>
      </c>
    </row>
    <row r="1432" spans="1:4" x14ac:dyDescent="0.3">
      <c r="A1432" s="4">
        <v>44326</v>
      </c>
      <c r="B1432" s="5" t="s">
        <v>0</v>
      </c>
      <c r="C1432" s="5">
        <v>47.44157643302254</v>
      </c>
      <c r="D1432" s="6" t="s">
        <v>6</v>
      </c>
    </row>
    <row r="1433" spans="1:4" x14ac:dyDescent="0.3">
      <c r="A1433" s="4">
        <v>44333</v>
      </c>
      <c r="B1433" s="5" t="s">
        <v>0</v>
      </c>
      <c r="C1433" s="5">
        <v>49.688346673440854</v>
      </c>
      <c r="D1433" s="6" t="s">
        <v>6</v>
      </c>
    </row>
    <row r="1434" spans="1:4" x14ac:dyDescent="0.3">
      <c r="A1434" s="4">
        <v>44364</v>
      </c>
      <c r="B1434" s="5" t="s">
        <v>0</v>
      </c>
      <c r="C1434" s="5">
        <v>50.809183480762428</v>
      </c>
      <c r="D1434" s="6" t="s">
        <v>9</v>
      </c>
    </row>
    <row r="1435" spans="1:4" x14ac:dyDescent="0.3">
      <c r="A1435" s="4">
        <v>44351</v>
      </c>
      <c r="B1435" s="5" t="s">
        <v>0</v>
      </c>
      <c r="C1435" s="5">
        <v>47.342643010895912</v>
      </c>
      <c r="D1435" s="6" t="s">
        <v>11</v>
      </c>
    </row>
    <row r="1436" spans="1:4" x14ac:dyDescent="0.3">
      <c r="A1436" s="4">
        <v>44364</v>
      </c>
      <c r="B1436" s="5" t="s">
        <v>0</v>
      </c>
      <c r="C1436" s="5">
        <v>52.190920957238284</v>
      </c>
      <c r="D1436" s="6" t="s">
        <v>8</v>
      </c>
    </row>
    <row r="1437" spans="1:4" x14ac:dyDescent="0.3">
      <c r="A1437" s="4">
        <v>44319</v>
      </c>
      <c r="B1437" s="5" t="s">
        <v>0</v>
      </c>
      <c r="C1437" s="5">
        <v>52.326077105386027</v>
      </c>
      <c r="D1437" s="6" t="s">
        <v>10</v>
      </c>
    </row>
    <row r="1438" spans="1:4" x14ac:dyDescent="0.3">
      <c r="A1438" s="4">
        <v>44334</v>
      </c>
      <c r="B1438" s="5" t="s">
        <v>0</v>
      </c>
      <c r="C1438" s="5">
        <v>48.433868388899711</v>
      </c>
      <c r="D1438" s="6" t="s">
        <v>11</v>
      </c>
    </row>
    <row r="1439" spans="1:4" x14ac:dyDescent="0.3">
      <c r="A1439" s="4">
        <v>44342</v>
      </c>
      <c r="B1439" s="5" t="s">
        <v>0</v>
      </c>
      <c r="C1439" s="5">
        <v>52.560481335304686</v>
      </c>
      <c r="D1439" s="6" t="s">
        <v>7</v>
      </c>
    </row>
    <row r="1440" spans="1:4" x14ac:dyDescent="0.3">
      <c r="A1440" s="4">
        <v>44330</v>
      </c>
      <c r="B1440" s="5" t="s">
        <v>0</v>
      </c>
      <c r="C1440" s="5">
        <v>48.771846405361522</v>
      </c>
      <c r="D1440" s="6" t="s">
        <v>11</v>
      </c>
    </row>
    <row r="1441" spans="1:4" x14ac:dyDescent="0.3">
      <c r="A1441" s="4">
        <v>44362</v>
      </c>
      <c r="B1441" s="5" t="s">
        <v>0</v>
      </c>
      <c r="C1441" s="5">
        <v>54.201847502811169</v>
      </c>
      <c r="D1441" s="6" t="s">
        <v>6</v>
      </c>
    </row>
    <row r="1442" spans="1:4" x14ac:dyDescent="0.3">
      <c r="A1442" s="4">
        <v>44358</v>
      </c>
      <c r="B1442" s="5" t="s">
        <v>0</v>
      </c>
      <c r="C1442" s="5">
        <v>48.782426940589964</v>
      </c>
      <c r="D1442" s="6" t="s">
        <v>7</v>
      </c>
    </row>
    <row r="1443" spans="1:4" x14ac:dyDescent="0.3">
      <c r="A1443" s="4">
        <v>44347</v>
      </c>
      <c r="B1443" s="5" t="s">
        <v>0</v>
      </c>
      <c r="C1443" s="5">
        <v>48.07972665269952</v>
      </c>
      <c r="D1443" s="6" t="s">
        <v>7</v>
      </c>
    </row>
    <row r="1444" spans="1:4" x14ac:dyDescent="0.3">
      <c r="A1444" s="4">
        <v>44371</v>
      </c>
      <c r="B1444" s="5" t="s">
        <v>0</v>
      </c>
      <c r="C1444" s="5">
        <v>50.056046861725505</v>
      </c>
      <c r="D1444" s="6" t="s">
        <v>7</v>
      </c>
    </row>
    <row r="1445" spans="1:4" x14ac:dyDescent="0.3">
      <c r="A1445" s="4">
        <v>44377</v>
      </c>
      <c r="B1445" s="5" t="s">
        <v>0</v>
      </c>
      <c r="C1445" s="5">
        <v>51.142297179162831</v>
      </c>
      <c r="D1445" s="6" t="s">
        <v>8</v>
      </c>
    </row>
    <row r="1446" spans="1:4" x14ac:dyDescent="0.3">
      <c r="A1446" s="4">
        <v>44362</v>
      </c>
      <c r="B1446" s="5" t="s">
        <v>0</v>
      </c>
      <c r="C1446" s="5">
        <v>50.935897305607</v>
      </c>
      <c r="D1446" s="6" t="s">
        <v>6</v>
      </c>
    </row>
    <row r="1447" spans="1:4" x14ac:dyDescent="0.3">
      <c r="A1447" s="4">
        <v>44320</v>
      </c>
      <c r="B1447" s="5" t="s">
        <v>0</v>
      </c>
      <c r="C1447" s="5">
        <v>51.309079305485831</v>
      </c>
      <c r="D1447" s="6" t="s">
        <v>8</v>
      </c>
    </row>
    <row r="1448" spans="1:4" x14ac:dyDescent="0.3">
      <c r="A1448" s="4">
        <v>44329</v>
      </c>
      <c r="B1448" s="5" t="s">
        <v>0</v>
      </c>
      <c r="C1448" s="5">
        <v>51.468361015250224</v>
      </c>
      <c r="D1448" s="6" t="s">
        <v>11</v>
      </c>
    </row>
    <row r="1449" spans="1:4" x14ac:dyDescent="0.3">
      <c r="A1449" s="4">
        <v>44344</v>
      </c>
      <c r="B1449" s="5" t="s">
        <v>0</v>
      </c>
      <c r="C1449" s="5">
        <v>48.009551168114697</v>
      </c>
      <c r="D1449" s="6" t="s">
        <v>6</v>
      </c>
    </row>
    <row r="1450" spans="1:4" x14ac:dyDescent="0.3">
      <c r="A1450" s="4">
        <v>44320</v>
      </c>
      <c r="B1450" s="5" t="s">
        <v>0</v>
      </c>
      <c r="C1450" s="5">
        <v>54.849663023457381</v>
      </c>
      <c r="D1450" s="6" t="s">
        <v>10</v>
      </c>
    </row>
    <row r="1451" spans="1:4" x14ac:dyDescent="0.3">
      <c r="A1451" s="4">
        <v>44327</v>
      </c>
      <c r="B1451" s="5" t="s">
        <v>0</v>
      </c>
      <c r="C1451" s="5">
        <v>53.512314496433859</v>
      </c>
      <c r="D1451" s="6" t="s">
        <v>6</v>
      </c>
    </row>
    <row r="1452" spans="1:4" x14ac:dyDescent="0.3">
      <c r="A1452" s="4">
        <v>44342</v>
      </c>
      <c r="B1452" s="5" t="s">
        <v>0</v>
      </c>
      <c r="C1452" s="5">
        <v>49.579422106871355</v>
      </c>
      <c r="D1452" s="6" t="s">
        <v>8</v>
      </c>
    </row>
    <row r="1453" spans="1:4" x14ac:dyDescent="0.3">
      <c r="A1453" s="4">
        <v>44342</v>
      </c>
      <c r="B1453" s="5" t="s">
        <v>0</v>
      </c>
      <c r="C1453" s="5">
        <v>46.612170768183717</v>
      </c>
      <c r="D1453" s="6" t="s">
        <v>9</v>
      </c>
    </row>
    <row r="1454" spans="1:4" x14ac:dyDescent="0.3">
      <c r="A1454" s="4">
        <v>44337</v>
      </c>
      <c r="B1454" s="5" t="s">
        <v>0</v>
      </c>
      <c r="C1454" s="5">
        <v>48.581915981504615</v>
      </c>
      <c r="D1454" s="6" t="s">
        <v>10</v>
      </c>
    </row>
    <row r="1455" spans="1:4" x14ac:dyDescent="0.3">
      <c r="A1455" s="4">
        <v>44330</v>
      </c>
      <c r="B1455" s="5" t="s">
        <v>0</v>
      </c>
      <c r="C1455" s="5">
        <v>51.812292562454928</v>
      </c>
      <c r="D1455" s="6" t="s">
        <v>9</v>
      </c>
    </row>
    <row r="1456" spans="1:4" x14ac:dyDescent="0.3">
      <c r="A1456" s="4">
        <v>44375</v>
      </c>
      <c r="B1456" s="5" t="s">
        <v>0</v>
      </c>
      <c r="C1456" s="5">
        <v>51.005781044454999</v>
      </c>
      <c r="D1456" s="6" t="s">
        <v>8</v>
      </c>
    </row>
    <row r="1457" spans="1:4" x14ac:dyDescent="0.3">
      <c r="A1457" s="4">
        <v>44365</v>
      </c>
      <c r="B1457" s="5" t="s">
        <v>0</v>
      </c>
      <c r="C1457" s="5">
        <v>55.72024987267298</v>
      </c>
      <c r="D1457" s="6" t="s">
        <v>10</v>
      </c>
    </row>
    <row r="1458" spans="1:4" x14ac:dyDescent="0.3">
      <c r="A1458" s="4">
        <v>44375</v>
      </c>
      <c r="B1458" s="5" t="s">
        <v>0</v>
      </c>
      <c r="C1458" s="5">
        <v>50.031512395686107</v>
      </c>
      <c r="D1458" s="6" t="s">
        <v>9</v>
      </c>
    </row>
    <row r="1459" spans="1:4" x14ac:dyDescent="0.3">
      <c r="A1459" s="4">
        <v>44347</v>
      </c>
      <c r="B1459" s="5" t="s">
        <v>0</v>
      </c>
      <c r="C1459" s="5">
        <v>50.037607092558481</v>
      </c>
      <c r="D1459" s="6" t="s">
        <v>9</v>
      </c>
    </row>
    <row r="1460" spans="1:4" x14ac:dyDescent="0.3">
      <c r="A1460" s="4">
        <v>44343</v>
      </c>
      <c r="B1460" s="5" t="s">
        <v>0</v>
      </c>
      <c r="C1460" s="5">
        <v>49.724915383689975</v>
      </c>
      <c r="D1460" s="6" t="s">
        <v>11</v>
      </c>
    </row>
    <row r="1461" spans="1:4" x14ac:dyDescent="0.3">
      <c r="A1461" s="4">
        <v>44354</v>
      </c>
      <c r="B1461" s="5" t="s">
        <v>0</v>
      </c>
      <c r="C1461" s="5">
        <v>53.660290406317102</v>
      </c>
      <c r="D1461" s="6" t="s">
        <v>7</v>
      </c>
    </row>
    <row r="1462" spans="1:4" x14ac:dyDescent="0.3">
      <c r="A1462" s="4">
        <v>44372</v>
      </c>
      <c r="B1462" s="5" t="s">
        <v>0</v>
      </c>
      <c r="C1462" s="5">
        <v>57.13902073805518</v>
      </c>
      <c r="D1462" s="6" t="s">
        <v>11</v>
      </c>
    </row>
    <row r="1463" spans="1:4" x14ac:dyDescent="0.3">
      <c r="A1463" s="4">
        <v>44336</v>
      </c>
      <c r="B1463" s="5" t="s">
        <v>0</v>
      </c>
      <c r="C1463" s="5">
        <v>55.587389516712655</v>
      </c>
      <c r="D1463" s="6" t="s">
        <v>7</v>
      </c>
    </row>
    <row r="1464" spans="1:4" x14ac:dyDescent="0.3">
      <c r="A1464" s="4">
        <v>44336</v>
      </c>
      <c r="B1464" s="5" t="s">
        <v>0</v>
      </c>
      <c r="C1464" s="5">
        <v>51.052620987016539</v>
      </c>
      <c r="D1464" s="6" t="s">
        <v>6</v>
      </c>
    </row>
    <row r="1465" spans="1:4" x14ac:dyDescent="0.3">
      <c r="A1465" s="4">
        <v>44377</v>
      </c>
      <c r="B1465" s="5" t="s">
        <v>0</v>
      </c>
      <c r="C1465" s="5">
        <v>50.781451916626985</v>
      </c>
      <c r="D1465" s="6" t="s">
        <v>6</v>
      </c>
    </row>
    <row r="1466" spans="1:4" x14ac:dyDescent="0.3">
      <c r="A1466" s="4">
        <v>44375</v>
      </c>
      <c r="B1466" s="5" t="s">
        <v>0</v>
      </c>
      <c r="C1466" s="5">
        <v>53.213154573658208</v>
      </c>
      <c r="D1466" s="6" t="s">
        <v>11</v>
      </c>
    </row>
    <row r="1467" spans="1:4" x14ac:dyDescent="0.3">
      <c r="A1467" s="4">
        <v>44350</v>
      </c>
      <c r="B1467" s="5" t="s">
        <v>0</v>
      </c>
      <c r="C1467" s="5">
        <v>49.197309230900011</v>
      </c>
      <c r="D1467" s="6" t="s">
        <v>8</v>
      </c>
    </row>
    <row r="1468" spans="1:4" x14ac:dyDescent="0.3">
      <c r="A1468" s="4">
        <v>44364</v>
      </c>
      <c r="B1468" s="5" t="s">
        <v>0</v>
      </c>
      <c r="C1468" s="5">
        <v>46.722954009085633</v>
      </c>
      <c r="D1468" s="6" t="s">
        <v>8</v>
      </c>
    </row>
    <row r="1469" spans="1:4" x14ac:dyDescent="0.3">
      <c r="A1469" s="4">
        <v>44319</v>
      </c>
      <c r="B1469" s="5" t="s">
        <v>0</v>
      </c>
      <c r="C1469" s="5">
        <v>52.370962753411696</v>
      </c>
      <c r="D1469" s="6" t="s">
        <v>9</v>
      </c>
    </row>
    <row r="1470" spans="1:4" x14ac:dyDescent="0.3">
      <c r="A1470" s="4">
        <v>44347</v>
      </c>
      <c r="B1470" s="5" t="s">
        <v>0</v>
      </c>
      <c r="C1470" s="5">
        <v>51.467213354148825</v>
      </c>
      <c r="D1470" s="6" t="s">
        <v>9</v>
      </c>
    </row>
    <row r="1471" spans="1:4" x14ac:dyDescent="0.3">
      <c r="A1471" s="4">
        <v>44364</v>
      </c>
      <c r="B1471" s="5" t="s">
        <v>0</v>
      </c>
      <c r="C1471" s="5">
        <v>48.893304868533534</v>
      </c>
      <c r="D1471" s="6" t="s">
        <v>7</v>
      </c>
    </row>
    <row r="1472" spans="1:4" x14ac:dyDescent="0.3">
      <c r="A1472" s="4">
        <v>44321</v>
      </c>
      <c r="B1472" s="5" t="s">
        <v>0</v>
      </c>
      <c r="C1472" s="5">
        <v>48.808249478490239</v>
      </c>
      <c r="D1472" s="6" t="s">
        <v>11</v>
      </c>
    </row>
    <row r="1473" spans="1:4" x14ac:dyDescent="0.3">
      <c r="A1473" s="4">
        <v>44376</v>
      </c>
      <c r="B1473" s="5" t="s">
        <v>0</v>
      </c>
      <c r="C1473" s="5">
        <v>47.587858784042538</v>
      </c>
      <c r="D1473" s="6" t="s">
        <v>10</v>
      </c>
    </row>
    <row r="1474" spans="1:4" x14ac:dyDescent="0.3">
      <c r="A1474" s="4">
        <v>44342</v>
      </c>
      <c r="B1474" s="5" t="s">
        <v>0</v>
      </c>
      <c r="C1474" s="5">
        <v>51.823109518372775</v>
      </c>
      <c r="D1474" s="6" t="s">
        <v>9</v>
      </c>
    </row>
    <row r="1475" spans="1:4" x14ac:dyDescent="0.3">
      <c r="A1475" s="4">
        <v>44336</v>
      </c>
      <c r="B1475" s="5" t="s">
        <v>0</v>
      </c>
      <c r="C1475" s="5">
        <v>54.734376302252876</v>
      </c>
      <c r="D1475" s="6" t="s">
        <v>7</v>
      </c>
    </row>
    <row r="1476" spans="1:4" x14ac:dyDescent="0.3">
      <c r="A1476" s="4">
        <v>44326</v>
      </c>
      <c r="B1476" s="5" t="s">
        <v>0</v>
      </c>
      <c r="C1476" s="5">
        <v>48.696619228998401</v>
      </c>
      <c r="D1476" s="6" t="s">
        <v>8</v>
      </c>
    </row>
    <row r="1477" spans="1:4" x14ac:dyDescent="0.3">
      <c r="A1477" s="4">
        <v>44349</v>
      </c>
      <c r="B1477" s="5" t="s">
        <v>0</v>
      </c>
      <c r="C1477" s="5">
        <v>48.770213212602847</v>
      </c>
      <c r="D1477" s="6" t="s">
        <v>11</v>
      </c>
    </row>
    <row r="1478" spans="1:4" x14ac:dyDescent="0.3">
      <c r="A1478" s="4">
        <v>44364</v>
      </c>
      <c r="B1478" s="5" t="s">
        <v>0</v>
      </c>
      <c r="C1478" s="5">
        <v>49.268570869664202</v>
      </c>
      <c r="D1478" s="6" t="s">
        <v>10</v>
      </c>
    </row>
    <row r="1479" spans="1:4" x14ac:dyDescent="0.3">
      <c r="A1479" s="4">
        <v>44335</v>
      </c>
      <c r="B1479" s="5" t="s">
        <v>0</v>
      </c>
      <c r="C1479" s="5">
        <v>48.943540968315368</v>
      </c>
      <c r="D1479" s="6" t="s">
        <v>11</v>
      </c>
    </row>
    <row r="1480" spans="1:4" x14ac:dyDescent="0.3">
      <c r="A1480" s="4">
        <v>44368</v>
      </c>
      <c r="B1480" s="5" t="s">
        <v>0</v>
      </c>
      <c r="C1480" s="5">
        <v>48.09304139908032</v>
      </c>
      <c r="D1480" s="6" t="s">
        <v>8</v>
      </c>
    </row>
    <row r="1481" spans="1:4" x14ac:dyDescent="0.3">
      <c r="A1481" s="4">
        <v>44334</v>
      </c>
      <c r="B1481" s="5" t="s">
        <v>0</v>
      </c>
      <c r="C1481" s="5">
        <v>50.015708801157068</v>
      </c>
      <c r="D1481" s="6" t="s">
        <v>10</v>
      </c>
    </row>
    <row r="1482" spans="1:4" x14ac:dyDescent="0.3">
      <c r="A1482" s="4">
        <v>44355</v>
      </c>
      <c r="B1482" s="5" t="s">
        <v>0</v>
      </c>
      <c r="C1482" s="5">
        <v>45.862354756961587</v>
      </c>
      <c r="D1482" s="6" t="s">
        <v>11</v>
      </c>
    </row>
    <row r="1483" spans="1:4" x14ac:dyDescent="0.3">
      <c r="A1483" s="4">
        <v>44336</v>
      </c>
      <c r="B1483" s="5" t="s">
        <v>0</v>
      </c>
      <c r="C1483" s="5">
        <v>47.4566368693364</v>
      </c>
      <c r="D1483" s="6" t="s">
        <v>7</v>
      </c>
    </row>
    <row r="1484" spans="1:4" x14ac:dyDescent="0.3">
      <c r="A1484" s="4">
        <v>44356</v>
      </c>
      <c r="B1484" s="5" t="s">
        <v>0</v>
      </c>
      <c r="C1484" s="5">
        <v>51.290253390274742</v>
      </c>
      <c r="D1484" s="6" t="s">
        <v>8</v>
      </c>
    </row>
    <row r="1485" spans="1:4" x14ac:dyDescent="0.3">
      <c r="A1485" s="4">
        <v>44355</v>
      </c>
      <c r="B1485" s="5" t="s">
        <v>0</v>
      </c>
      <c r="C1485" s="5">
        <v>46.852794079405967</v>
      </c>
      <c r="D1485" s="6" t="s">
        <v>9</v>
      </c>
    </row>
    <row r="1486" spans="1:4" x14ac:dyDescent="0.3">
      <c r="A1486" s="4">
        <v>44341</v>
      </c>
      <c r="B1486" s="5" t="s">
        <v>0</v>
      </c>
      <c r="C1486" s="5">
        <v>49.216395358810956</v>
      </c>
      <c r="D1486" s="6" t="s">
        <v>9</v>
      </c>
    </row>
    <row r="1487" spans="1:4" x14ac:dyDescent="0.3">
      <c r="A1487" s="4">
        <v>44344</v>
      </c>
      <c r="B1487" s="5" t="s">
        <v>0</v>
      </c>
      <c r="C1487" s="5">
        <v>50.785591054485323</v>
      </c>
      <c r="D1487" s="6" t="s">
        <v>8</v>
      </c>
    </row>
    <row r="1488" spans="1:4" x14ac:dyDescent="0.3">
      <c r="A1488" s="4">
        <v>44322</v>
      </c>
      <c r="B1488" s="5" t="s">
        <v>0</v>
      </c>
      <c r="C1488" s="5">
        <v>53.585594090508884</v>
      </c>
      <c r="D1488" s="6" t="s">
        <v>9</v>
      </c>
    </row>
    <row r="1489" spans="1:4" x14ac:dyDescent="0.3">
      <c r="A1489" s="4">
        <v>44355</v>
      </c>
      <c r="B1489" s="5" t="s">
        <v>0</v>
      </c>
      <c r="C1489" s="5">
        <v>53.12387865557146</v>
      </c>
      <c r="D1489" s="6" t="s">
        <v>10</v>
      </c>
    </row>
    <row r="1490" spans="1:4" x14ac:dyDescent="0.3">
      <c r="A1490" s="4">
        <v>44330</v>
      </c>
      <c r="B1490" s="5" t="s">
        <v>0</v>
      </c>
      <c r="C1490" s="5">
        <v>49.347894779349588</v>
      </c>
      <c r="D1490" s="6" t="s">
        <v>11</v>
      </c>
    </row>
    <row r="1491" spans="1:4" x14ac:dyDescent="0.3">
      <c r="A1491" s="4">
        <v>44341</v>
      </c>
      <c r="B1491" s="5" t="s">
        <v>0</v>
      </c>
      <c r="C1491" s="5">
        <v>51.843104018286525</v>
      </c>
      <c r="D1491" s="6" t="s">
        <v>8</v>
      </c>
    </row>
    <row r="1492" spans="1:4" x14ac:dyDescent="0.3">
      <c r="A1492" s="4">
        <v>44356</v>
      </c>
      <c r="B1492" s="5" t="s">
        <v>0</v>
      </c>
      <c r="C1492" s="5">
        <v>51.392847174881226</v>
      </c>
      <c r="D1492" s="6" t="s">
        <v>7</v>
      </c>
    </row>
    <row r="1493" spans="1:4" x14ac:dyDescent="0.3">
      <c r="A1493" s="4">
        <v>44334</v>
      </c>
      <c r="B1493" s="5" t="s">
        <v>0</v>
      </c>
      <c r="C1493" s="5">
        <v>53.863042689285038</v>
      </c>
      <c r="D1493" s="6" t="s">
        <v>9</v>
      </c>
    </row>
    <row r="1494" spans="1:4" x14ac:dyDescent="0.3">
      <c r="A1494" s="4">
        <v>44348</v>
      </c>
      <c r="B1494" s="5" t="s">
        <v>0</v>
      </c>
      <c r="C1494" s="5">
        <v>50.703214705238388</v>
      </c>
      <c r="D1494" s="6" t="s">
        <v>10</v>
      </c>
    </row>
    <row r="1495" spans="1:4" x14ac:dyDescent="0.3">
      <c r="A1495" s="4">
        <v>44334</v>
      </c>
      <c r="B1495" s="5" t="s">
        <v>0</v>
      </c>
      <c r="C1495" s="5">
        <v>50.339899728933709</v>
      </c>
      <c r="D1495" s="6" t="s">
        <v>9</v>
      </c>
    </row>
    <row r="1496" spans="1:4" x14ac:dyDescent="0.3">
      <c r="A1496" s="4">
        <v>44335</v>
      </c>
      <c r="B1496" s="5" t="s">
        <v>0</v>
      </c>
      <c r="C1496" s="5">
        <v>51.028034270071856</v>
      </c>
      <c r="D1496" s="6" t="s">
        <v>9</v>
      </c>
    </row>
    <row r="1497" spans="1:4" x14ac:dyDescent="0.3">
      <c r="A1497" s="4">
        <v>44320</v>
      </c>
      <c r="B1497" s="5" t="s">
        <v>0</v>
      </c>
      <c r="C1497" s="5">
        <v>48.629879304802664</v>
      </c>
      <c r="D1497" s="6" t="s">
        <v>8</v>
      </c>
    </row>
    <row r="1498" spans="1:4" x14ac:dyDescent="0.3">
      <c r="A1498" s="4">
        <v>44370</v>
      </c>
      <c r="B1498" s="5" t="s">
        <v>0</v>
      </c>
      <c r="C1498" s="5">
        <v>45.828158780419898</v>
      </c>
      <c r="D1498" s="6" t="s">
        <v>10</v>
      </c>
    </row>
    <row r="1499" spans="1:4" x14ac:dyDescent="0.3">
      <c r="A1499" s="4">
        <v>44348</v>
      </c>
      <c r="B1499" s="5" t="s">
        <v>0</v>
      </c>
      <c r="C1499" s="5">
        <v>50.635475885107212</v>
      </c>
      <c r="D1499" s="6" t="s">
        <v>10</v>
      </c>
    </row>
    <row r="1500" spans="1:4" x14ac:dyDescent="0.3">
      <c r="A1500" s="4">
        <v>44375</v>
      </c>
      <c r="B1500" s="5" t="s">
        <v>0</v>
      </c>
      <c r="C1500" s="5">
        <v>50.05542099118972</v>
      </c>
      <c r="D1500" s="6" t="s">
        <v>6</v>
      </c>
    </row>
    <row r="1501" spans="1:4" x14ac:dyDescent="0.3">
      <c r="A1501" s="4">
        <v>44376</v>
      </c>
      <c r="B1501" s="5" t="s">
        <v>0</v>
      </c>
      <c r="C1501" s="5">
        <v>51.024366147136696</v>
      </c>
      <c r="D1501" s="6" t="s">
        <v>9</v>
      </c>
    </row>
    <row r="1502" spans="1:4" x14ac:dyDescent="0.3">
      <c r="A1502" s="4">
        <v>44344</v>
      </c>
      <c r="B1502" s="5" t="s">
        <v>0</v>
      </c>
      <c r="C1502" s="5">
        <v>47.109086278797321</v>
      </c>
      <c r="D1502" s="6" t="s">
        <v>8</v>
      </c>
    </row>
    <row r="1503" spans="1:4" x14ac:dyDescent="0.3">
      <c r="A1503" s="4">
        <v>44329</v>
      </c>
      <c r="B1503" s="5" t="s">
        <v>0</v>
      </c>
      <c r="C1503" s="5">
        <v>49.525635567433127</v>
      </c>
      <c r="D1503" s="6" t="s">
        <v>9</v>
      </c>
    </row>
    <row r="1504" spans="1:4" x14ac:dyDescent="0.3">
      <c r="A1504" s="4">
        <v>44329</v>
      </c>
      <c r="B1504" s="5" t="s">
        <v>0</v>
      </c>
      <c r="C1504" s="5">
        <v>52.948973048296182</v>
      </c>
      <c r="D1504" s="6" t="s">
        <v>10</v>
      </c>
    </row>
    <row r="1505" spans="1:4" x14ac:dyDescent="0.3">
      <c r="A1505" s="4">
        <v>44337</v>
      </c>
      <c r="B1505" s="5" t="s">
        <v>0</v>
      </c>
      <c r="C1505" s="5">
        <v>54.638769718289424</v>
      </c>
      <c r="D1505" s="6" t="s">
        <v>7</v>
      </c>
    </row>
    <row r="1506" spans="1:4" x14ac:dyDescent="0.3">
      <c r="A1506" s="4">
        <v>44350</v>
      </c>
      <c r="B1506" s="5" t="s">
        <v>0</v>
      </c>
      <c r="C1506" s="5">
        <v>49.040424230162024</v>
      </c>
      <c r="D1506" s="6" t="s">
        <v>8</v>
      </c>
    </row>
    <row r="1507" spans="1:4" x14ac:dyDescent="0.3">
      <c r="A1507" s="4">
        <v>44343</v>
      </c>
      <c r="B1507" s="5" t="s">
        <v>0</v>
      </c>
      <c r="C1507" s="5">
        <v>44.306535980551601</v>
      </c>
      <c r="D1507" s="6" t="s">
        <v>10</v>
      </c>
    </row>
    <row r="1508" spans="1:4" x14ac:dyDescent="0.3">
      <c r="A1508" s="4">
        <v>44347</v>
      </c>
      <c r="B1508" s="5" t="s">
        <v>0</v>
      </c>
      <c r="C1508" s="5">
        <v>52.76345054371447</v>
      </c>
      <c r="D1508" s="6" t="s">
        <v>9</v>
      </c>
    </row>
    <row r="1509" spans="1:4" x14ac:dyDescent="0.3">
      <c r="A1509" s="4">
        <v>44330</v>
      </c>
      <c r="B1509" s="5" t="s">
        <v>0</v>
      </c>
      <c r="C1509" s="5">
        <v>51.379654585873688</v>
      </c>
      <c r="D1509" s="6" t="s">
        <v>6</v>
      </c>
    </row>
    <row r="1510" spans="1:4" x14ac:dyDescent="0.3">
      <c r="A1510" s="4">
        <v>44329</v>
      </c>
      <c r="B1510" s="5" t="s">
        <v>0</v>
      </c>
      <c r="C1510" s="5">
        <v>50.958947202990046</v>
      </c>
      <c r="D1510" s="6" t="s">
        <v>8</v>
      </c>
    </row>
    <row r="1511" spans="1:4" x14ac:dyDescent="0.3">
      <c r="A1511" s="4">
        <v>44321</v>
      </c>
      <c r="B1511" s="5" t="s">
        <v>0</v>
      </c>
      <c r="C1511" s="5">
        <v>53.254078232321362</v>
      </c>
      <c r="D1511" s="6" t="s">
        <v>6</v>
      </c>
    </row>
    <row r="1512" spans="1:4" x14ac:dyDescent="0.3">
      <c r="A1512" s="4">
        <v>44369</v>
      </c>
      <c r="B1512" s="5" t="s">
        <v>1</v>
      </c>
      <c r="C1512" s="5">
        <v>53.208600225318115</v>
      </c>
      <c r="D1512" s="6" t="s">
        <v>8</v>
      </c>
    </row>
    <row r="1513" spans="1:4" x14ac:dyDescent="0.3">
      <c r="A1513" s="4">
        <v>44327</v>
      </c>
      <c r="B1513" s="5" t="s">
        <v>1</v>
      </c>
      <c r="C1513" s="5">
        <v>52.265592722226799</v>
      </c>
      <c r="D1513" s="6" t="s">
        <v>8</v>
      </c>
    </row>
    <row r="1514" spans="1:4" x14ac:dyDescent="0.3">
      <c r="A1514" s="4">
        <v>44375</v>
      </c>
      <c r="B1514" s="5" t="s">
        <v>0</v>
      </c>
      <c r="C1514" s="5">
        <v>51.757844731952723</v>
      </c>
      <c r="D1514" s="6" t="s">
        <v>11</v>
      </c>
    </row>
    <row r="1515" spans="1:4" x14ac:dyDescent="0.3">
      <c r="A1515" s="4">
        <v>44362</v>
      </c>
      <c r="B1515" s="5" t="s">
        <v>0</v>
      </c>
      <c r="C1515" s="5">
        <v>49.137130334598716</v>
      </c>
      <c r="D1515" s="6" t="s">
        <v>11</v>
      </c>
    </row>
    <row r="1516" spans="1:4" x14ac:dyDescent="0.3">
      <c r="A1516" s="4">
        <v>44320</v>
      </c>
      <c r="B1516" s="5" t="s">
        <v>0</v>
      </c>
      <c r="C1516" s="5">
        <v>50.296195291397886</v>
      </c>
      <c r="D1516" s="6" t="s">
        <v>10</v>
      </c>
    </row>
    <row r="1517" spans="1:4" x14ac:dyDescent="0.3">
      <c r="A1517" s="4">
        <v>44330</v>
      </c>
      <c r="B1517" s="5" t="s">
        <v>0</v>
      </c>
      <c r="C1517" s="5">
        <v>51.004152809340461</v>
      </c>
      <c r="D1517" s="6" t="s">
        <v>9</v>
      </c>
    </row>
    <row r="1518" spans="1:4" x14ac:dyDescent="0.3">
      <c r="A1518" s="4">
        <v>44336</v>
      </c>
      <c r="B1518" s="5" t="s">
        <v>0</v>
      </c>
      <c r="C1518" s="5">
        <v>47.908361375861794</v>
      </c>
      <c r="D1518" s="6" t="s">
        <v>7</v>
      </c>
    </row>
    <row r="1519" spans="1:4" x14ac:dyDescent="0.3">
      <c r="A1519" s="4">
        <v>44350</v>
      </c>
      <c r="B1519" s="5" t="s">
        <v>0</v>
      </c>
      <c r="C1519" s="5">
        <v>47.214654570830014</v>
      </c>
      <c r="D1519" s="6" t="s">
        <v>10</v>
      </c>
    </row>
    <row r="1520" spans="1:4" x14ac:dyDescent="0.3">
      <c r="A1520" s="4">
        <v>44330</v>
      </c>
      <c r="B1520" s="5" t="s">
        <v>1</v>
      </c>
      <c r="C1520" s="5">
        <v>59.758738182125455</v>
      </c>
      <c r="D1520" s="6" t="s">
        <v>9</v>
      </c>
    </row>
    <row r="1521" spans="1:4" x14ac:dyDescent="0.3">
      <c r="A1521" s="4">
        <v>44319</v>
      </c>
      <c r="B1521" s="5" t="s">
        <v>1</v>
      </c>
      <c r="C1521" s="5">
        <v>54.952767788987671</v>
      </c>
      <c r="D1521" s="6" t="s">
        <v>7</v>
      </c>
    </row>
    <row r="1522" spans="1:4" x14ac:dyDescent="0.3">
      <c r="A1522" s="4">
        <v>44335</v>
      </c>
      <c r="B1522" s="5" t="s">
        <v>1</v>
      </c>
      <c r="C1522" s="5">
        <v>57.954331727908588</v>
      </c>
      <c r="D1522" s="6" t="s">
        <v>6</v>
      </c>
    </row>
    <row r="1523" spans="1:4" x14ac:dyDescent="0.3">
      <c r="A1523" s="4">
        <v>44357</v>
      </c>
      <c r="B1523" s="5" t="s">
        <v>0</v>
      </c>
      <c r="C1523" s="5">
        <v>53.330546192516096</v>
      </c>
      <c r="D1523" s="6" t="s">
        <v>8</v>
      </c>
    </row>
    <row r="1524" spans="1:4" x14ac:dyDescent="0.3">
      <c r="A1524" s="4">
        <v>44361</v>
      </c>
      <c r="B1524" s="5" t="s">
        <v>0</v>
      </c>
      <c r="C1524" s="5">
        <v>51.012175590360592</v>
      </c>
      <c r="D1524" s="6" t="s">
        <v>7</v>
      </c>
    </row>
    <row r="1525" spans="1:4" x14ac:dyDescent="0.3">
      <c r="A1525" s="4">
        <v>44320</v>
      </c>
      <c r="B1525" s="5" t="s">
        <v>1</v>
      </c>
      <c r="C1525" s="5">
        <v>54.479070559978631</v>
      </c>
      <c r="D1525" s="6" t="s">
        <v>7</v>
      </c>
    </row>
    <row r="1526" spans="1:4" x14ac:dyDescent="0.3">
      <c r="A1526" s="4">
        <v>44328</v>
      </c>
      <c r="B1526" s="5" t="s">
        <v>1</v>
      </c>
      <c r="C1526" s="5">
        <v>53.724081059465483</v>
      </c>
      <c r="D1526" s="6" t="s">
        <v>10</v>
      </c>
    </row>
    <row r="1527" spans="1:4" x14ac:dyDescent="0.3">
      <c r="A1527" s="4">
        <v>44365</v>
      </c>
      <c r="B1527" s="5" t="s">
        <v>1</v>
      </c>
      <c r="C1527" s="5">
        <v>53.098085485538739</v>
      </c>
      <c r="D1527" s="6" t="s">
        <v>8</v>
      </c>
    </row>
    <row r="1528" spans="1:4" x14ac:dyDescent="0.3">
      <c r="A1528" s="4">
        <v>44323</v>
      </c>
      <c r="B1528" s="5" t="s">
        <v>0</v>
      </c>
      <c r="C1528" s="5">
        <v>54.884840396615886</v>
      </c>
      <c r="D1528" s="6" t="s">
        <v>8</v>
      </c>
    </row>
    <row r="1529" spans="1:4" x14ac:dyDescent="0.3">
      <c r="A1529" s="4">
        <v>44341</v>
      </c>
      <c r="B1529" s="5" t="s">
        <v>1</v>
      </c>
      <c r="C1529" s="5">
        <v>53.260361264026031</v>
      </c>
      <c r="D1529" s="6" t="s">
        <v>8</v>
      </c>
    </row>
    <row r="1530" spans="1:4" x14ac:dyDescent="0.3">
      <c r="A1530" s="4">
        <v>44357</v>
      </c>
      <c r="B1530" s="5" t="s">
        <v>0</v>
      </c>
      <c r="C1530" s="5">
        <v>45.072728029699036</v>
      </c>
      <c r="D1530" s="6" t="s">
        <v>9</v>
      </c>
    </row>
    <row r="1531" spans="1:4" x14ac:dyDescent="0.3">
      <c r="A1531" s="4">
        <v>44354</v>
      </c>
      <c r="B1531" s="5" t="s">
        <v>0</v>
      </c>
      <c r="C1531" s="5">
        <v>50.60744992731145</v>
      </c>
      <c r="D1531" s="6" t="s">
        <v>11</v>
      </c>
    </row>
    <row r="1532" spans="1:4" x14ac:dyDescent="0.3">
      <c r="A1532" s="4">
        <v>44365</v>
      </c>
      <c r="B1532" s="5" t="s">
        <v>0</v>
      </c>
      <c r="C1532" s="5">
        <v>47.457718922008063</v>
      </c>
      <c r="D1532" s="6" t="s">
        <v>8</v>
      </c>
    </row>
    <row r="1533" spans="1:4" x14ac:dyDescent="0.3">
      <c r="A1533" s="4">
        <v>44351</v>
      </c>
      <c r="B1533" s="5" t="s">
        <v>1</v>
      </c>
      <c r="C1533" s="5">
        <v>54.474942359698716</v>
      </c>
      <c r="D1533" s="6" t="s">
        <v>9</v>
      </c>
    </row>
    <row r="1534" spans="1:4" x14ac:dyDescent="0.3">
      <c r="A1534" s="4">
        <v>44361</v>
      </c>
      <c r="B1534" s="5" t="s">
        <v>0</v>
      </c>
      <c r="C1534" s="5">
        <v>51.401084661874329</v>
      </c>
      <c r="D1534" s="6" t="s">
        <v>7</v>
      </c>
    </row>
    <row r="1535" spans="1:4" x14ac:dyDescent="0.3">
      <c r="A1535" s="4">
        <v>44356</v>
      </c>
      <c r="B1535" s="5" t="s">
        <v>0</v>
      </c>
      <c r="C1535" s="5">
        <v>51.679873511444825</v>
      </c>
      <c r="D1535" s="6" t="s">
        <v>10</v>
      </c>
    </row>
    <row r="1536" spans="1:4" x14ac:dyDescent="0.3">
      <c r="A1536" s="4">
        <v>44334</v>
      </c>
      <c r="B1536" s="5" t="s">
        <v>1</v>
      </c>
      <c r="C1536" s="5">
        <v>54.224340512508334</v>
      </c>
      <c r="D1536" s="6" t="s">
        <v>8</v>
      </c>
    </row>
    <row r="1537" spans="1:4" x14ac:dyDescent="0.3">
      <c r="A1537" s="4">
        <v>44375</v>
      </c>
      <c r="B1537" s="5" t="s">
        <v>0</v>
      </c>
      <c r="C1537" s="5">
        <v>51.350590282130234</v>
      </c>
      <c r="D1537" s="6" t="s">
        <v>6</v>
      </c>
    </row>
    <row r="1538" spans="1:4" x14ac:dyDescent="0.3">
      <c r="A1538" s="4">
        <v>44365</v>
      </c>
      <c r="B1538" s="5" t="s">
        <v>1</v>
      </c>
      <c r="C1538" s="5">
        <v>55.502985517570977</v>
      </c>
      <c r="D1538" s="6" t="s">
        <v>9</v>
      </c>
    </row>
    <row r="1539" spans="1:4" x14ac:dyDescent="0.3">
      <c r="A1539" s="4">
        <v>44336</v>
      </c>
      <c r="B1539" s="5" t="s">
        <v>1</v>
      </c>
      <c r="C1539" s="5">
        <v>58.072744063280204</v>
      </c>
      <c r="D1539" s="6" t="s">
        <v>11</v>
      </c>
    </row>
    <row r="1540" spans="1:4" x14ac:dyDescent="0.3">
      <c r="A1540" s="4">
        <v>44347</v>
      </c>
      <c r="B1540" s="5" t="s">
        <v>0</v>
      </c>
      <c r="C1540" s="5">
        <v>47.63268591202673</v>
      </c>
      <c r="D1540" s="6" t="s">
        <v>10</v>
      </c>
    </row>
    <row r="1541" spans="1:4" x14ac:dyDescent="0.3">
      <c r="A1541" s="4">
        <v>44323</v>
      </c>
      <c r="B1541" s="5" t="s">
        <v>0</v>
      </c>
      <c r="C1541" s="5">
        <v>47.42103252816765</v>
      </c>
      <c r="D1541" s="6" t="s">
        <v>6</v>
      </c>
    </row>
    <row r="1542" spans="1:4" x14ac:dyDescent="0.3">
      <c r="A1542" s="4">
        <v>44358</v>
      </c>
      <c r="B1542" s="5" t="s">
        <v>1</v>
      </c>
      <c r="C1542" s="5">
        <v>57.002975520286675</v>
      </c>
      <c r="D1542" s="6" t="s">
        <v>11</v>
      </c>
    </row>
    <row r="1543" spans="1:4" x14ac:dyDescent="0.3">
      <c r="A1543" s="4">
        <v>44335</v>
      </c>
      <c r="B1543" s="5" t="s">
        <v>0</v>
      </c>
      <c r="C1543" s="5">
        <v>51.179713290464655</v>
      </c>
      <c r="D1543" s="6" t="s">
        <v>6</v>
      </c>
    </row>
    <row r="1544" spans="1:4" x14ac:dyDescent="0.3">
      <c r="A1544" s="4">
        <v>44329</v>
      </c>
      <c r="B1544" s="5" t="s">
        <v>0</v>
      </c>
      <c r="C1544" s="5">
        <v>51.926583739015683</v>
      </c>
      <c r="D1544" s="6" t="s">
        <v>6</v>
      </c>
    </row>
    <row r="1545" spans="1:4" x14ac:dyDescent="0.3">
      <c r="A1545" s="4">
        <v>44321</v>
      </c>
      <c r="B1545" s="5" t="s">
        <v>1</v>
      </c>
      <c r="C1545" s="5">
        <v>58.359773390189396</v>
      </c>
      <c r="D1545" s="6" t="s">
        <v>10</v>
      </c>
    </row>
    <row r="1546" spans="1:4" x14ac:dyDescent="0.3">
      <c r="A1546" s="4">
        <v>44350</v>
      </c>
      <c r="B1546" s="5" t="s">
        <v>0</v>
      </c>
      <c r="C1546" s="5">
        <v>48.977410192503797</v>
      </c>
      <c r="D1546" s="6" t="s">
        <v>11</v>
      </c>
    </row>
    <row r="1547" spans="1:4" x14ac:dyDescent="0.3">
      <c r="A1547" s="4">
        <v>44329</v>
      </c>
      <c r="B1547" s="5" t="s">
        <v>0</v>
      </c>
      <c r="C1547" s="5">
        <v>54.533563558851228</v>
      </c>
      <c r="D1547" s="6" t="s">
        <v>11</v>
      </c>
    </row>
    <row r="1548" spans="1:4" x14ac:dyDescent="0.3">
      <c r="A1548" s="4">
        <v>44376</v>
      </c>
      <c r="B1548" s="5" t="s">
        <v>0</v>
      </c>
      <c r="C1548" s="5">
        <v>56.677012895976951</v>
      </c>
      <c r="D1548" s="6" t="s">
        <v>10</v>
      </c>
    </row>
    <row r="1549" spans="1:4" x14ac:dyDescent="0.3">
      <c r="A1549" s="4">
        <v>44377</v>
      </c>
      <c r="B1549" s="5" t="s">
        <v>1</v>
      </c>
      <c r="C1549" s="5">
        <v>51.636566993557658</v>
      </c>
      <c r="D1549" s="6" t="s">
        <v>6</v>
      </c>
    </row>
    <row r="1550" spans="1:4" x14ac:dyDescent="0.3">
      <c r="A1550" s="4">
        <v>44347</v>
      </c>
      <c r="B1550" s="5" t="s">
        <v>1</v>
      </c>
      <c r="C1550" s="5">
        <v>54.638855046523716</v>
      </c>
      <c r="D1550" s="6" t="s">
        <v>7</v>
      </c>
    </row>
    <row r="1551" spans="1:4" x14ac:dyDescent="0.3">
      <c r="A1551" s="4">
        <v>44336</v>
      </c>
      <c r="B1551" s="5" t="s">
        <v>0</v>
      </c>
      <c r="C1551" s="5">
        <v>53.330558875136312</v>
      </c>
      <c r="D1551" s="6" t="s">
        <v>8</v>
      </c>
    </row>
    <row r="1552" spans="1:4" x14ac:dyDescent="0.3">
      <c r="A1552" s="4">
        <v>44333</v>
      </c>
      <c r="B1552" s="5" t="s">
        <v>1</v>
      </c>
      <c r="C1552" s="5">
        <v>52.478613071450454</v>
      </c>
      <c r="D1552" s="6" t="s">
        <v>9</v>
      </c>
    </row>
    <row r="1553" spans="1:4" x14ac:dyDescent="0.3">
      <c r="A1553" s="4">
        <v>44341</v>
      </c>
      <c r="B1553" s="5" t="s">
        <v>0</v>
      </c>
      <c r="C1553" s="5">
        <v>49.388018609490274</v>
      </c>
      <c r="D1553" s="6" t="s">
        <v>7</v>
      </c>
    </row>
    <row r="1554" spans="1:4" x14ac:dyDescent="0.3">
      <c r="A1554" s="4">
        <v>44323</v>
      </c>
      <c r="B1554" s="5" t="s">
        <v>0</v>
      </c>
      <c r="C1554" s="5">
        <v>49.228123923272847</v>
      </c>
      <c r="D1554" s="6" t="s">
        <v>9</v>
      </c>
    </row>
    <row r="1555" spans="1:4" x14ac:dyDescent="0.3">
      <c r="A1555" s="4">
        <v>44365</v>
      </c>
      <c r="B1555" s="5" t="s">
        <v>1</v>
      </c>
      <c r="C1555" s="5">
        <v>56.718986637480349</v>
      </c>
      <c r="D1555" s="6" t="s">
        <v>7</v>
      </c>
    </row>
    <row r="1556" spans="1:4" x14ac:dyDescent="0.3">
      <c r="A1556" s="4">
        <v>44323</v>
      </c>
      <c r="B1556" s="5" t="s">
        <v>0</v>
      </c>
      <c r="C1556" s="5">
        <v>51.048983044638234</v>
      </c>
      <c r="D1556" s="6" t="s">
        <v>7</v>
      </c>
    </row>
    <row r="1557" spans="1:4" x14ac:dyDescent="0.3">
      <c r="A1557" s="4">
        <v>44348</v>
      </c>
      <c r="B1557" s="5" t="s">
        <v>1</v>
      </c>
      <c r="C1557" s="5">
        <v>53.294266591373201</v>
      </c>
      <c r="D1557" s="6" t="s">
        <v>7</v>
      </c>
    </row>
    <row r="1558" spans="1:4" x14ac:dyDescent="0.3">
      <c r="A1558" s="4">
        <v>44365</v>
      </c>
      <c r="B1558" s="5" t="s">
        <v>1</v>
      </c>
      <c r="C1558" s="5">
        <v>56.249120053967076</v>
      </c>
      <c r="D1558" s="6" t="s">
        <v>11</v>
      </c>
    </row>
    <row r="1559" spans="1:4" x14ac:dyDescent="0.3">
      <c r="A1559" s="4">
        <v>44370</v>
      </c>
      <c r="B1559" s="5" t="s">
        <v>0</v>
      </c>
      <c r="C1559" s="5">
        <v>47.170615401498267</v>
      </c>
      <c r="D1559" s="6" t="s">
        <v>8</v>
      </c>
    </row>
    <row r="1560" spans="1:4" x14ac:dyDescent="0.3">
      <c r="A1560" s="4">
        <v>44362</v>
      </c>
      <c r="B1560" s="5" t="s">
        <v>1</v>
      </c>
      <c r="C1560" s="5">
        <v>56.814391715068972</v>
      </c>
      <c r="D1560" s="6" t="s">
        <v>10</v>
      </c>
    </row>
    <row r="1561" spans="1:4" x14ac:dyDescent="0.3">
      <c r="A1561" s="4">
        <v>44333</v>
      </c>
      <c r="B1561" s="5" t="s">
        <v>0</v>
      </c>
      <c r="C1561" s="5">
        <v>51.495031968856352</v>
      </c>
      <c r="D1561" s="6" t="s">
        <v>10</v>
      </c>
    </row>
    <row r="1562" spans="1:4" x14ac:dyDescent="0.3">
      <c r="A1562" s="4">
        <v>44326</v>
      </c>
      <c r="B1562" s="5" t="s">
        <v>1</v>
      </c>
      <c r="C1562" s="5">
        <v>56.57068546385343</v>
      </c>
      <c r="D1562" s="6" t="s">
        <v>6</v>
      </c>
    </row>
    <row r="1563" spans="1:4" x14ac:dyDescent="0.3">
      <c r="A1563" s="4">
        <v>44354</v>
      </c>
      <c r="B1563" s="5" t="s">
        <v>0</v>
      </c>
      <c r="C1563" s="5">
        <v>53.191926401772534</v>
      </c>
      <c r="D1563" s="6" t="s">
        <v>10</v>
      </c>
    </row>
    <row r="1564" spans="1:4" x14ac:dyDescent="0.3">
      <c r="A1564" s="4">
        <v>44377</v>
      </c>
      <c r="B1564" s="5" t="s">
        <v>1</v>
      </c>
      <c r="C1564" s="5">
        <v>53.048179278685822</v>
      </c>
      <c r="D1564" s="6" t="s">
        <v>6</v>
      </c>
    </row>
    <row r="1565" spans="1:4" x14ac:dyDescent="0.3">
      <c r="A1565" s="4">
        <v>44357</v>
      </c>
      <c r="B1565" s="5" t="s">
        <v>0</v>
      </c>
      <c r="C1565" s="5">
        <v>45.999311784017564</v>
      </c>
      <c r="D1565" s="6" t="s">
        <v>11</v>
      </c>
    </row>
    <row r="1566" spans="1:4" x14ac:dyDescent="0.3">
      <c r="A1566" s="4">
        <v>44365</v>
      </c>
      <c r="B1566" s="5" t="s">
        <v>0</v>
      </c>
      <c r="C1566" s="5">
        <v>47.731019286415226</v>
      </c>
      <c r="D1566" s="6" t="s">
        <v>6</v>
      </c>
    </row>
    <row r="1567" spans="1:4" x14ac:dyDescent="0.3">
      <c r="A1567" s="4">
        <v>44377</v>
      </c>
      <c r="B1567" s="5" t="s">
        <v>1</v>
      </c>
      <c r="C1567" s="5">
        <v>52.588453137702203</v>
      </c>
      <c r="D1567" s="6" t="s">
        <v>7</v>
      </c>
    </row>
    <row r="1568" spans="1:4" x14ac:dyDescent="0.3">
      <c r="A1568" s="4">
        <v>44326</v>
      </c>
      <c r="B1568" s="5" t="s">
        <v>0</v>
      </c>
      <c r="C1568" s="5">
        <v>49.806887817094058</v>
      </c>
      <c r="D1568" s="6" t="s">
        <v>8</v>
      </c>
    </row>
    <row r="1569" spans="1:4" x14ac:dyDescent="0.3">
      <c r="A1569" s="4">
        <v>44355</v>
      </c>
      <c r="B1569" s="5" t="s">
        <v>1</v>
      </c>
      <c r="C1569" s="5">
        <v>54.364899335654933</v>
      </c>
      <c r="D1569" s="6" t="s">
        <v>7</v>
      </c>
    </row>
    <row r="1570" spans="1:4" x14ac:dyDescent="0.3">
      <c r="A1570" s="4">
        <v>44343</v>
      </c>
      <c r="B1570" s="5" t="s">
        <v>1</v>
      </c>
      <c r="C1570" s="5">
        <v>55.776368061730359</v>
      </c>
      <c r="D1570" s="6" t="s">
        <v>11</v>
      </c>
    </row>
    <row r="1571" spans="1:4" x14ac:dyDescent="0.3">
      <c r="A1571" s="4">
        <v>44351</v>
      </c>
      <c r="B1571" s="5" t="s">
        <v>1</v>
      </c>
      <c r="C1571" s="5">
        <v>54.765657700676314</v>
      </c>
      <c r="D1571" s="6" t="s">
        <v>6</v>
      </c>
    </row>
    <row r="1572" spans="1:4" x14ac:dyDescent="0.3">
      <c r="A1572" s="4">
        <v>44323</v>
      </c>
      <c r="B1572" s="5" t="s">
        <v>1</v>
      </c>
      <c r="C1572" s="5">
        <v>56.04736140832653</v>
      </c>
      <c r="D1572" s="6" t="s">
        <v>11</v>
      </c>
    </row>
    <row r="1573" spans="1:4" x14ac:dyDescent="0.3">
      <c r="A1573" s="4">
        <v>44333</v>
      </c>
      <c r="B1573" s="5" t="s">
        <v>1</v>
      </c>
      <c r="C1573" s="5">
        <v>54.984962263349274</v>
      </c>
      <c r="D1573" s="6" t="s">
        <v>11</v>
      </c>
    </row>
    <row r="1574" spans="1:4" x14ac:dyDescent="0.3">
      <c r="A1574" s="4">
        <v>44320</v>
      </c>
      <c r="B1574" s="5" t="s">
        <v>0</v>
      </c>
      <c r="C1574" s="5">
        <v>46.564899537336743</v>
      </c>
      <c r="D1574" s="6" t="s">
        <v>7</v>
      </c>
    </row>
    <row r="1575" spans="1:4" x14ac:dyDescent="0.3">
      <c r="A1575" s="4">
        <v>44340</v>
      </c>
      <c r="B1575" s="5" t="s">
        <v>1</v>
      </c>
      <c r="C1575" s="5">
        <v>54.683231421392342</v>
      </c>
      <c r="D1575" s="6" t="s">
        <v>10</v>
      </c>
    </row>
    <row r="1576" spans="1:4" x14ac:dyDescent="0.3">
      <c r="A1576" s="4">
        <v>44357</v>
      </c>
      <c r="B1576" s="5" t="s">
        <v>0</v>
      </c>
      <c r="C1576" s="5">
        <v>48.482528977130542</v>
      </c>
      <c r="D1576" s="6" t="s">
        <v>8</v>
      </c>
    </row>
    <row r="1577" spans="1:4" x14ac:dyDescent="0.3">
      <c r="A1577" s="4">
        <v>44370</v>
      </c>
      <c r="B1577" s="5" t="s">
        <v>0</v>
      </c>
      <c r="C1577" s="5">
        <v>51.242927258779233</v>
      </c>
      <c r="D1577" s="6" t="s">
        <v>7</v>
      </c>
    </row>
    <row r="1578" spans="1:4" x14ac:dyDescent="0.3">
      <c r="A1578" s="4">
        <v>44319</v>
      </c>
      <c r="B1578" s="5" t="s">
        <v>1</v>
      </c>
      <c r="C1578" s="5">
        <v>49.250046433716022</v>
      </c>
      <c r="D1578" s="6" t="s">
        <v>9</v>
      </c>
    </row>
    <row r="1579" spans="1:4" x14ac:dyDescent="0.3">
      <c r="A1579" s="4">
        <v>44334</v>
      </c>
      <c r="B1579" s="5" t="s">
        <v>0</v>
      </c>
      <c r="C1579" s="5">
        <v>49.299848471850723</v>
      </c>
      <c r="D1579" s="6" t="s">
        <v>6</v>
      </c>
    </row>
    <row r="1580" spans="1:4" x14ac:dyDescent="0.3">
      <c r="A1580" s="4">
        <v>44342</v>
      </c>
      <c r="B1580" s="5" t="s">
        <v>0</v>
      </c>
      <c r="C1580" s="5">
        <v>54.188256645917299</v>
      </c>
      <c r="D1580" s="6" t="s">
        <v>9</v>
      </c>
    </row>
    <row r="1581" spans="1:4" x14ac:dyDescent="0.3">
      <c r="A1581" s="4">
        <v>44358</v>
      </c>
      <c r="B1581" s="5" t="s">
        <v>1</v>
      </c>
      <c r="C1581" s="5">
        <v>55.33282770859676</v>
      </c>
      <c r="D1581" s="6" t="s">
        <v>9</v>
      </c>
    </row>
    <row r="1582" spans="1:4" x14ac:dyDescent="0.3">
      <c r="A1582" s="4">
        <v>44376</v>
      </c>
      <c r="B1582" s="5" t="s">
        <v>0</v>
      </c>
      <c r="C1582" s="5">
        <v>51.224045946811877</v>
      </c>
      <c r="D1582" s="6" t="s">
        <v>8</v>
      </c>
    </row>
    <row r="1583" spans="1:4" x14ac:dyDescent="0.3">
      <c r="A1583" s="4">
        <v>44357</v>
      </c>
      <c r="B1583" s="5" t="s">
        <v>1</v>
      </c>
      <c r="C1583" s="5">
        <v>53.801440674594382</v>
      </c>
      <c r="D1583" s="6" t="s">
        <v>9</v>
      </c>
    </row>
    <row r="1584" spans="1:4" x14ac:dyDescent="0.3">
      <c r="A1584" s="4">
        <v>44376</v>
      </c>
      <c r="B1584" s="5" t="s">
        <v>1</v>
      </c>
      <c r="C1584" s="5">
        <v>52.537546002171823</v>
      </c>
      <c r="D1584" s="6" t="s">
        <v>9</v>
      </c>
    </row>
    <row r="1585" spans="1:4" x14ac:dyDescent="0.3">
      <c r="A1585" s="4">
        <v>44369</v>
      </c>
      <c r="B1585" s="5" t="s">
        <v>1</v>
      </c>
      <c r="C1585" s="5">
        <v>54.622178947082489</v>
      </c>
      <c r="D1585" s="6" t="s">
        <v>7</v>
      </c>
    </row>
    <row r="1586" spans="1:4" x14ac:dyDescent="0.3">
      <c r="A1586" s="4">
        <v>44328</v>
      </c>
      <c r="B1586" s="5" t="s">
        <v>1</v>
      </c>
      <c r="C1586" s="5">
        <v>53.076513188508223</v>
      </c>
      <c r="D1586" s="6" t="s">
        <v>8</v>
      </c>
    </row>
    <row r="1587" spans="1:4" x14ac:dyDescent="0.3">
      <c r="A1587" s="4">
        <v>44320</v>
      </c>
      <c r="B1587" s="5" t="s">
        <v>0</v>
      </c>
      <c r="C1587" s="5">
        <v>49.510309957737093</v>
      </c>
      <c r="D1587" s="6" t="s">
        <v>10</v>
      </c>
    </row>
    <row r="1588" spans="1:4" x14ac:dyDescent="0.3">
      <c r="A1588" s="4">
        <v>44344</v>
      </c>
      <c r="B1588" s="5" t="s">
        <v>0</v>
      </c>
      <c r="C1588" s="5">
        <v>49.567087975383757</v>
      </c>
      <c r="D1588" s="6" t="s">
        <v>8</v>
      </c>
    </row>
    <row r="1589" spans="1:4" x14ac:dyDescent="0.3">
      <c r="A1589" s="4">
        <v>44351</v>
      </c>
      <c r="B1589" s="5" t="s">
        <v>0</v>
      </c>
      <c r="C1589" s="5">
        <v>50.40536213420441</v>
      </c>
      <c r="D1589" s="6" t="s">
        <v>10</v>
      </c>
    </row>
    <row r="1590" spans="1:4" x14ac:dyDescent="0.3">
      <c r="A1590" s="4">
        <v>44350</v>
      </c>
      <c r="B1590" s="5" t="s">
        <v>1</v>
      </c>
      <c r="C1590" s="5">
        <v>52.817093007107452</v>
      </c>
      <c r="D1590" s="6" t="s">
        <v>6</v>
      </c>
    </row>
    <row r="1591" spans="1:4" x14ac:dyDescent="0.3">
      <c r="A1591" s="4">
        <v>44320</v>
      </c>
      <c r="B1591" s="5" t="s">
        <v>1</v>
      </c>
      <c r="C1591" s="5">
        <v>56.463849251067842</v>
      </c>
      <c r="D1591" s="6" t="s">
        <v>6</v>
      </c>
    </row>
    <row r="1592" spans="1:4" x14ac:dyDescent="0.3">
      <c r="A1592" s="4">
        <v>44376</v>
      </c>
      <c r="B1592" s="5" t="s">
        <v>0</v>
      </c>
      <c r="C1592" s="5">
        <v>48.181022900691261</v>
      </c>
      <c r="D1592" s="6" t="s">
        <v>10</v>
      </c>
    </row>
    <row r="1593" spans="1:4" x14ac:dyDescent="0.3">
      <c r="A1593" s="4">
        <v>44337</v>
      </c>
      <c r="B1593" s="5" t="s">
        <v>1</v>
      </c>
      <c r="C1593" s="5">
        <v>56.255801153842505</v>
      </c>
      <c r="D1593" s="6" t="s">
        <v>9</v>
      </c>
    </row>
    <row r="1594" spans="1:4" x14ac:dyDescent="0.3">
      <c r="A1594" s="4">
        <v>44376</v>
      </c>
      <c r="B1594" s="5" t="s">
        <v>1</v>
      </c>
      <c r="C1594" s="5">
        <v>51.383777053900239</v>
      </c>
      <c r="D1594" s="6" t="s">
        <v>6</v>
      </c>
    </row>
    <row r="1595" spans="1:4" x14ac:dyDescent="0.3">
      <c r="A1595" s="4">
        <v>44377</v>
      </c>
      <c r="B1595" s="5" t="s">
        <v>0</v>
      </c>
      <c r="C1595" s="5">
        <v>51.254549495419482</v>
      </c>
      <c r="D1595" s="6" t="s">
        <v>7</v>
      </c>
    </row>
    <row r="1596" spans="1:4" x14ac:dyDescent="0.3">
      <c r="A1596" s="4">
        <v>44350</v>
      </c>
      <c r="B1596" s="5" t="s">
        <v>0</v>
      </c>
      <c r="C1596" s="5">
        <v>47.149981351764531</v>
      </c>
      <c r="D1596" s="6" t="s">
        <v>9</v>
      </c>
    </row>
    <row r="1597" spans="1:4" x14ac:dyDescent="0.3">
      <c r="A1597" s="4">
        <v>44342</v>
      </c>
      <c r="B1597" s="5" t="s">
        <v>1</v>
      </c>
      <c r="C1597" s="5">
        <v>55.527880040622712</v>
      </c>
      <c r="D1597" s="6" t="s">
        <v>10</v>
      </c>
    </row>
    <row r="1598" spans="1:4" x14ac:dyDescent="0.3">
      <c r="A1598" s="4">
        <v>44371</v>
      </c>
      <c r="B1598" s="5" t="s">
        <v>1</v>
      </c>
      <c r="C1598" s="5">
        <v>56.737910160753977</v>
      </c>
      <c r="D1598" s="6" t="s">
        <v>8</v>
      </c>
    </row>
    <row r="1599" spans="1:4" x14ac:dyDescent="0.3">
      <c r="A1599" s="4">
        <v>44320</v>
      </c>
      <c r="B1599" s="5" t="s">
        <v>1</v>
      </c>
      <c r="C1599" s="5">
        <v>54.322927760320155</v>
      </c>
      <c r="D1599" s="6" t="s">
        <v>7</v>
      </c>
    </row>
    <row r="1600" spans="1:4" x14ac:dyDescent="0.3">
      <c r="A1600" s="4">
        <v>44350</v>
      </c>
      <c r="B1600" s="5" t="s">
        <v>0</v>
      </c>
      <c r="C1600" s="5">
        <v>49.243519091470915</v>
      </c>
      <c r="D1600" s="6" t="s">
        <v>11</v>
      </c>
    </row>
    <row r="1601" spans="1:4" x14ac:dyDescent="0.3">
      <c r="A1601" s="4">
        <v>44363</v>
      </c>
      <c r="B1601" s="5" t="s">
        <v>1</v>
      </c>
      <c r="C1601" s="5">
        <v>59.351976432069257</v>
      </c>
      <c r="D1601" s="6" t="s">
        <v>10</v>
      </c>
    </row>
    <row r="1602" spans="1:4" x14ac:dyDescent="0.3">
      <c r="A1602" s="4">
        <v>44336</v>
      </c>
      <c r="B1602" s="5" t="s">
        <v>0</v>
      </c>
      <c r="C1602" s="5">
        <v>48.391962409649935</v>
      </c>
      <c r="D1602" s="6" t="s">
        <v>7</v>
      </c>
    </row>
    <row r="1603" spans="1:4" x14ac:dyDescent="0.3">
      <c r="A1603" s="4">
        <v>44341</v>
      </c>
      <c r="B1603" s="5" t="s">
        <v>0</v>
      </c>
      <c r="C1603" s="5">
        <v>47.215793612315593</v>
      </c>
      <c r="D1603" s="6" t="s">
        <v>7</v>
      </c>
    </row>
    <row r="1604" spans="1:4" x14ac:dyDescent="0.3">
      <c r="A1604" s="4">
        <v>44354</v>
      </c>
      <c r="B1604" s="5" t="s">
        <v>0</v>
      </c>
      <c r="C1604" s="5">
        <v>50.504817999650847</v>
      </c>
      <c r="D1604" s="6" t="s">
        <v>6</v>
      </c>
    </row>
    <row r="1605" spans="1:4" x14ac:dyDescent="0.3">
      <c r="A1605" s="4">
        <v>44321</v>
      </c>
      <c r="B1605" s="5" t="s">
        <v>1</v>
      </c>
      <c r="C1605" s="5">
        <v>52.790819077454664</v>
      </c>
      <c r="D1605" s="6" t="s">
        <v>7</v>
      </c>
    </row>
    <row r="1606" spans="1:4" x14ac:dyDescent="0.3">
      <c r="A1606" s="4">
        <v>44340</v>
      </c>
      <c r="B1606" s="5" t="s">
        <v>0</v>
      </c>
      <c r="C1606" s="5">
        <v>47.976637932768526</v>
      </c>
      <c r="D1606" s="6" t="s">
        <v>11</v>
      </c>
    </row>
    <row r="1607" spans="1:4" x14ac:dyDescent="0.3">
      <c r="A1607" s="4">
        <v>44340</v>
      </c>
      <c r="B1607" s="5" t="s">
        <v>1</v>
      </c>
      <c r="C1607" s="5">
        <v>55.948979528047353</v>
      </c>
      <c r="D1607" s="6" t="s">
        <v>6</v>
      </c>
    </row>
    <row r="1608" spans="1:4" x14ac:dyDescent="0.3">
      <c r="A1608" s="4">
        <v>44349</v>
      </c>
      <c r="B1608" s="5" t="s">
        <v>1</v>
      </c>
      <c r="C1608" s="5">
        <v>53.313715921349377</v>
      </c>
      <c r="D1608" s="6" t="s">
        <v>6</v>
      </c>
    </row>
    <row r="1609" spans="1:4" x14ac:dyDescent="0.3">
      <c r="A1609" s="4">
        <v>44349</v>
      </c>
      <c r="B1609" s="5" t="s">
        <v>1</v>
      </c>
      <c r="C1609" s="5">
        <v>54.226144795868045</v>
      </c>
      <c r="D1609" s="6" t="s">
        <v>8</v>
      </c>
    </row>
    <row r="1610" spans="1:4" x14ac:dyDescent="0.3">
      <c r="A1610" s="4">
        <v>44320</v>
      </c>
      <c r="B1610" s="5" t="s">
        <v>1</v>
      </c>
      <c r="C1610" s="5">
        <v>53.351452580579803</v>
      </c>
      <c r="D1610" s="6" t="s">
        <v>7</v>
      </c>
    </row>
    <row r="1611" spans="1:4" x14ac:dyDescent="0.3">
      <c r="A1611" s="4">
        <v>44329</v>
      </c>
      <c r="B1611" s="5" t="s">
        <v>1</v>
      </c>
      <c r="C1611" s="5">
        <v>57.886042075385951</v>
      </c>
      <c r="D1611" s="6" t="s">
        <v>10</v>
      </c>
    </row>
    <row r="1612" spans="1:4" x14ac:dyDescent="0.3">
      <c r="A1612" s="4">
        <v>44354</v>
      </c>
      <c r="B1612" s="5" t="s">
        <v>1</v>
      </c>
      <c r="C1612" s="5">
        <v>61.556688161127092</v>
      </c>
      <c r="D1612" s="6" t="s">
        <v>8</v>
      </c>
    </row>
    <row r="1613" spans="1:4" x14ac:dyDescent="0.3">
      <c r="A1613" s="4">
        <v>44328</v>
      </c>
      <c r="B1613" s="5" t="s">
        <v>0</v>
      </c>
      <c r="C1613" s="5">
        <v>52.672468259864985</v>
      </c>
      <c r="D1613" s="6" t="s">
        <v>11</v>
      </c>
    </row>
    <row r="1614" spans="1:4" x14ac:dyDescent="0.3">
      <c r="A1614" s="4">
        <v>44328</v>
      </c>
      <c r="B1614" s="5" t="s">
        <v>0</v>
      </c>
      <c r="C1614" s="5">
        <v>51.926759997469844</v>
      </c>
      <c r="D1614" s="6" t="s">
        <v>8</v>
      </c>
    </row>
    <row r="1615" spans="1:4" x14ac:dyDescent="0.3">
      <c r="A1615" s="4">
        <v>44336</v>
      </c>
      <c r="B1615" s="5" t="s">
        <v>1</v>
      </c>
      <c r="C1615" s="5">
        <v>58.303873531573849</v>
      </c>
      <c r="D1615" s="6" t="s">
        <v>10</v>
      </c>
    </row>
    <row r="1616" spans="1:4" x14ac:dyDescent="0.3">
      <c r="A1616" s="4">
        <v>44341</v>
      </c>
      <c r="B1616" s="5" t="s">
        <v>0</v>
      </c>
      <c r="C1616" s="5">
        <v>50.824759179735842</v>
      </c>
      <c r="D1616" s="6" t="s">
        <v>10</v>
      </c>
    </row>
    <row r="1617" spans="1:4" x14ac:dyDescent="0.3">
      <c r="A1617" s="4">
        <v>44349</v>
      </c>
      <c r="B1617" s="5" t="s">
        <v>1</v>
      </c>
      <c r="C1617" s="5">
        <v>55.0032073079621</v>
      </c>
      <c r="D1617" s="6" t="s">
        <v>6</v>
      </c>
    </row>
    <row r="1618" spans="1:4" x14ac:dyDescent="0.3">
      <c r="A1618" s="4">
        <v>44358</v>
      </c>
      <c r="B1618" s="5" t="s">
        <v>0</v>
      </c>
      <c r="C1618" s="5">
        <v>48.455704558427001</v>
      </c>
      <c r="D1618" s="6" t="s">
        <v>7</v>
      </c>
    </row>
    <row r="1619" spans="1:4" x14ac:dyDescent="0.3">
      <c r="A1619" s="4">
        <v>44372</v>
      </c>
      <c r="B1619" s="5" t="s">
        <v>0</v>
      </c>
      <c r="C1619" s="5">
        <v>47.399436656329151</v>
      </c>
      <c r="D1619" s="6" t="s">
        <v>8</v>
      </c>
    </row>
    <row r="1620" spans="1:4" x14ac:dyDescent="0.3">
      <c r="A1620" s="4">
        <v>44361</v>
      </c>
      <c r="B1620" s="5" t="s">
        <v>1</v>
      </c>
      <c r="C1620" s="5">
        <v>54.742913506002687</v>
      </c>
      <c r="D1620" s="6" t="s">
        <v>6</v>
      </c>
    </row>
    <row r="1621" spans="1:4" x14ac:dyDescent="0.3">
      <c r="A1621" s="4">
        <v>44336</v>
      </c>
      <c r="B1621" s="5" t="s">
        <v>1</v>
      </c>
      <c r="C1621" s="5">
        <v>55.109706193667179</v>
      </c>
      <c r="D1621" s="6" t="s">
        <v>9</v>
      </c>
    </row>
    <row r="1622" spans="1:4" x14ac:dyDescent="0.3">
      <c r="A1622" s="4">
        <v>44329</v>
      </c>
      <c r="B1622" s="5" t="s">
        <v>0</v>
      </c>
      <c r="C1622" s="5">
        <v>51.402497413126618</v>
      </c>
      <c r="D1622" s="6" t="s">
        <v>7</v>
      </c>
    </row>
    <row r="1623" spans="1:4" x14ac:dyDescent="0.3">
      <c r="A1623" s="4">
        <v>44330</v>
      </c>
      <c r="B1623" s="5" t="s">
        <v>1</v>
      </c>
      <c r="C1623" s="5">
        <v>45.749018929260131</v>
      </c>
      <c r="D1623" s="6" t="s">
        <v>8</v>
      </c>
    </row>
    <row r="1624" spans="1:4" x14ac:dyDescent="0.3">
      <c r="A1624" s="4">
        <v>44365</v>
      </c>
      <c r="B1624" s="5" t="s">
        <v>0</v>
      </c>
      <c r="C1624" s="5">
        <v>50.252639810820405</v>
      </c>
      <c r="D1624" s="6" t="s">
        <v>8</v>
      </c>
    </row>
    <row r="1625" spans="1:4" x14ac:dyDescent="0.3">
      <c r="A1625" s="4">
        <v>44330</v>
      </c>
      <c r="B1625" s="5" t="s">
        <v>0</v>
      </c>
      <c r="C1625" s="5">
        <v>49.4524406113201</v>
      </c>
      <c r="D1625" s="6" t="s">
        <v>6</v>
      </c>
    </row>
    <row r="1626" spans="1:4" x14ac:dyDescent="0.3">
      <c r="A1626" s="4">
        <v>44337</v>
      </c>
      <c r="B1626" s="5" t="s">
        <v>0</v>
      </c>
      <c r="C1626" s="5">
        <v>48.648071540295575</v>
      </c>
      <c r="D1626" s="6" t="s">
        <v>11</v>
      </c>
    </row>
    <row r="1627" spans="1:4" x14ac:dyDescent="0.3">
      <c r="A1627" s="4">
        <v>44349</v>
      </c>
      <c r="B1627" s="5" t="s">
        <v>1</v>
      </c>
      <c r="C1627" s="5">
        <v>53.103650875985906</v>
      </c>
      <c r="D1627" s="6" t="s">
        <v>6</v>
      </c>
    </row>
    <row r="1628" spans="1:4" x14ac:dyDescent="0.3">
      <c r="A1628" s="4">
        <v>44347</v>
      </c>
      <c r="B1628" s="5" t="s">
        <v>0</v>
      </c>
      <c r="C1628" s="5">
        <v>46.851243413272918</v>
      </c>
      <c r="D1628" s="6" t="s">
        <v>8</v>
      </c>
    </row>
    <row r="1629" spans="1:4" x14ac:dyDescent="0.3">
      <c r="A1629" s="4">
        <v>44354</v>
      </c>
      <c r="B1629" s="5" t="s">
        <v>1</v>
      </c>
      <c r="C1629" s="5">
        <v>53.606072380439791</v>
      </c>
      <c r="D1629" s="6" t="s">
        <v>10</v>
      </c>
    </row>
    <row r="1630" spans="1:4" x14ac:dyDescent="0.3">
      <c r="A1630" s="4">
        <v>44319</v>
      </c>
      <c r="B1630" s="5" t="s">
        <v>1</v>
      </c>
      <c r="C1630" s="5">
        <v>53.039798395626704</v>
      </c>
      <c r="D1630" s="6" t="s">
        <v>9</v>
      </c>
    </row>
    <row r="1631" spans="1:4" x14ac:dyDescent="0.3">
      <c r="A1631" s="4">
        <v>44321</v>
      </c>
      <c r="B1631" s="5" t="s">
        <v>0</v>
      </c>
      <c r="C1631" s="5">
        <v>49.168949901732532</v>
      </c>
      <c r="D1631" s="6" t="s">
        <v>10</v>
      </c>
    </row>
    <row r="1632" spans="1:4" x14ac:dyDescent="0.3">
      <c r="A1632" s="4">
        <v>44364</v>
      </c>
      <c r="B1632" s="5" t="s">
        <v>1</v>
      </c>
      <c r="C1632" s="5">
        <v>55.000834537425739</v>
      </c>
      <c r="D1632" s="6" t="s">
        <v>8</v>
      </c>
    </row>
    <row r="1633" spans="1:4" x14ac:dyDescent="0.3">
      <c r="A1633" s="4">
        <v>44347</v>
      </c>
      <c r="B1633" s="5" t="s">
        <v>0</v>
      </c>
      <c r="C1633" s="5">
        <v>52.464390794039218</v>
      </c>
      <c r="D1633" s="6" t="s">
        <v>10</v>
      </c>
    </row>
    <row r="1634" spans="1:4" x14ac:dyDescent="0.3">
      <c r="A1634" s="4">
        <v>44370</v>
      </c>
      <c r="B1634" s="5" t="s">
        <v>0</v>
      </c>
      <c r="C1634" s="5">
        <v>49.748474834752869</v>
      </c>
      <c r="D1634" s="6" t="s">
        <v>9</v>
      </c>
    </row>
    <row r="1635" spans="1:4" x14ac:dyDescent="0.3">
      <c r="A1635" s="4">
        <v>44343</v>
      </c>
      <c r="B1635" s="5" t="s">
        <v>1</v>
      </c>
      <c r="C1635" s="5">
        <v>54.091629489028783</v>
      </c>
      <c r="D1635" s="6" t="s">
        <v>8</v>
      </c>
    </row>
    <row r="1636" spans="1:4" x14ac:dyDescent="0.3">
      <c r="A1636" s="4">
        <v>44368</v>
      </c>
      <c r="B1636" s="5" t="s">
        <v>0</v>
      </c>
      <c r="C1636" s="5">
        <v>51.611440319294296</v>
      </c>
      <c r="D1636" s="6" t="s">
        <v>8</v>
      </c>
    </row>
    <row r="1637" spans="1:4" x14ac:dyDescent="0.3">
      <c r="A1637" s="4">
        <v>44376</v>
      </c>
      <c r="B1637" s="5" t="s">
        <v>1</v>
      </c>
      <c r="C1637" s="5">
        <v>52.790226950769252</v>
      </c>
      <c r="D1637" s="6" t="s">
        <v>11</v>
      </c>
    </row>
    <row r="1638" spans="1:4" x14ac:dyDescent="0.3">
      <c r="A1638" s="4">
        <v>44365</v>
      </c>
      <c r="B1638" s="5" t="s">
        <v>1</v>
      </c>
      <c r="C1638" s="5">
        <v>56.704641570474557</v>
      </c>
      <c r="D1638" s="6" t="s">
        <v>10</v>
      </c>
    </row>
    <row r="1639" spans="1:4" x14ac:dyDescent="0.3">
      <c r="A1639" s="4">
        <v>44342</v>
      </c>
      <c r="B1639" s="5" t="s">
        <v>0</v>
      </c>
      <c r="C1639" s="5">
        <v>48.314917523297048</v>
      </c>
      <c r="D1639" s="6" t="s">
        <v>8</v>
      </c>
    </row>
    <row r="1640" spans="1:4" x14ac:dyDescent="0.3">
      <c r="A1640" s="4">
        <v>44365</v>
      </c>
      <c r="B1640" s="5" t="s">
        <v>0</v>
      </c>
      <c r="C1640" s="5">
        <v>55.838340820973997</v>
      </c>
      <c r="D1640" s="6" t="s">
        <v>7</v>
      </c>
    </row>
    <row r="1641" spans="1:4" x14ac:dyDescent="0.3">
      <c r="A1641" s="4">
        <v>44361</v>
      </c>
      <c r="B1641" s="5" t="s">
        <v>1</v>
      </c>
      <c r="C1641" s="5">
        <v>54.915485886610035</v>
      </c>
      <c r="D1641" s="6" t="s">
        <v>6</v>
      </c>
    </row>
    <row r="1642" spans="1:4" x14ac:dyDescent="0.3">
      <c r="A1642" s="4">
        <v>44357</v>
      </c>
      <c r="B1642" s="5" t="s">
        <v>0</v>
      </c>
      <c r="C1642" s="5">
        <v>47.162311832056531</v>
      </c>
      <c r="D1642" s="6" t="s">
        <v>11</v>
      </c>
    </row>
    <row r="1643" spans="1:4" x14ac:dyDescent="0.3">
      <c r="A1643" s="4">
        <v>44358</v>
      </c>
      <c r="B1643" s="5" t="s">
        <v>0</v>
      </c>
      <c r="C1643" s="5">
        <v>47.349201559578333</v>
      </c>
      <c r="D1643" s="6" t="s">
        <v>6</v>
      </c>
    </row>
    <row r="1644" spans="1:4" x14ac:dyDescent="0.3">
      <c r="A1644" s="4">
        <v>44320</v>
      </c>
      <c r="B1644" s="5" t="s">
        <v>0</v>
      </c>
      <c r="C1644" s="5">
        <v>49.531491209807641</v>
      </c>
      <c r="D1644" s="6" t="s">
        <v>11</v>
      </c>
    </row>
    <row r="1645" spans="1:4" x14ac:dyDescent="0.3">
      <c r="A1645" s="4">
        <v>44321</v>
      </c>
      <c r="B1645" s="5" t="s">
        <v>1</v>
      </c>
      <c r="C1645" s="5">
        <v>53.382440618264248</v>
      </c>
      <c r="D1645" s="6" t="s">
        <v>9</v>
      </c>
    </row>
    <row r="1646" spans="1:4" x14ac:dyDescent="0.3">
      <c r="A1646" s="4">
        <v>44361</v>
      </c>
      <c r="B1646" s="5" t="s">
        <v>1</v>
      </c>
      <c r="C1646" s="5">
        <v>52.213075080093589</v>
      </c>
      <c r="D1646" s="6" t="s">
        <v>6</v>
      </c>
    </row>
    <row r="1647" spans="1:4" x14ac:dyDescent="0.3">
      <c r="A1647" s="4">
        <v>44349</v>
      </c>
      <c r="B1647" s="5" t="s">
        <v>0</v>
      </c>
      <c r="C1647" s="5">
        <v>49.670369590754575</v>
      </c>
      <c r="D1647" s="6" t="s">
        <v>6</v>
      </c>
    </row>
    <row r="1648" spans="1:4" x14ac:dyDescent="0.3">
      <c r="A1648" s="4">
        <v>44344</v>
      </c>
      <c r="B1648" s="5" t="s">
        <v>0</v>
      </c>
      <c r="C1648" s="5">
        <v>48.493965087103845</v>
      </c>
      <c r="D1648" s="6" t="s">
        <v>10</v>
      </c>
    </row>
    <row r="1649" spans="1:4" x14ac:dyDescent="0.3">
      <c r="A1649" s="4">
        <v>44321</v>
      </c>
      <c r="B1649" s="5" t="s">
        <v>0</v>
      </c>
      <c r="C1649" s="5">
        <v>51.432610354442893</v>
      </c>
      <c r="D1649" s="6" t="s">
        <v>8</v>
      </c>
    </row>
    <row r="1650" spans="1:4" x14ac:dyDescent="0.3">
      <c r="A1650" s="4">
        <v>44326</v>
      </c>
      <c r="B1650" s="5" t="s">
        <v>0</v>
      </c>
      <c r="C1650" s="5">
        <v>49.921264985343051</v>
      </c>
      <c r="D1650" s="6" t="s">
        <v>10</v>
      </c>
    </row>
    <row r="1651" spans="1:4" x14ac:dyDescent="0.3">
      <c r="A1651" s="4">
        <v>44377</v>
      </c>
      <c r="B1651" s="5" t="s">
        <v>0</v>
      </c>
      <c r="C1651" s="5">
        <v>49.831137645180078</v>
      </c>
      <c r="D1651" s="6" t="s">
        <v>8</v>
      </c>
    </row>
    <row r="1652" spans="1:4" x14ac:dyDescent="0.3">
      <c r="A1652" s="4">
        <v>44336</v>
      </c>
      <c r="B1652" s="5" t="s">
        <v>0</v>
      </c>
      <c r="C1652" s="5">
        <v>48.868886690303441</v>
      </c>
      <c r="D1652" s="6" t="s">
        <v>8</v>
      </c>
    </row>
    <row r="1653" spans="1:4" x14ac:dyDescent="0.3">
      <c r="A1653" s="4">
        <v>44358</v>
      </c>
      <c r="B1653" s="5" t="s">
        <v>0</v>
      </c>
      <c r="C1653" s="5">
        <v>48.794557298397926</v>
      </c>
      <c r="D1653" s="6" t="s">
        <v>7</v>
      </c>
    </row>
    <row r="1654" spans="1:4" x14ac:dyDescent="0.3">
      <c r="A1654" s="4">
        <v>44335</v>
      </c>
      <c r="B1654" s="5" t="s">
        <v>0</v>
      </c>
      <c r="C1654" s="5">
        <v>47.01712319849991</v>
      </c>
      <c r="D1654" s="6" t="s">
        <v>9</v>
      </c>
    </row>
    <row r="1655" spans="1:4" x14ac:dyDescent="0.3">
      <c r="A1655" s="4">
        <v>44362</v>
      </c>
      <c r="B1655" s="5" t="s">
        <v>0</v>
      </c>
      <c r="C1655" s="5">
        <v>48.815530494666291</v>
      </c>
      <c r="D1655" s="6" t="s">
        <v>6</v>
      </c>
    </row>
    <row r="1656" spans="1:4" x14ac:dyDescent="0.3">
      <c r="A1656" s="4">
        <v>44326</v>
      </c>
      <c r="B1656" s="5" t="s">
        <v>0</v>
      </c>
      <c r="C1656" s="5">
        <v>50.3006573019887</v>
      </c>
      <c r="D1656" s="6" t="s">
        <v>10</v>
      </c>
    </row>
    <row r="1657" spans="1:4" x14ac:dyDescent="0.3">
      <c r="A1657" s="4">
        <v>44341</v>
      </c>
      <c r="B1657" s="5" t="s">
        <v>0</v>
      </c>
      <c r="C1657" s="5">
        <v>51.569193580701949</v>
      </c>
      <c r="D1657" s="6" t="s">
        <v>6</v>
      </c>
    </row>
    <row r="1658" spans="1:4" x14ac:dyDescent="0.3">
      <c r="A1658" s="4">
        <v>44323</v>
      </c>
      <c r="B1658" s="5" t="s">
        <v>0</v>
      </c>
      <c r="C1658" s="5">
        <v>54.264923666617698</v>
      </c>
      <c r="D1658" s="6" t="s">
        <v>9</v>
      </c>
    </row>
    <row r="1659" spans="1:4" x14ac:dyDescent="0.3">
      <c r="A1659" s="4">
        <v>44368</v>
      </c>
      <c r="B1659" s="5" t="s">
        <v>0</v>
      </c>
      <c r="C1659" s="5">
        <v>51.643130931282947</v>
      </c>
      <c r="D1659" s="6" t="s">
        <v>9</v>
      </c>
    </row>
    <row r="1660" spans="1:4" x14ac:dyDescent="0.3">
      <c r="A1660" s="4">
        <v>44361</v>
      </c>
      <c r="B1660" s="5" t="s">
        <v>0</v>
      </c>
      <c r="C1660" s="5">
        <v>49.450395271167984</v>
      </c>
      <c r="D1660" s="6" t="s">
        <v>11</v>
      </c>
    </row>
    <row r="1661" spans="1:4" x14ac:dyDescent="0.3">
      <c r="A1661" s="4">
        <v>44320</v>
      </c>
      <c r="B1661" s="5" t="s">
        <v>0</v>
      </c>
      <c r="C1661" s="5">
        <v>49.047834541923677</v>
      </c>
      <c r="D1661" s="6" t="s">
        <v>8</v>
      </c>
    </row>
    <row r="1662" spans="1:4" x14ac:dyDescent="0.3">
      <c r="A1662" s="4">
        <v>44354</v>
      </c>
      <c r="B1662" s="5" t="s">
        <v>0</v>
      </c>
      <c r="C1662" s="5">
        <v>49.942984677796645</v>
      </c>
      <c r="D1662" s="6" t="s">
        <v>10</v>
      </c>
    </row>
    <row r="1663" spans="1:4" x14ac:dyDescent="0.3">
      <c r="A1663" s="4">
        <v>44375</v>
      </c>
      <c r="B1663" s="5" t="s">
        <v>0</v>
      </c>
      <c r="C1663" s="5">
        <v>45.245832157924099</v>
      </c>
      <c r="D1663" s="6" t="s">
        <v>10</v>
      </c>
    </row>
    <row r="1664" spans="1:4" x14ac:dyDescent="0.3">
      <c r="A1664" s="4">
        <v>44355</v>
      </c>
      <c r="B1664" s="5" t="s">
        <v>0</v>
      </c>
      <c r="C1664" s="5">
        <v>46.768874151791309</v>
      </c>
      <c r="D1664" s="6" t="s">
        <v>8</v>
      </c>
    </row>
    <row r="1665" spans="1:4" x14ac:dyDescent="0.3">
      <c r="A1665" s="4">
        <v>44330</v>
      </c>
      <c r="B1665" s="5" t="s">
        <v>0</v>
      </c>
      <c r="C1665" s="5">
        <v>50.238612006577711</v>
      </c>
      <c r="D1665" s="6" t="s">
        <v>7</v>
      </c>
    </row>
    <row r="1666" spans="1:4" x14ac:dyDescent="0.3">
      <c r="A1666" s="4">
        <v>44340</v>
      </c>
      <c r="B1666" s="5" t="s">
        <v>0</v>
      </c>
      <c r="C1666" s="5">
        <v>48.626473798075743</v>
      </c>
      <c r="D1666" s="6" t="s">
        <v>8</v>
      </c>
    </row>
    <row r="1667" spans="1:4" x14ac:dyDescent="0.3">
      <c r="A1667" s="4">
        <v>44342</v>
      </c>
      <c r="B1667" s="5" t="s">
        <v>0</v>
      </c>
      <c r="C1667" s="5">
        <v>50.235653901940076</v>
      </c>
      <c r="D1667" s="6" t="s">
        <v>11</v>
      </c>
    </row>
    <row r="1668" spans="1:4" x14ac:dyDescent="0.3">
      <c r="A1668" s="4">
        <v>44376</v>
      </c>
      <c r="B1668" s="5" t="s">
        <v>0</v>
      </c>
      <c r="C1668" s="5">
        <v>47.310917678658413</v>
      </c>
      <c r="D1668" s="6" t="s">
        <v>8</v>
      </c>
    </row>
    <row r="1669" spans="1:4" x14ac:dyDescent="0.3">
      <c r="A1669" s="4">
        <v>44365</v>
      </c>
      <c r="B1669" s="5" t="s">
        <v>0</v>
      </c>
      <c r="C1669" s="5">
        <v>51.490986910768292</v>
      </c>
      <c r="D1669" s="6" t="s">
        <v>8</v>
      </c>
    </row>
    <row r="1670" spans="1:4" x14ac:dyDescent="0.3">
      <c r="A1670" s="4">
        <v>44375</v>
      </c>
      <c r="B1670" s="5" t="s">
        <v>0</v>
      </c>
      <c r="C1670" s="5">
        <v>47.585023993004214</v>
      </c>
      <c r="D1670" s="6" t="s">
        <v>11</v>
      </c>
    </row>
    <row r="1671" spans="1:4" x14ac:dyDescent="0.3">
      <c r="A1671" s="4">
        <v>44334</v>
      </c>
      <c r="B1671" s="5" t="s">
        <v>0</v>
      </c>
      <c r="C1671" s="5">
        <v>53.121734113705187</v>
      </c>
      <c r="D1671" s="6" t="s">
        <v>9</v>
      </c>
    </row>
    <row r="1672" spans="1:4" x14ac:dyDescent="0.3">
      <c r="A1672" s="4">
        <v>44358</v>
      </c>
      <c r="B1672" s="5" t="s">
        <v>0</v>
      </c>
      <c r="C1672" s="5">
        <v>49.372043558320271</v>
      </c>
      <c r="D1672" s="6" t="s">
        <v>10</v>
      </c>
    </row>
    <row r="1673" spans="1:4" x14ac:dyDescent="0.3">
      <c r="A1673" s="4">
        <v>44329</v>
      </c>
      <c r="B1673" s="5" t="s">
        <v>0</v>
      </c>
      <c r="C1673" s="5">
        <v>51.385315994100132</v>
      </c>
      <c r="D1673" s="6" t="s">
        <v>10</v>
      </c>
    </row>
    <row r="1674" spans="1:4" x14ac:dyDescent="0.3">
      <c r="A1674" s="4">
        <v>44334</v>
      </c>
      <c r="B1674" s="5" t="s">
        <v>0</v>
      </c>
      <c r="C1674" s="5">
        <v>48.085845552139062</v>
      </c>
      <c r="D1674" s="6" t="s">
        <v>10</v>
      </c>
    </row>
    <row r="1675" spans="1:4" x14ac:dyDescent="0.3">
      <c r="A1675" s="4">
        <v>44336</v>
      </c>
      <c r="B1675" s="5" t="s">
        <v>0</v>
      </c>
      <c r="C1675" s="5">
        <v>49.83171153624717</v>
      </c>
      <c r="D1675" s="6" t="s">
        <v>9</v>
      </c>
    </row>
    <row r="1676" spans="1:4" x14ac:dyDescent="0.3">
      <c r="A1676" s="4">
        <v>44349</v>
      </c>
      <c r="B1676" s="5" t="s">
        <v>0</v>
      </c>
      <c r="C1676" s="5">
        <v>48.358914372369384</v>
      </c>
      <c r="D1676" s="6" t="s">
        <v>11</v>
      </c>
    </row>
    <row r="1677" spans="1:4" x14ac:dyDescent="0.3">
      <c r="A1677" s="4">
        <v>44347</v>
      </c>
      <c r="B1677" s="5" t="s">
        <v>0</v>
      </c>
      <c r="C1677" s="5">
        <v>49.284579697812902</v>
      </c>
      <c r="D1677" s="6" t="s">
        <v>8</v>
      </c>
    </row>
    <row r="1678" spans="1:4" x14ac:dyDescent="0.3">
      <c r="A1678" s="4">
        <v>44349</v>
      </c>
      <c r="B1678" s="5" t="s">
        <v>0</v>
      </c>
      <c r="C1678" s="5">
        <v>53.465764558979089</v>
      </c>
      <c r="D1678" s="6" t="s">
        <v>7</v>
      </c>
    </row>
    <row r="1679" spans="1:4" x14ac:dyDescent="0.3">
      <c r="A1679" s="4">
        <v>44369</v>
      </c>
      <c r="B1679" s="5" t="s">
        <v>0</v>
      </c>
      <c r="C1679" s="5">
        <v>52.430317487245283</v>
      </c>
      <c r="D1679" s="6" t="s">
        <v>10</v>
      </c>
    </row>
    <row r="1680" spans="1:4" x14ac:dyDescent="0.3">
      <c r="A1680" s="4">
        <v>44322</v>
      </c>
      <c r="B1680" s="5" t="s">
        <v>0</v>
      </c>
      <c r="C1680" s="5">
        <v>52.569093346917477</v>
      </c>
      <c r="D1680" s="6" t="s">
        <v>9</v>
      </c>
    </row>
    <row r="1681" spans="1:4" x14ac:dyDescent="0.3">
      <c r="A1681" s="4">
        <v>44350</v>
      </c>
      <c r="B1681" s="5" t="s">
        <v>0</v>
      </c>
      <c r="C1681" s="5">
        <v>47.212671302578798</v>
      </c>
      <c r="D1681" s="6" t="s">
        <v>8</v>
      </c>
    </row>
    <row r="1682" spans="1:4" x14ac:dyDescent="0.3">
      <c r="A1682" s="4">
        <v>44355</v>
      </c>
      <c r="B1682" s="5" t="s">
        <v>0</v>
      </c>
      <c r="C1682" s="5">
        <v>52.769872857158262</v>
      </c>
      <c r="D1682" s="6" t="s">
        <v>7</v>
      </c>
    </row>
    <row r="1683" spans="1:4" x14ac:dyDescent="0.3">
      <c r="A1683" s="4">
        <v>44372</v>
      </c>
      <c r="B1683" s="5" t="s">
        <v>0</v>
      </c>
      <c r="C1683" s="5">
        <v>48.795424194726593</v>
      </c>
      <c r="D1683" s="6" t="s">
        <v>11</v>
      </c>
    </row>
    <row r="1684" spans="1:4" x14ac:dyDescent="0.3">
      <c r="A1684" s="4">
        <v>44356</v>
      </c>
      <c r="B1684" s="5" t="s">
        <v>0</v>
      </c>
      <c r="C1684" s="5">
        <v>51.370790533090698</v>
      </c>
      <c r="D1684" s="6" t="s">
        <v>9</v>
      </c>
    </row>
    <row r="1685" spans="1:4" x14ac:dyDescent="0.3">
      <c r="A1685" s="4">
        <v>44375</v>
      </c>
      <c r="B1685" s="5" t="s">
        <v>0</v>
      </c>
      <c r="C1685" s="5">
        <v>47.624974258426221</v>
      </c>
      <c r="D1685" s="6" t="s">
        <v>7</v>
      </c>
    </row>
    <row r="1686" spans="1:4" x14ac:dyDescent="0.3">
      <c r="A1686" s="4">
        <v>44327</v>
      </c>
      <c r="B1686" s="5" t="s">
        <v>0</v>
      </c>
      <c r="C1686" s="5">
        <v>49.74387194983764</v>
      </c>
      <c r="D1686" s="6" t="s">
        <v>7</v>
      </c>
    </row>
    <row r="1687" spans="1:4" x14ac:dyDescent="0.3">
      <c r="A1687" s="4">
        <v>44330</v>
      </c>
      <c r="B1687" s="5" t="s">
        <v>0</v>
      </c>
      <c r="C1687" s="5">
        <v>51.390376130066315</v>
      </c>
      <c r="D1687" s="6" t="s">
        <v>7</v>
      </c>
    </row>
    <row r="1688" spans="1:4" x14ac:dyDescent="0.3">
      <c r="A1688" s="4">
        <v>44363</v>
      </c>
      <c r="B1688" s="5" t="s">
        <v>0</v>
      </c>
      <c r="C1688" s="5">
        <v>49.789287102029519</v>
      </c>
      <c r="D1688" s="6" t="s">
        <v>9</v>
      </c>
    </row>
    <row r="1689" spans="1:4" x14ac:dyDescent="0.3">
      <c r="A1689" s="4">
        <v>44348</v>
      </c>
      <c r="B1689" s="5" t="s">
        <v>0</v>
      </c>
      <c r="C1689" s="5">
        <v>47.440601145719654</v>
      </c>
      <c r="D1689" s="6" t="s">
        <v>11</v>
      </c>
    </row>
    <row r="1690" spans="1:4" x14ac:dyDescent="0.3">
      <c r="A1690" s="4">
        <v>44364</v>
      </c>
      <c r="B1690" s="5" t="s">
        <v>0</v>
      </c>
      <c r="C1690" s="5">
        <v>52.781685964737292</v>
      </c>
      <c r="D1690" s="6" t="s">
        <v>7</v>
      </c>
    </row>
    <row r="1691" spans="1:4" x14ac:dyDescent="0.3">
      <c r="A1691" s="4">
        <v>44375</v>
      </c>
      <c r="B1691" s="5" t="s">
        <v>0</v>
      </c>
      <c r="C1691" s="5">
        <v>48.075657657497466</v>
      </c>
      <c r="D1691" s="6" t="s">
        <v>8</v>
      </c>
    </row>
    <row r="1692" spans="1:4" x14ac:dyDescent="0.3">
      <c r="A1692" s="4">
        <v>44334</v>
      </c>
      <c r="B1692" s="5" t="s">
        <v>0</v>
      </c>
      <c r="C1692" s="5">
        <v>54.602706932038629</v>
      </c>
      <c r="D1692" s="6" t="s">
        <v>6</v>
      </c>
    </row>
    <row r="1693" spans="1:4" x14ac:dyDescent="0.3">
      <c r="A1693" s="4">
        <v>44330</v>
      </c>
      <c r="B1693" s="5" t="s">
        <v>0</v>
      </c>
      <c r="C1693" s="5">
        <v>53.027910371663083</v>
      </c>
      <c r="D1693" s="6" t="s">
        <v>7</v>
      </c>
    </row>
    <row r="1694" spans="1:4" x14ac:dyDescent="0.3">
      <c r="A1694" s="4">
        <v>44365</v>
      </c>
      <c r="B1694" s="5" t="s">
        <v>0</v>
      </c>
      <c r="C1694" s="5">
        <v>48.97604369682761</v>
      </c>
      <c r="D1694" s="6" t="s">
        <v>6</v>
      </c>
    </row>
    <row r="1695" spans="1:4" x14ac:dyDescent="0.3">
      <c r="A1695" s="4">
        <v>44340</v>
      </c>
      <c r="B1695" s="5" t="s">
        <v>0</v>
      </c>
      <c r="C1695" s="5">
        <v>49.889688034340594</v>
      </c>
      <c r="D1695" s="6" t="s">
        <v>8</v>
      </c>
    </row>
    <row r="1696" spans="1:4" x14ac:dyDescent="0.3">
      <c r="A1696" s="4">
        <v>44347</v>
      </c>
      <c r="B1696" s="5" t="s">
        <v>0</v>
      </c>
      <c r="C1696" s="5">
        <v>51.141495768560368</v>
      </c>
      <c r="D1696" s="6" t="s">
        <v>11</v>
      </c>
    </row>
    <row r="1697" spans="1:4" x14ac:dyDescent="0.3">
      <c r="A1697" s="4">
        <v>44356</v>
      </c>
      <c r="B1697" s="5" t="s">
        <v>0</v>
      </c>
      <c r="C1697" s="5">
        <v>48.892535859945788</v>
      </c>
      <c r="D1697" s="6" t="s">
        <v>7</v>
      </c>
    </row>
    <row r="1698" spans="1:4" x14ac:dyDescent="0.3">
      <c r="A1698" s="4">
        <v>44326</v>
      </c>
      <c r="B1698" s="5" t="s">
        <v>0</v>
      </c>
      <c r="C1698" s="5">
        <v>52.396124279639629</v>
      </c>
      <c r="D1698" s="6" t="s">
        <v>7</v>
      </c>
    </row>
    <row r="1699" spans="1:4" x14ac:dyDescent="0.3">
      <c r="A1699" s="4">
        <v>44330</v>
      </c>
      <c r="B1699" s="5" t="s">
        <v>0</v>
      </c>
      <c r="C1699" s="5">
        <v>49.845307553371882</v>
      </c>
      <c r="D1699" s="6" t="s">
        <v>10</v>
      </c>
    </row>
    <row r="1700" spans="1:4" x14ac:dyDescent="0.3">
      <c r="A1700" s="4">
        <v>44336</v>
      </c>
      <c r="B1700" s="5" t="s">
        <v>0</v>
      </c>
      <c r="C1700" s="5">
        <v>49.392702887672691</v>
      </c>
      <c r="D1700" s="6" t="s">
        <v>6</v>
      </c>
    </row>
    <row r="1701" spans="1:4" x14ac:dyDescent="0.3">
      <c r="A1701" s="4">
        <v>44335</v>
      </c>
      <c r="B1701" s="5" t="s">
        <v>0</v>
      </c>
      <c r="C1701" s="5">
        <v>51.302200502737222</v>
      </c>
      <c r="D1701" s="6" t="s">
        <v>10</v>
      </c>
    </row>
    <row r="1702" spans="1:4" x14ac:dyDescent="0.3">
      <c r="A1702" s="4">
        <v>44363</v>
      </c>
      <c r="B1702" s="5" t="s">
        <v>0</v>
      </c>
      <c r="C1702" s="5">
        <v>48.960064024151833</v>
      </c>
      <c r="D1702" s="6" t="s">
        <v>8</v>
      </c>
    </row>
    <row r="1703" spans="1:4" x14ac:dyDescent="0.3">
      <c r="A1703" s="4">
        <v>44348</v>
      </c>
      <c r="B1703" s="5" t="s">
        <v>0</v>
      </c>
      <c r="C1703" s="5">
        <v>50.154795725142783</v>
      </c>
      <c r="D1703" s="6" t="s">
        <v>8</v>
      </c>
    </row>
    <row r="1704" spans="1:4" x14ac:dyDescent="0.3">
      <c r="A1704" s="4">
        <v>44355</v>
      </c>
      <c r="B1704" s="5" t="s">
        <v>0</v>
      </c>
      <c r="C1704" s="5">
        <v>51.651992056104703</v>
      </c>
      <c r="D1704" s="6" t="s">
        <v>10</v>
      </c>
    </row>
    <row r="1705" spans="1:4" x14ac:dyDescent="0.3">
      <c r="A1705" s="4">
        <v>44371</v>
      </c>
      <c r="B1705" s="5" t="s">
        <v>0</v>
      </c>
      <c r="C1705" s="5">
        <v>46.508402994859118</v>
      </c>
      <c r="D1705" s="6" t="s">
        <v>8</v>
      </c>
    </row>
    <row r="1706" spans="1:4" x14ac:dyDescent="0.3">
      <c r="A1706" s="4">
        <v>44375</v>
      </c>
      <c r="B1706" s="5" t="s">
        <v>0</v>
      </c>
      <c r="C1706" s="5">
        <v>52.244477961591024</v>
      </c>
      <c r="D1706" s="6" t="s">
        <v>8</v>
      </c>
    </row>
    <row r="1707" spans="1:4" x14ac:dyDescent="0.3">
      <c r="A1707" s="4">
        <v>44361</v>
      </c>
      <c r="B1707" s="5" t="s">
        <v>0</v>
      </c>
      <c r="C1707" s="5">
        <v>51.747165003618875</v>
      </c>
      <c r="D1707" s="6" t="s">
        <v>11</v>
      </c>
    </row>
    <row r="1708" spans="1:4" x14ac:dyDescent="0.3">
      <c r="A1708" s="4">
        <v>44329</v>
      </c>
      <c r="B1708" s="5" t="s">
        <v>0</v>
      </c>
      <c r="C1708" s="5">
        <v>51.730009535704674</v>
      </c>
      <c r="D1708" s="6" t="s">
        <v>8</v>
      </c>
    </row>
    <row r="1709" spans="1:4" x14ac:dyDescent="0.3">
      <c r="A1709" s="4">
        <v>44350</v>
      </c>
      <c r="B1709" s="5" t="s">
        <v>0</v>
      </c>
      <c r="C1709" s="5">
        <v>48.382423990094054</v>
      </c>
      <c r="D1709" s="6" t="s">
        <v>7</v>
      </c>
    </row>
    <row r="1710" spans="1:4" x14ac:dyDescent="0.3">
      <c r="A1710" s="4">
        <v>44368</v>
      </c>
      <c r="B1710" s="5" t="s">
        <v>0</v>
      </c>
      <c r="C1710" s="5">
        <v>48.125236868324535</v>
      </c>
      <c r="D1710" s="6" t="s">
        <v>11</v>
      </c>
    </row>
    <row r="1711" spans="1:4" x14ac:dyDescent="0.3">
      <c r="A1711" s="4">
        <v>44376</v>
      </c>
      <c r="B1711" s="5" t="s">
        <v>0</v>
      </c>
      <c r="C1711" s="5">
        <v>50.530090047062487</v>
      </c>
      <c r="D1711" s="6" t="s">
        <v>8</v>
      </c>
    </row>
    <row r="1712" spans="1:4" x14ac:dyDescent="0.3">
      <c r="A1712" s="4">
        <v>44351</v>
      </c>
      <c r="B1712" s="5" t="s">
        <v>0</v>
      </c>
      <c r="C1712" s="5">
        <v>47.735172689146836</v>
      </c>
      <c r="D1712" s="6" t="s">
        <v>7</v>
      </c>
    </row>
    <row r="1713" spans="1:4" x14ac:dyDescent="0.3">
      <c r="A1713" s="4">
        <v>44354</v>
      </c>
      <c r="B1713" s="5" t="s">
        <v>1</v>
      </c>
      <c r="C1713" s="5">
        <v>56.809056307710989</v>
      </c>
      <c r="D1713" s="6" t="s">
        <v>11</v>
      </c>
    </row>
    <row r="1714" spans="1:4" x14ac:dyDescent="0.3">
      <c r="A1714" s="4">
        <v>44351</v>
      </c>
      <c r="B1714" s="5" t="s">
        <v>1</v>
      </c>
      <c r="C1714" s="5">
        <v>57.148540102835689</v>
      </c>
      <c r="D1714" s="6" t="s">
        <v>10</v>
      </c>
    </row>
    <row r="1715" spans="1:4" x14ac:dyDescent="0.3">
      <c r="A1715" s="4">
        <v>44344</v>
      </c>
      <c r="B1715" s="5" t="s">
        <v>1</v>
      </c>
      <c r="C1715" s="5">
        <v>56.141306115633199</v>
      </c>
      <c r="D1715" s="6" t="s">
        <v>8</v>
      </c>
    </row>
    <row r="1716" spans="1:4" x14ac:dyDescent="0.3">
      <c r="A1716" s="4">
        <v>44335</v>
      </c>
      <c r="B1716" s="5" t="s">
        <v>1</v>
      </c>
      <c r="C1716" s="5">
        <v>54.076539528418863</v>
      </c>
      <c r="D1716" s="6" t="s">
        <v>6</v>
      </c>
    </row>
    <row r="1717" spans="1:4" x14ac:dyDescent="0.3">
      <c r="A1717" s="4">
        <v>44348</v>
      </c>
      <c r="B1717" s="5" t="s">
        <v>0</v>
      </c>
      <c r="C1717" s="5">
        <v>52.855634053543696</v>
      </c>
      <c r="D1717" s="6" t="s">
        <v>7</v>
      </c>
    </row>
    <row r="1718" spans="1:4" x14ac:dyDescent="0.3">
      <c r="A1718" s="4">
        <v>44323</v>
      </c>
      <c r="B1718" s="5" t="s">
        <v>1</v>
      </c>
      <c r="C1718" s="5">
        <v>56.941884331281685</v>
      </c>
      <c r="D1718" s="6" t="s">
        <v>11</v>
      </c>
    </row>
    <row r="1719" spans="1:4" x14ac:dyDescent="0.3">
      <c r="A1719" s="4">
        <v>44334</v>
      </c>
      <c r="B1719" s="5" t="s">
        <v>0</v>
      </c>
      <c r="C1719" s="5">
        <v>52.557137292118924</v>
      </c>
      <c r="D1719" s="6" t="s">
        <v>10</v>
      </c>
    </row>
    <row r="1720" spans="1:4" x14ac:dyDescent="0.3">
      <c r="A1720" s="4">
        <v>44327</v>
      </c>
      <c r="B1720" s="5" t="s">
        <v>0</v>
      </c>
      <c r="C1720" s="5">
        <v>50.524743807089628</v>
      </c>
      <c r="D1720" s="6" t="s">
        <v>6</v>
      </c>
    </row>
    <row r="1721" spans="1:4" x14ac:dyDescent="0.3">
      <c r="A1721" s="4">
        <v>44377</v>
      </c>
      <c r="B1721" s="5" t="s">
        <v>1</v>
      </c>
      <c r="C1721" s="5">
        <v>54.241965488680293</v>
      </c>
      <c r="D1721" s="6" t="s">
        <v>10</v>
      </c>
    </row>
    <row r="1722" spans="1:4" x14ac:dyDescent="0.3">
      <c r="A1722" s="4">
        <v>44323</v>
      </c>
      <c r="B1722" s="5" t="s">
        <v>1</v>
      </c>
      <c r="C1722" s="5">
        <v>54.129332071883951</v>
      </c>
      <c r="D1722" s="6" t="s">
        <v>9</v>
      </c>
    </row>
    <row r="1723" spans="1:4" x14ac:dyDescent="0.3">
      <c r="A1723" s="4">
        <v>44364</v>
      </c>
      <c r="B1723" s="5" t="s">
        <v>1</v>
      </c>
      <c r="C1723" s="5">
        <v>55.057207196646168</v>
      </c>
      <c r="D1723" s="6" t="s">
        <v>8</v>
      </c>
    </row>
    <row r="1724" spans="1:4" x14ac:dyDescent="0.3">
      <c r="A1724" s="4">
        <v>44320</v>
      </c>
      <c r="B1724" s="5" t="s">
        <v>0</v>
      </c>
      <c r="C1724" s="5">
        <v>46.04130448739739</v>
      </c>
      <c r="D1724" s="6" t="s">
        <v>8</v>
      </c>
    </row>
    <row r="1725" spans="1:4" x14ac:dyDescent="0.3">
      <c r="A1725" s="4">
        <v>44335</v>
      </c>
      <c r="B1725" s="5" t="s">
        <v>1</v>
      </c>
      <c r="C1725" s="5">
        <v>51.565897283224089</v>
      </c>
      <c r="D1725" s="6" t="s">
        <v>11</v>
      </c>
    </row>
    <row r="1726" spans="1:4" x14ac:dyDescent="0.3">
      <c r="A1726" s="4">
        <v>44357</v>
      </c>
      <c r="B1726" s="5" t="s">
        <v>1</v>
      </c>
      <c r="C1726" s="5">
        <v>57.62791329377098</v>
      </c>
      <c r="D1726" s="6" t="s">
        <v>7</v>
      </c>
    </row>
    <row r="1727" spans="1:4" x14ac:dyDescent="0.3">
      <c r="A1727" s="4">
        <v>44327</v>
      </c>
      <c r="B1727" s="5" t="s">
        <v>0</v>
      </c>
      <c r="C1727" s="5">
        <v>52.401632558494413</v>
      </c>
      <c r="D1727" s="6" t="s">
        <v>10</v>
      </c>
    </row>
    <row r="1728" spans="1:4" x14ac:dyDescent="0.3">
      <c r="A1728" s="4">
        <v>44351</v>
      </c>
      <c r="B1728" s="5" t="s">
        <v>0</v>
      </c>
      <c r="C1728" s="5">
        <v>45.069589503599225</v>
      </c>
      <c r="D1728" s="6" t="s">
        <v>8</v>
      </c>
    </row>
    <row r="1729" spans="1:4" x14ac:dyDescent="0.3">
      <c r="A1729" s="4">
        <v>44330</v>
      </c>
      <c r="B1729" s="5" t="s">
        <v>0</v>
      </c>
      <c r="C1729" s="5">
        <v>47.304311631029684</v>
      </c>
      <c r="D1729" s="6" t="s">
        <v>9</v>
      </c>
    </row>
    <row r="1730" spans="1:4" x14ac:dyDescent="0.3">
      <c r="A1730" s="4">
        <v>44321</v>
      </c>
      <c r="B1730" s="5" t="s">
        <v>1</v>
      </c>
      <c r="C1730" s="5">
        <v>53.376832073107899</v>
      </c>
      <c r="D1730" s="6" t="s">
        <v>8</v>
      </c>
    </row>
    <row r="1731" spans="1:4" x14ac:dyDescent="0.3">
      <c r="A1731" s="4">
        <v>44376</v>
      </c>
      <c r="B1731" s="5" t="s">
        <v>0</v>
      </c>
      <c r="C1731" s="5">
        <v>51.254290952595994</v>
      </c>
      <c r="D1731" s="6" t="s">
        <v>11</v>
      </c>
    </row>
    <row r="1732" spans="1:4" x14ac:dyDescent="0.3">
      <c r="A1732" s="4">
        <v>44333</v>
      </c>
      <c r="B1732" s="5" t="s">
        <v>0</v>
      </c>
      <c r="C1732" s="5">
        <v>51.038761891269687</v>
      </c>
      <c r="D1732" s="6" t="s">
        <v>8</v>
      </c>
    </row>
    <row r="1733" spans="1:4" x14ac:dyDescent="0.3">
      <c r="A1733" s="4">
        <v>44347</v>
      </c>
      <c r="B1733" s="5" t="s">
        <v>1</v>
      </c>
      <c r="C1733" s="5">
        <v>57.404002364809173</v>
      </c>
      <c r="D1733" s="6" t="s">
        <v>8</v>
      </c>
    </row>
    <row r="1734" spans="1:4" x14ac:dyDescent="0.3">
      <c r="A1734" s="4">
        <v>44337</v>
      </c>
      <c r="B1734" s="5" t="s">
        <v>1</v>
      </c>
      <c r="C1734" s="5">
        <v>52.521500476049916</v>
      </c>
      <c r="D1734" s="6" t="s">
        <v>8</v>
      </c>
    </row>
    <row r="1735" spans="1:4" x14ac:dyDescent="0.3">
      <c r="A1735" s="4">
        <v>44344</v>
      </c>
      <c r="B1735" s="5" t="s">
        <v>1</v>
      </c>
      <c r="C1735" s="5">
        <v>54.232309210782731</v>
      </c>
      <c r="D1735" s="6" t="s">
        <v>9</v>
      </c>
    </row>
    <row r="1736" spans="1:4" x14ac:dyDescent="0.3">
      <c r="A1736" s="4">
        <v>44354</v>
      </c>
      <c r="B1736" s="5" t="s">
        <v>1</v>
      </c>
      <c r="C1736" s="5">
        <v>53.73101793969888</v>
      </c>
      <c r="D1736" s="6" t="s">
        <v>9</v>
      </c>
    </row>
    <row r="1737" spans="1:4" x14ac:dyDescent="0.3">
      <c r="A1737" s="4">
        <v>44363</v>
      </c>
      <c r="B1737" s="5" t="s">
        <v>0</v>
      </c>
      <c r="C1737" s="5">
        <v>44.019797649731501</v>
      </c>
      <c r="D1737" s="6" t="s">
        <v>7</v>
      </c>
    </row>
    <row r="1738" spans="1:4" x14ac:dyDescent="0.3">
      <c r="A1738" s="4">
        <v>44336</v>
      </c>
      <c r="B1738" s="5" t="s">
        <v>1</v>
      </c>
      <c r="C1738" s="5">
        <v>55.685255778944828</v>
      </c>
      <c r="D1738" s="6" t="s">
        <v>11</v>
      </c>
    </row>
    <row r="1739" spans="1:4" x14ac:dyDescent="0.3">
      <c r="A1739" s="4">
        <v>44326</v>
      </c>
      <c r="B1739" s="5" t="s">
        <v>1</v>
      </c>
      <c r="C1739" s="5">
        <v>54.134534714265051</v>
      </c>
      <c r="D1739" s="6" t="s">
        <v>9</v>
      </c>
    </row>
    <row r="1740" spans="1:4" x14ac:dyDescent="0.3">
      <c r="A1740" s="4">
        <v>44327</v>
      </c>
      <c r="B1740" s="5" t="s">
        <v>0</v>
      </c>
      <c r="C1740" s="5">
        <v>48.616870252041686</v>
      </c>
      <c r="D1740" s="6" t="s">
        <v>6</v>
      </c>
    </row>
    <row r="1741" spans="1:4" x14ac:dyDescent="0.3">
      <c r="A1741" s="4">
        <v>44326</v>
      </c>
      <c r="B1741" s="5" t="s">
        <v>1</v>
      </c>
      <c r="C1741" s="5">
        <v>53.222992770557617</v>
      </c>
      <c r="D1741" s="6" t="s">
        <v>7</v>
      </c>
    </row>
    <row r="1742" spans="1:4" x14ac:dyDescent="0.3">
      <c r="A1742" s="4">
        <v>44355</v>
      </c>
      <c r="B1742" s="5" t="s">
        <v>1</v>
      </c>
      <c r="C1742" s="5">
        <v>55.53000971830329</v>
      </c>
      <c r="D1742" s="6" t="s">
        <v>9</v>
      </c>
    </row>
    <row r="1743" spans="1:4" x14ac:dyDescent="0.3">
      <c r="A1743" s="4">
        <v>44363</v>
      </c>
      <c r="B1743" s="5" t="s">
        <v>0</v>
      </c>
      <c r="C1743" s="5">
        <v>49.730634411650662</v>
      </c>
      <c r="D1743" s="6" t="s">
        <v>11</v>
      </c>
    </row>
    <row r="1744" spans="1:4" x14ac:dyDescent="0.3">
      <c r="A1744" s="4">
        <v>44372</v>
      </c>
      <c r="B1744" s="5" t="s">
        <v>0</v>
      </c>
      <c r="C1744" s="5">
        <v>52.86805871012939</v>
      </c>
      <c r="D1744" s="6" t="s">
        <v>10</v>
      </c>
    </row>
    <row r="1745" spans="1:4" x14ac:dyDescent="0.3">
      <c r="A1745" s="4">
        <v>44349</v>
      </c>
      <c r="B1745" s="5" t="s">
        <v>1</v>
      </c>
      <c r="C1745" s="5">
        <v>54.571379023953945</v>
      </c>
      <c r="D1745" s="6" t="s">
        <v>8</v>
      </c>
    </row>
    <row r="1746" spans="1:4" x14ac:dyDescent="0.3">
      <c r="A1746" s="4">
        <v>44341</v>
      </c>
      <c r="B1746" s="5" t="s">
        <v>1</v>
      </c>
      <c r="C1746" s="5">
        <v>54.686825602767939</v>
      </c>
      <c r="D1746" s="6" t="s">
        <v>11</v>
      </c>
    </row>
    <row r="1747" spans="1:4" x14ac:dyDescent="0.3">
      <c r="A1747" s="4">
        <v>44323</v>
      </c>
      <c r="B1747" s="5" t="s">
        <v>1</v>
      </c>
      <c r="C1747" s="5">
        <v>55.438050236227213</v>
      </c>
      <c r="D1747" s="6" t="s">
        <v>10</v>
      </c>
    </row>
    <row r="1748" spans="1:4" x14ac:dyDescent="0.3">
      <c r="A1748" s="4">
        <v>44321</v>
      </c>
      <c r="B1748" s="5" t="s">
        <v>1</v>
      </c>
      <c r="C1748" s="5">
        <v>54.617104404224023</v>
      </c>
      <c r="D1748" s="6" t="s">
        <v>7</v>
      </c>
    </row>
    <row r="1749" spans="1:4" x14ac:dyDescent="0.3">
      <c r="A1749" s="4">
        <v>44323</v>
      </c>
      <c r="B1749" s="5" t="s">
        <v>0</v>
      </c>
      <c r="C1749" s="5">
        <v>52.673352157140151</v>
      </c>
      <c r="D1749" s="6" t="s">
        <v>9</v>
      </c>
    </row>
    <row r="1750" spans="1:4" x14ac:dyDescent="0.3">
      <c r="A1750" s="4">
        <v>44328</v>
      </c>
      <c r="B1750" s="5" t="s">
        <v>0</v>
      </c>
      <c r="C1750" s="5">
        <v>47.472597888301742</v>
      </c>
      <c r="D1750" s="6" t="s">
        <v>6</v>
      </c>
    </row>
    <row r="1751" spans="1:4" x14ac:dyDescent="0.3">
      <c r="A1751" s="4">
        <v>44343</v>
      </c>
      <c r="B1751" s="5" t="s">
        <v>0</v>
      </c>
      <c r="C1751" s="5">
        <v>51.914153224881588</v>
      </c>
      <c r="D1751" s="6" t="s">
        <v>7</v>
      </c>
    </row>
    <row r="1752" spans="1:4" x14ac:dyDescent="0.3">
      <c r="A1752" s="4">
        <v>44356</v>
      </c>
      <c r="B1752" s="5" t="s">
        <v>0</v>
      </c>
      <c r="C1752" s="5">
        <v>49.946915923318315</v>
      </c>
      <c r="D1752" s="6" t="s">
        <v>10</v>
      </c>
    </row>
    <row r="1753" spans="1:4" x14ac:dyDescent="0.3">
      <c r="A1753" s="4">
        <v>44365</v>
      </c>
      <c r="B1753" s="5" t="s">
        <v>1</v>
      </c>
      <c r="C1753" s="5">
        <v>56.821420894273082</v>
      </c>
      <c r="D1753" s="6" t="s">
        <v>9</v>
      </c>
    </row>
    <row r="1754" spans="1:4" x14ac:dyDescent="0.3">
      <c r="A1754" s="4">
        <v>44370</v>
      </c>
      <c r="B1754" s="5" t="s">
        <v>0</v>
      </c>
      <c r="C1754" s="5">
        <v>52.477473925742849</v>
      </c>
      <c r="D1754" s="6" t="s">
        <v>7</v>
      </c>
    </row>
    <row r="1755" spans="1:4" x14ac:dyDescent="0.3">
      <c r="A1755" s="4">
        <v>44377</v>
      </c>
      <c r="B1755" s="5" t="s">
        <v>1</v>
      </c>
      <c r="C1755" s="5">
        <v>57.893504548405105</v>
      </c>
      <c r="D1755" s="6" t="s">
        <v>8</v>
      </c>
    </row>
    <row r="1756" spans="1:4" x14ac:dyDescent="0.3">
      <c r="A1756" s="4">
        <v>44358</v>
      </c>
      <c r="B1756" s="5" t="s">
        <v>0</v>
      </c>
      <c r="C1756" s="5">
        <v>49.307862600652982</v>
      </c>
      <c r="D1756" s="6" t="s">
        <v>9</v>
      </c>
    </row>
    <row r="1757" spans="1:4" x14ac:dyDescent="0.3">
      <c r="A1757" s="4">
        <v>44370</v>
      </c>
      <c r="B1757" s="5" t="s">
        <v>1</v>
      </c>
      <c r="C1757" s="5">
        <v>50.038898889384974</v>
      </c>
      <c r="D1757" s="6" t="s">
        <v>11</v>
      </c>
    </row>
    <row r="1758" spans="1:4" x14ac:dyDescent="0.3">
      <c r="A1758" s="4">
        <v>44336</v>
      </c>
      <c r="B1758" s="5" t="s">
        <v>1</v>
      </c>
      <c r="C1758" s="5">
        <v>50.959805065581719</v>
      </c>
      <c r="D1758" s="6" t="s">
        <v>9</v>
      </c>
    </row>
    <row r="1759" spans="1:4" x14ac:dyDescent="0.3">
      <c r="A1759" s="4">
        <v>44337</v>
      </c>
      <c r="B1759" s="5" t="s">
        <v>1</v>
      </c>
      <c r="C1759" s="5">
        <v>55.429253835715031</v>
      </c>
      <c r="D1759" s="6" t="s">
        <v>7</v>
      </c>
    </row>
    <row r="1760" spans="1:4" x14ac:dyDescent="0.3">
      <c r="A1760" s="4">
        <v>44323</v>
      </c>
      <c r="B1760" s="5" t="s">
        <v>0</v>
      </c>
      <c r="C1760" s="5">
        <v>46.435598743319048</v>
      </c>
      <c r="D1760" s="6" t="s">
        <v>11</v>
      </c>
    </row>
    <row r="1761" spans="1:4" x14ac:dyDescent="0.3">
      <c r="A1761" s="4">
        <v>44375</v>
      </c>
      <c r="B1761" s="5" t="s">
        <v>0</v>
      </c>
      <c r="C1761" s="5">
        <v>51.592011834172425</v>
      </c>
      <c r="D1761" s="6" t="s">
        <v>10</v>
      </c>
    </row>
    <row r="1762" spans="1:4" x14ac:dyDescent="0.3">
      <c r="A1762" s="4">
        <v>44347</v>
      </c>
      <c r="B1762" s="5" t="s">
        <v>1</v>
      </c>
      <c r="C1762" s="5">
        <v>52.076757962537144</v>
      </c>
      <c r="D1762" s="6" t="s">
        <v>10</v>
      </c>
    </row>
    <row r="1763" spans="1:4" x14ac:dyDescent="0.3">
      <c r="A1763" s="4">
        <v>44377</v>
      </c>
      <c r="B1763" s="5" t="s">
        <v>1</v>
      </c>
      <c r="C1763" s="5">
        <v>52.054528327989296</v>
      </c>
      <c r="D1763" s="6" t="s">
        <v>11</v>
      </c>
    </row>
    <row r="1764" spans="1:4" x14ac:dyDescent="0.3">
      <c r="A1764" s="4">
        <v>44369</v>
      </c>
      <c r="B1764" s="5" t="s">
        <v>0</v>
      </c>
      <c r="C1764" s="5">
        <v>49.365438276427945</v>
      </c>
      <c r="D1764" s="6" t="s">
        <v>9</v>
      </c>
    </row>
    <row r="1765" spans="1:4" x14ac:dyDescent="0.3">
      <c r="A1765" s="4">
        <v>44349</v>
      </c>
      <c r="B1765" s="5" t="s">
        <v>1</v>
      </c>
      <c r="C1765" s="5">
        <v>54.779318570321124</v>
      </c>
      <c r="D1765" s="6" t="s">
        <v>11</v>
      </c>
    </row>
    <row r="1766" spans="1:4" x14ac:dyDescent="0.3">
      <c r="A1766" s="4">
        <v>44342</v>
      </c>
      <c r="B1766" s="5" t="s">
        <v>1</v>
      </c>
      <c r="C1766" s="5">
        <v>52.213251692650921</v>
      </c>
      <c r="D1766" s="6" t="s">
        <v>11</v>
      </c>
    </row>
    <row r="1767" spans="1:4" x14ac:dyDescent="0.3">
      <c r="A1767" s="4">
        <v>44376</v>
      </c>
      <c r="B1767" s="5" t="s">
        <v>0</v>
      </c>
      <c r="C1767" s="5">
        <v>50.674312880567726</v>
      </c>
      <c r="D1767" s="6" t="s">
        <v>11</v>
      </c>
    </row>
    <row r="1768" spans="1:4" x14ac:dyDescent="0.3">
      <c r="A1768" s="4">
        <v>44361</v>
      </c>
      <c r="B1768" s="5" t="s">
        <v>1</v>
      </c>
      <c r="C1768" s="5">
        <v>56.741406623966746</v>
      </c>
      <c r="D1768" s="6" t="s">
        <v>7</v>
      </c>
    </row>
    <row r="1769" spans="1:4" x14ac:dyDescent="0.3">
      <c r="A1769" s="4">
        <v>44356</v>
      </c>
      <c r="B1769" s="5" t="s">
        <v>0</v>
      </c>
      <c r="C1769" s="5">
        <v>50.514925867906854</v>
      </c>
      <c r="D1769" s="6" t="s">
        <v>8</v>
      </c>
    </row>
    <row r="1770" spans="1:4" x14ac:dyDescent="0.3">
      <c r="A1770" s="4">
        <v>44321</v>
      </c>
      <c r="B1770" s="5" t="s">
        <v>1</v>
      </c>
      <c r="C1770" s="5">
        <v>55.238098522671585</v>
      </c>
      <c r="D1770" s="6" t="s">
        <v>6</v>
      </c>
    </row>
    <row r="1771" spans="1:4" x14ac:dyDescent="0.3">
      <c r="A1771" s="4">
        <v>44347</v>
      </c>
      <c r="B1771" s="5" t="s">
        <v>1</v>
      </c>
      <c r="C1771" s="5">
        <v>53.903834840056469</v>
      </c>
      <c r="D1771" s="6" t="s">
        <v>11</v>
      </c>
    </row>
    <row r="1772" spans="1:4" x14ac:dyDescent="0.3">
      <c r="A1772" s="4">
        <v>44333</v>
      </c>
      <c r="B1772" s="5" t="s">
        <v>0</v>
      </c>
      <c r="C1772" s="5">
        <v>46.277818335427789</v>
      </c>
      <c r="D1772" s="6" t="s">
        <v>11</v>
      </c>
    </row>
    <row r="1773" spans="1:4" x14ac:dyDescent="0.3">
      <c r="A1773" s="4">
        <v>44370</v>
      </c>
      <c r="B1773" s="5" t="s">
        <v>0</v>
      </c>
      <c r="C1773" s="5">
        <v>51.839144369573177</v>
      </c>
      <c r="D1773" s="6" t="s">
        <v>11</v>
      </c>
    </row>
    <row r="1774" spans="1:4" x14ac:dyDescent="0.3">
      <c r="A1774" s="4">
        <v>44327</v>
      </c>
      <c r="B1774" s="5" t="s">
        <v>0</v>
      </c>
      <c r="C1774" s="5">
        <v>56.54362740366787</v>
      </c>
      <c r="D1774" s="6" t="s">
        <v>10</v>
      </c>
    </row>
    <row r="1775" spans="1:4" x14ac:dyDescent="0.3">
      <c r="A1775" s="4">
        <v>44369</v>
      </c>
      <c r="B1775" s="5" t="s">
        <v>1</v>
      </c>
      <c r="C1775" s="5">
        <v>55.582530555123455</v>
      </c>
      <c r="D1775" s="6" t="s">
        <v>7</v>
      </c>
    </row>
    <row r="1776" spans="1:4" x14ac:dyDescent="0.3">
      <c r="A1776" s="4">
        <v>44372</v>
      </c>
      <c r="B1776" s="5" t="s">
        <v>0</v>
      </c>
      <c r="C1776" s="5">
        <v>42.899788020590847</v>
      </c>
      <c r="D1776" s="6" t="s">
        <v>9</v>
      </c>
    </row>
    <row r="1777" spans="1:4" x14ac:dyDescent="0.3">
      <c r="A1777" s="4">
        <v>44348</v>
      </c>
      <c r="B1777" s="5" t="s">
        <v>0</v>
      </c>
      <c r="C1777" s="5">
        <v>43.352204725490893</v>
      </c>
      <c r="D1777" s="6" t="s">
        <v>8</v>
      </c>
    </row>
    <row r="1778" spans="1:4" x14ac:dyDescent="0.3">
      <c r="A1778" s="4">
        <v>44377</v>
      </c>
      <c r="B1778" s="5" t="s">
        <v>0</v>
      </c>
      <c r="C1778" s="5">
        <v>47.295112006170051</v>
      </c>
      <c r="D1778" s="6" t="s">
        <v>9</v>
      </c>
    </row>
    <row r="1779" spans="1:4" x14ac:dyDescent="0.3">
      <c r="A1779" s="4">
        <v>44349</v>
      </c>
      <c r="B1779" s="5" t="s">
        <v>1</v>
      </c>
      <c r="C1779" s="5">
        <v>58.702396487731633</v>
      </c>
      <c r="D1779" s="6" t="s">
        <v>8</v>
      </c>
    </row>
    <row r="1780" spans="1:4" x14ac:dyDescent="0.3">
      <c r="A1780" s="4">
        <v>44329</v>
      </c>
      <c r="B1780" s="5" t="s">
        <v>0</v>
      </c>
      <c r="C1780" s="5">
        <v>52.602995407793671</v>
      </c>
      <c r="D1780" s="6" t="s">
        <v>11</v>
      </c>
    </row>
    <row r="1781" spans="1:4" x14ac:dyDescent="0.3">
      <c r="A1781" s="4">
        <v>44330</v>
      </c>
      <c r="B1781" s="5" t="s">
        <v>1</v>
      </c>
      <c r="C1781" s="5">
        <v>56.405127235447701</v>
      </c>
      <c r="D1781" s="6" t="s">
        <v>10</v>
      </c>
    </row>
    <row r="1782" spans="1:4" x14ac:dyDescent="0.3">
      <c r="A1782" s="4">
        <v>44358</v>
      </c>
      <c r="B1782" s="5" t="s">
        <v>0</v>
      </c>
      <c r="C1782" s="5">
        <v>49.138116261246125</v>
      </c>
      <c r="D1782" s="6" t="s">
        <v>11</v>
      </c>
    </row>
    <row r="1783" spans="1:4" x14ac:dyDescent="0.3">
      <c r="A1783" s="4">
        <v>44375</v>
      </c>
      <c r="B1783" s="5" t="s">
        <v>1</v>
      </c>
      <c r="C1783" s="5">
        <v>58.36955383353741</v>
      </c>
      <c r="D1783" s="6" t="s">
        <v>7</v>
      </c>
    </row>
    <row r="1784" spans="1:4" x14ac:dyDescent="0.3">
      <c r="A1784" s="4">
        <v>44343</v>
      </c>
      <c r="B1784" s="5" t="s">
        <v>0</v>
      </c>
      <c r="C1784" s="5">
        <v>48.352337018725095</v>
      </c>
      <c r="D1784" s="6" t="s">
        <v>8</v>
      </c>
    </row>
    <row r="1785" spans="1:4" x14ac:dyDescent="0.3">
      <c r="A1785" s="4">
        <v>44372</v>
      </c>
      <c r="B1785" s="5" t="s">
        <v>1</v>
      </c>
      <c r="C1785" s="5">
        <v>54.841173501141554</v>
      </c>
      <c r="D1785" s="6" t="s">
        <v>9</v>
      </c>
    </row>
    <row r="1786" spans="1:4" x14ac:dyDescent="0.3">
      <c r="A1786" s="4">
        <v>44362</v>
      </c>
      <c r="B1786" s="5" t="s">
        <v>1</v>
      </c>
      <c r="C1786" s="5">
        <v>54.702707764737539</v>
      </c>
      <c r="D1786" s="6" t="s">
        <v>7</v>
      </c>
    </row>
    <row r="1787" spans="1:4" x14ac:dyDescent="0.3">
      <c r="A1787" s="4">
        <v>44322</v>
      </c>
      <c r="B1787" s="5" t="s">
        <v>0</v>
      </c>
      <c r="C1787" s="5">
        <v>53.907875144414881</v>
      </c>
      <c r="D1787" s="6" t="s">
        <v>8</v>
      </c>
    </row>
    <row r="1788" spans="1:4" x14ac:dyDescent="0.3">
      <c r="A1788" s="4">
        <v>44341</v>
      </c>
      <c r="B1788" s="5" t="s">
        <v>0</v>
      </c>
      <c r="C1788" s="5">
        <v>48.379508114686445</v>
      </c>
      <c r="D1788" s="6" t="s">
        <v>7</v>
      </c>
    </row>
    <row r="1789" spans="1:4" x14ac:dyDescent="0.3">
      <c r="A1789" s="4">
        <v>44377</v>
      </c>
      <c r="B1789" s="5" t="s">
        <v>1</v>
      </c>
      <c r="C1789" s="5">
        <v>58.736429940269417</v>
      </c>
      <c r="D1789" s="6" t="s">
        <v>9</v>
      </c>
    </row>
    <row r="1790" spans="1:4" x14ac:dyDescent="0.3">
      <c r="A1790" s="4">
        <v>44351</v>
      </c>
      <c r="B1790" s="5" t="s">
        <v>1</v>
      </c>
      <c r="C1790" s="5">
        <v>56.912615188530907</v>
      </c>
      <c r="D1790" s="6" t="s">
        <v>8</v>
      </c>
    </row>
    <row r="1791" spans="1:4" x14ac:dyDescent="0.3">
      <c r="A1791" s="4">
        <v>44375</v>
      </c>
      <c r="B1791" s="5" t="s">
        <v>0</v>
      </c>
      <c r="C1791" s="5">
        <v>47.793871905260808</v>
      </c>
      <c r="D1791" s="6" t="s">
        <v>11</v>
      </c>
    </row>
    <row r="1792" spans="1:4" x14ac:dyDescent="0.3">
      <c r="A1792" s="4">
        <v>44337</v>
      </c>
      <c r="B1792" s="5" t="s">
        <v>1</v>
      </c>
      <c r="C1792" s="5">
        <v>55.974324670526158</v>
      </c>
      <c r="D1792" s="6" t="s">
        <v>7</v>
      </c>
    </row>
    <row r="1793" spans="1:4" x14ac:dyDescent="0.3">
      <c r="A1793" s="4">
        <v>44337</v>
      </c>
      <c r="B1793" s="5" t="s">
        <v>0</v>
      </c>
      <c r="C1793" s="5">
        <v>49.313961376634268</v>
      </c>
      <c r="D1793" s="6" t="s">
        <v>9</v>
      </c>
    </row>
    <row r="1794" spans="1:4" x14ac:dyDescent="0.3">
      <c r="A1794" s="4">
        <v>44336</v>
      </c>
      <c r="B1794" s="5" t="s">
        <v>1</v>
      </c>
      <c r="C1794" s="5">
        <v>52.51683847057857</v>
      </c>
      <c r="D1794" s="6" t="s">
        <v>7</v>
      </c>
    </row>
    <row r="1795" spans="1:4" x14ac:dyDescent="0.3">
      <c r="A1795" s="4">
        <v>44328</v>
      </c>
      <c r="B1795" s="5" t="s">
        <v>1</v>
      </c>
      <c r="C1795" s="5">
        <v>58.314561677771806</v>
      </c>
      <c r="D1795" s="6" t="s">
        <v>9</v>
      </c>
    </row>
    <row r="1796" spans="1:4" x14ac:dyDescent="0.3">
      <c r="A1796" s="4">
        <v>44376</v>
      </c>
      <c r="B1796" s="5" t="s">
        <v>0</v>
      </c>
      <c r="C1796" s="5">
        <v>48.630293193298648</v>
      </c>
      <c r="D1796" s="6" t="s">
        <v>10</v>
      </c>
    </row>
    <row r="1797" spans="1:4" x14ac:dyDescent="0.3">
      <c r="A1797" s="4">
        <v>44343</v>
      </c>
      <c r="B1797" s="5" t="s">
        <v>1</v>
      </c>
      <c r="C1797" s="5">
        <v>52.645914776450297</v>
      </c>
      <c r="D1797" s="6" t="s">
        <v>7</v>
      </c>
    </row>
    <row r="1798" spans="1:4" x14ac:dyDescent="0.3">
      <c r="A1798" s="4">
        <v>44335</v>
      </c>
      <c r="B1798" s="5" t="s">
        <v>0</v>
      </c>
      <c r="C1798" s="5">
        <v>52.70155612631148</v>
      </c>
      <c r="D1798" s="6" t="s">
        <v>11</v>
      </c>
    </row>
    <row r="1799" spans="1:4" x14ac:dyDescent="0.3">
      <c r="A1799" s="4">
        <v>44354</v>
      </c>
      <c r="B1799" s="5" t="s">
        <v>0</v>
      </c>
      <c r="C1799" s="5">
        <v>47.724228712972085</v>
      </c>
      <c r="D1799" s="6" t="s">
        <v>6</v>
      </c>
    </row>
    <row r="1800" spans="1:4" x14ac:dyDescent="0.3">
      <c r="A1800" s="4">
        <v>44343</v>
      </c>
      <c r="B1800" s="5" t="s">
        <v>0</v>
      </c>
      <c r="C1800" s="5">
        <v>55.234011590385748</v>
      </c>
      <c r="D1800" s="6" t="s">
        <v>9</v>
      </c>
    </row>
    <row r="1801" spans="1:4" x14ac:dyDescent="0.3">
      <c r="A1801" s="4">
        <v>44355</v>
      </c>
      <c r="B1801" s="5" t="s">
        <v>0</v>
      </c>
      <c r="C1801" s="5">
        <v>48.394191817629107</v>
      </c>
      <c r="D1801" s="6" t="s">
        <v>9</v>
      </c>
    </row>
    <row r="1802" spans="1:4" x14ac:dyDescent="0.3">
      <c r="A1802" s="4">
        <v>44357</v>
      </c>
      <c r="B1802" s="5" t="s">
        <v>1</v>
      </c>
      <c r="C1802" s="5">
        <v>52.570373148542608</v>
      </c>
      <c r="D1802" s="6" t="s">
        <v>9</v>
      </c>
    </row>
    <row r="1803" spans="1:4" x14ac:dyDescent="0.3">
      <c r="A1803" s="4">
        <v>44364</v>
      </c>
      <c r="B1803" s="5" t="s">
        <v>1</v>
      </c>
      <c r="C1803" s="5">
        <v>52.235769840555449</v>
      </c>
      <c r="D1803" s="6" t="s">
        <v>10</v>
      </c>
    </row>
    <row r="1804" spans="1:4" x14ac:dyDescent="0.3">
      <c r="A1804" s="4">
        <v>44343</v>
      </c>
      <c r="B1804" s="5" t="s">
        <v>0</v>
      </c>
      <c r="C1804" s="5">
        <v>48.558526304893363</v>
      </c>
      <c r="D1804" s="6" t="s">
        <v>6</v>
      </c>
    </row>
    <row r="1805" spans="1:4" x14ac:dyDescent="0.3">
      <c r="A1805" s="4">
        <v>44349</v>
      </c>
      <c r="B1805" s="5" t="s">
        <v>1</v>
      </c>
      <c r="C1805" s="5">
        <v>56.454956053270259</v>
      </c>
      <c r="D1805" s="6" t="s">
        <v>8</v>
      </c>
    </row>
    <row r="1806" spans="1:4" x14ac:dyDescent="0.3">
      <c r="A1806" s="4">
        <v>44356</v>
      </c>
      <c r="B1806" s="5" t="s">
        <v>1</v>
      </c>
      <c r="C1806" s="5">
        <v>54.684753620847033</v>
      </c>
      <c r="D1806" s="6" t="s">
        <v>9</v>
      </c>
    </row>
    <row r="1807" spans="1:4" x14ac:dyDescent="0.3">
      <c r="A1807" s="4">
        <v>44344</v>
      </c>
      <c r="B1807" s="5" t="s">
        <v>0</v>
      </c>
      <c r="C1807" s="5">
        <v>45.246285214668006</v>
      </c>
      <c r="D1807" s="6" t="s">
        <v>11</v>
      </c>
    </row>
    <row r="1808" spans="1:4" x14ac:dyDescent="0.3">
      <c r="A1808" s="4">
        <v>44363</v>
      </c>
      <c r="B1808" s="5" t="s">
        <v>1</v>
      </c>
      <c r="C1808" s="5">
        <v>56.949144197510591</v>
      </c>
      <c r="D1808" s="6" t="s">
        <v>10</v>
      </c>
    </row>
    <row r="1809" spans="1:4" x14ac:dyDescent="0.3">
      <c r="A1809" s="4">
        <v>44323</v>
      </c>
      <c r="B1809" s="5" t="s">
        <v>0</v>
      </c>
      <c r="C1809" s="5">
        <v>53.524038377913044</v>
      </c>
      <c r="D1809" s="6" t="s">
        <v>7</v>
      </c>
    </row>
    <row r="1810" spans="1:4" x14ac:dyDescent="0.3">
      <c r="A1810" s="4">
        <v>44372</v>
      </c>
      <c r="B1810" s="5" t="s">
        <v>0</v>
      </c>
      <c r="C1810" s="5">
        <v>49.933943741488036</v>
      </c>
      <c r="D1810" s="6" t="s">
        <v>10</v>
      </c>
    </row>
    <row r="1811" spans="1:4" x14ac:dyDescent="0.3">
      <c r="A1811" s="4">
        <v>44377</v>
      </c>
      <c r="B1811" s="5" t="s">
        <v>1</v>
      </c>
      <c r="C1811" s="5">
        <v>54.606059323003393</v>
      </c>
      <c r="D1811" s="6" t="s">
        <v>8</v>
      </c>
    </row>
    <row r="1812" spans="1:4" x14ac:dyDescent="0.3">
      <c r="A1812" s="4">
        <v>44342</v>
      </c>
      <c r="B1812" s="5" t="s">
        <v>1</v>
      </c>
      <c r="C1812" s="5">
        <v>55.870980501604862</v>
      </c>
      <c r="D1812" s="6" t="s">
        <v>7</v>
      </c>
    </row>
    <row r="1813" spans="1:4" x14ac:dyDescent="0.3">
      <c r="A1813" s="4">
        <v>44340</v>
      </c>
      <c r="B1813" s="5" t="s">
        <v>1</v>
      </c>
      <c r="C1813" s="5">
        <v>55.933126684198058</v>
      </c>
      <c r="D1813" s="6" t="s">
        <v>10</v>
      </c>
    </row>
    <row r="1814" spans="1:4" x14ac:dyDescent="0.3">
      <c r="A1814" s="4">
        <v>44328</v>
      </c>
      <c r="B1814" s="5" t="s">
        <v>1</v>
      </c>
      <c r="C1814" s="5">
        <v>52.343819139319621</v>
      </c>
      <c r="D1814" s="6" t="s">
        <v>10</v>
      </c>
    </row>
    <row r="1815" spans="1:4" x14ac:dyDescent="0.3">
      <c r="A1815" s="4">
        <v>44348</v>
      </c>
      <c r="B1815" s="5" t="s">
        <v>1</v>
      </c>
      <c r="C1815" s="5">
        <v>48.084643036401033</v>
      </c>
      <c r="D1815" s="6" t="s">
        <v>11</v>
      </c>
    </row>
    <row r="1816" spans="1:4" x14ac:dyDescent="0.3">
      <c r="A1816" s="4">
        <v>44354</v>
      </c>
      <c r="B1816" s="5" t="s">
        <v>1</v>
      </c>
      <c r="C1816" s="5">
        <v>56.856672035412572</v>
      </c>
      <c r="D1816" s="6" t="s">
        <v>6</v>
      </c>
    </row>
    <row r="1817" spans="1:4" x14ac:dyDescent="0.3">
      <c r="A1817" s="4">
        <v>44322</v>
      </c>
      <c r="B1817" s="5" t="s">
        <v>1</v>
      </c>
      <c r="C1817" s="5">
        <v>53.972904662449274</v>
      </c>
      <c r="D1817" s="6" t="s">
        <v>10</v>
      </c>
    </row>
    <row r="1818" spans="1:4" x14ac:dyDescent="0.3">
      <c r="A1818" s="4">
        <v>44343</v>
      </c>
      <c r="B1818" s="5" t="s">
        <v>1</v>
      </c>
      <c r="C1818" s="5">
        <v>56.826017078477051</v>
      </c>
      <c r="D1818" s="6" t="s">
        <v>8</v>
      </c>
    </row>
    <row r="1819" spans="1:4" x14ac:dyDescent="0.3">
      <c r="A1819" s="4">
        <v>44343</v>
      </c>
      <c r="B1819" s="5" t="s">
        <v>0</v>
      </c>
      <c r="C1819" s="5">
        <v>50.131208044987375</v>
      </c>
      <c r="D1819" s="6" t="s">
        <v>7</v>
      </c>
    </row>
    <row r="1820" spans="1:4" x14ac:dyDescent="0.3">
      <c r="A1820" s="4">
        <v>44362</v>
      </c>
      <c r="B1820" s="5" t="s">
        <v>0</v>
      </c>
      <c r="C1820" s="5">
        <v>50.164324510836131</v>
      </c>
      <c r="D1820" s="6" t="s">
        <v>8</v>
      </c>
    </row>
    <row r="1821" spans="1:4" x14ac:dyDescent="0.3">
      <c r="A1821" s="4">
        <v>44348</v>
      </c>
      <c r="B1821" s="5" t="s">
        <v>0</v>
      </c>
      <c r="C1821" s="5">
        <v>49.393147882022497</v>
      </c>
      <c r="D1821" s="6" t="s">
        <v>10</v>
      </c>
    </row>
    <row r="1822" spans="1:4" x14ac:dyDescent="0.3">
      <c r="A1822" s="4">
        <v>44342</v>
      </c>
      <c r="B1822" s="5" t="s">
        <v>1</v>
      </c>
      <c r="C1822" s="5">
        <v>55.70020697505457</v>
      </c>
      <c r="D1822" s="6" t="s">
        <v>6</v>
      </c>
    </row>
    <row r="1823" spans="1:4" x14ac:dyDescent="0.3">
      <c r="A1823" s="4">
        <v>44363</v>
      </c>
      <c r="B1823" s="5" t="s">
        <v>0</v>
      </c>
      <c r="C1823" s="5">
        <v>51.893305846035531</v>
      </c>
      <c r="D1823" s="6" t="s">
        <v>7</v>
      </c>
    </row>
    <row r="1824" spans="1:4" x14ac:dyDescent="0.3">
      <c r="A1824" s="4">
        <v>44361</v>
      </c>
      <c r="B1824" s="5" t="s">
        <v>0</v>
      </c>
      <c r="C1824" s="5">
        <v>53.572312019108622</v>
      </c>
      <c r="D1824" s="6" t="s">
        <v>6</v>
      </c>
    </row>
    <row r="1825" spans="1:4" x14ac:dyDescent="0.3">
      <c r="A1825" s="4">
        <v>44329</v>
      </c>
      <c r="B1825" s="5" t="s">
        <v>1</v>
      </c>
      <c r="C1825" s="5">
        <v>54.590222088390995</v>
      </c>
      <c r="D1825" s="6" t="s">
        <v>7</v>
      </c>
    </row>
    <row r="1826" spans="1:4" x14ac:dyDescent="0.3">
      <c r="A1826" s="4">
        <v>44340</v>
      </c>
      <c r="B1826" s="5" t="s">
        <v>0</v>
      </c>
      <c r="C1826" s="5">
        <v>50.948513411232845</v>
      </c>
      <c r="D1826" s="6" t="s">
        <v>10</v>
      </c>
    </row>
    <row r="1827" spans="1:4" x14ac:dyDescent="0.3">
      <c r="A1827" s="4">
        <v>44333</v>
      </c>
      <c r="B1827" s="5" t="s">
        <v>1</v>
      </c>
      <c r="C1827" s="5">
        <v>56.17027574701244</v>
      </c>
      <c r="D1827" s="6" t="s">
        <v>11</v>
      </c>
    </row>
    <row r="1828" spans="1:4" x14ac:dyDescent="0.3">
      <c r="A1828" s="4">
        <v>44343</v>
      </c>
      <c r="B1828" s="5" t="s">
        <v>1</v>
      </c>
      <c r="C1828" s="5">
        <v>58.260602164540856</v>
      </c>
      <c r="D1828" s="6" t="s">
        <v>6</v>
      </c>
    </row>
    <row r="1829" spans="1:4" x14ac:dyDescent="0.3">
      <c r="A1829" s="4">
        <v>44370</v>
      </c>
      <c r="B1829" s="5" t="s">
        <v>1</v>
      </c>
      <c r="C1829" s="5">
        <v>52.137934916133254</v>
      </c>
      <c r="D1829" s="6" t="s">
        <v>7</v>
      </c>
    </row>
    <row r="1830" spans="1:4" x14ac:dyDescent="0.3">
      <c r="A1830" s="4">
        <v>44351</v>
      </c>
      <c r="B1830" s="5" t="s">
        <v>0</v>
      </c>
      <c r="C1830" s="5">
        <v>52.94773361098764</v>
      </c>
      <c r="D1830" s="6" t="s">
        <v>8</v>
      </c>
    </row>
    <row r="1831" spans="1:4" x14ac:dyDescent="0.3">
      <c r="A1831" s="4">
        <v>44371</v>
      </c>
      <c r="B1831" s="5" t="s">
        <v>0</v>
      </c>
      <c r="C1831" s="5">
        <v>45.116800828235469</v>
      </c>
      <c r="D1831" s="6" t="s">
        <v>11</v>
      </c>
    </row>
    <row r="1832" spans="1:4" x14ac:dyDescent="0.3">
      <c r="A1832" s="4">
        <v>44349</v>
      </c>
      <c r="B1832" s="5" t="s">
        <v>0</v>
      </c>
      <c r="C1832" s="5">
        <v>52.77890982921064</v>
      </c>
      <c r="D1832" s="6" t="s">
        <v>6</v>
      </c>
    </row>
    <row r="1833" spans="1:4" x14ac:dyDescent="0.3">
      <c r="A1833" s="4">
        <v>44370</v>
      </c>
      <c r="B1833" s="5" t="s">
        <v>1</v>
      </c>
      <c r="C1833" s="5">
        <v>56.385508848821239</v>
      </c>
      <c r="D1833" s="6" t="s">
        <v>7</v>
      </c>
    </row>
    <row r="1834" spans="1:4" x14ac:dyDescent="0.3">
      <c r="A1834" s="4">
        <v>44377</v>
      </c>
      <c r="B1834" s="5" t="s">
        <v>1</v>
      </c>
      <c r="C1834" s="5">
        <v>57.83552158852811</v>
      </c>
      <c r="D1834" s="6" t="s">
        <v>9</v>
      </c>
    </row>
    <row r="1835" spans="1:4" x14ac:dyDescent="0.3">
      <c r="A1835" s="4">
        <v>44340</v>
      </c>
      <c r="B1835" s="5" t="s">
        <v>1</v>
      </c>
      <c r="C1835" s="5">
        <v>59.705892252218817</v>
      </c>
      <c r="D1835" s="6" t="s">
        <v>6</v>
      </c>
    </row>
    <row r="1836" spans="1:4" x14ac:dyDescent="0.3">
      <c r="A1836" s="4">
        <v>44362</v>
      </c>
      <c r="B1836" s="5" t="s">
        <v>0</v>
      </c>
      <c r="C1836" s="5">
        <v>47.438304180325517</v>
      </c>
      <c r="D1836" s="6" t="s">
        <v>10</v>
      </c>
    </row>
    <row r="1837" spans="1:4" x14ac:dyDescent="0.3">
      <c r="A1837" s="4">
        <v>44362</v>
      </c>
      <c r="B1837" s="5" t="s">
        <v>0</v>
      </c>
      <c r="C1837" s="5">
        <v>45.204445847383518</v>
      </c>
      <c r="D1837" s="6" t="s">
        <v>7</v>
      </c>
    </row>
    <row r="1838" spans="1:4" x14ac:dyDescent="0.3">
      <c r="A1838" s="4">
        <v>44327</v>
      </c>
      <c r="B1838" s="5" t="s">
        <v>0</v>
      </c>
      <c r="C1838" s="5">
        <v>53.480097196941124</v>
      </c>
      <c r="D1838" s="6" t="s">
        <v>10</v>
      </c>
    </row>
    <row r="1839" spans="1:4" x14ac:dyDescent="0.3">
      <c r="A1839" s="4">
        <v>44344</v>
      </c>
      <c r="B1839" s="5" t="s">
        <v>1</v>
      </c>
      <c r="C1839" s="5">
        <v>52.083041087026231</v>
      </c>
      <c r="D1839" s="6" t="s">
        <v>7</v>
      </c>
    </row>
    <row r="1840" spans="1:4" x14ac:dyDescent="0.3">
      <c r="A1840" s="4">
        <v>44370</v>
      </c>
      <c r="B1840" s="5" t="s">
        <v>0</v>
      </c>
      <c r="C1840" s="5">
        <v>50.126504179805863</v>
      </c>
      <c r="D1840" s="6" t="s">
        <v>10</v>
      </c>
    </row>
    <row r="1841" spans="1:4" x14ac:dyDescent="0.3">
      <c r="A1841" s="4">
        <v>44368</v>
      </c>
      <c r="B1841" s="5" t="s">
        <v>1</v>
      </c>
      <c r="C1841" s="5">
        <v>54.295782137229047</v>
      </c>
      <c r="D1841" s="6" t="s">
        <v>7</v>
      </c>
    </row>
    <row r="1842" spans="1:4" x14ac:dyDescent="0.3">
      <c r="A1842" s="4">
        <v>44368</v>
      </c>
      <c r="B1842" s="5" t="s">
        <v>1</v>
      </c>
      <c r="C1842" s="5">
        <v>60.026809414300587</v>
      </c>
      <c r="D1842" s="6" t="s">
        <v>9</v>
      </c>
    </row>
    <row r="1843" spans="1:4" x14ac:dyDescent="0.3">
      <c r="A1843" s="4">
        <v>44326</v>
      </c>
      <c r="B1843" s="5" t="s">
        <v>1</v>
      </c>
      <c r="C1843" s="5">
        <v>51.904390895289374</v>
      </c>
      <c r="D1843" s="6" t="s">
        <v>7</v>
      </c>
    </row>
    <row r="1844" spans="1:4" x14ac:dyDescent="0.3">
      <c r="A1844" s="4">
        <v>44335</v>
      </c>
      <c r="B1844" s="5" t="s">
        <v>1</v>
      </c>
      <c r="C1844" s="5">
        <v>55.614622887063874</v>
      </c>
      <c r="D1844" s="6" t="s">
        <v>7</v>
      </c>
    </row>
    <row r="1845" spans="1:4" x14ac:dyDescent="0.3">
      <c r="A1845" s="4">
        <v>44362</v>
      </c>
      <c r="B1845" s="5" t="s">
        <v>1</v>
      </c>
      <c r="C1845" s="5">
        <v>59.677661072473853</v>
      </c>
      <c r="D1845" s="6" t="s">
        <v>8</v>
      </c>
    </row>
    <row r="1846" spans="1:4" x14ac:dyDescent="0.3">
      <c r="A1846" s="4">
        <v>44368</v>
      </c>
      <c r="B1846" s="5" t="s">
        <v>1</v>
      </c>
      <c r="C1846" s="5">
        <v>57.883854668441664</v>
      </c>
      <c r="D1846" s="6" t="s">
        <v>7</v>
      </c>
    </row>
    <row r="1847" spans="1:4" x14ac:dyDescent="0.3">
      <c r="A1847" s="4">
        <v>44375</v>
      </c>
      <c r="B1847" s="5" t="s">
        <v>0</v>
      </c>
      <c r="C1847" s="5">
        <v>48.863779863110238</v>
      </c>
      <c r="D1847" s="6" t="s">
        <v>7</v>
      </c>
    </row>
    <row r="1848" spans="1:4" x14ac:dyDescent="0.3">
      <c r="A1848" s="4">
        <v>44327</v>
      </c>
      <c r="B1848" s="5" t="s">
        <v>0</v>
      </c>
      <c r="C1848" s="5">
        <v>49.791456486331832</v>
      </c>
      <c r="D1848" s="6" t="s">
        <v>10</v>
      </c>
    </row>
    <row r="1849" spans="1:4" x14ac:dyDescent="0.3">
      <c r="A1849" s="4">
        <v>44377</v>
      </c>
      <c r="B1849" s="5" t="s">
        <v>0</v>
      </c>
      <c r="C1849" s="5">
        <v>47.080317111082486</v>
      </c>
      <c r="D1849" s="6" t="s">
        <v>7</v>
      </c>
    </row>
    <row r="1850" spans="1:4" x14ac:dyDescent="0.3">
      <c r="A1850" s="4">
        <v>44328</v>
      </c>
      <c r="B1850" s="5" t="s">
        <v>1</v>
      </c>
      <c r="C1850" s="5">
        <v>53.311102470412592</v>
      </c>
      <c r="D1850" s="6" t="s">
        <v>9</v>
      </c>
    </row>
    <row r="1851" spans="1:4" x14ac:dyDescent="0.3">
      <c r="A1851" s="4">
        <v>44351</v>
      </c>
      <c r="B1851" s="5" t="s">
        <v>0</v>
      </c>
      <c r="C1851" s="5">
        <v>45.931346509276352</v>
      </c>
      <c r="D1851" s="6" t="s">
        <v>8</v>
      </c>
    </row>
    <row r="1852" spans="1:4" x14ac:dyDescent="0.3">
      <c r="A1852" s="4">
        <v>44335</v>
      </c>
      <c r="B1852" s="5" t="s">
        <v>1</v>
      </c>
      <c r="C1852" s="5">
        <v>53.626886915065356</v>
      </c>
      <c r="D1852" s="6" t="s">
        <v>6</v>
      </c>
    </row>
    <row r="1853" spans="1:4" x14ac:dyDescent="0.3">
      <c r="A1853" s="4">
        <v>44356</v>
      </c>
      <c r="B1853" s="5" t="s">
        <v>0</v>
      </c>
      <c r="C1853" s="5">
        <v>51.316337111441833</v>
      </c>
      <c r="D1853" s="6" t="s">
        <v>10</v>
      </c>
    </row>
    <row r="1854" spans="1:4" x14ac:dyDescent="0.3">
      <c r="A1854" s="4">
        <v>44323</v>
      </c>
      <c r="B1854" s="5" t="s">
        <v>0</v>
      </c>
      <c r="C1854" s="5">
        <v>47.198796321238255</v>
      </c>
      <c r="D1854" s="6" t="s">
        <v>10</v>
      </c>
    </row>
    <row r="1855" spans="1:4" x14ac:dyDescent="0.3">
      <c r="A1855" s="4">
        <v>44320</v>
      </c>
      <c r="B1855" s="5" t="s">
        <v>1</v>
      </c>
      <c r="C1855" s="5">
        <v>53.34619510032892</v>
      </c>
      <c r="D1855" s="6" t="s">
        <v>11</v>
      </c>
    </row>
    <row r="1856" spans="1:4" x14ac:dyDescent="0.3">
      <c r="A1856" s="4">
        <v>44347</v>
      </c>
      <c r="B1856" s="5" t="s">
        <v>0</v>
      </c>
      <c r="C1856" s="5">
        <v>48.083993077596439</v>
      </c>
      <c r="D1856" s="6" t="s">
        <v>11</v>
      </c>
    </row>
    <row r="1857" spans="1:4" x14ac:dyDescent="0.3">
      <c r="A1857" s="4">
        <v>44335</v>
      </c>
      <c r="B1857" s="5" t="s">
        <v>1</v>
      </c>
      <c r="C1857" s="5">
        <v>54.881174136428562</v>
      </c>
      <c r="D1857" s="6" t="s">
        <v>8</v>
      </c>
    </row>
    <row r="1858" spans="1:4" x14ac:dyDescent="0.3">
      <c r="A1858" s="4">
        <v>44336</v>
      </c>
      <c r="B1858" s="5" t="s">
        <v>1</v>
      </c>
      <c r="C1858" s="5">
        <v>54.939877223814158</v>
      </c>
      <c r="D1858" s="6" t="s">
        <v>11</v>
      </c>
    </row>
    <row r="1859" spans="1:4" x14ac:dyDescent="0.3">
      <c r="A1859" s="4">
        <v>44349</v>
      </c>
      <c r="B1859" s="5" t="s">
        <v>0</v>
      </c>
      <c r="C1859" s="5">
        <v>54.321295924295562</v>
      </c>
      <c r="D1859" s="6" t="s">
        <v>9</v>
      </c>
    </row>
    <row r="1860" spans="1:4" x14ac:dyDescent="0.3">
      <c r="A1860" s="4">
        <v>44357</v>
      </c>
      <c r="B1860" s="5" t="s">
        <v>1</v>
      </c>
      <c r="C1860" s="5">
        <v>61.523621429960862</v>
      </c>
      <c r="D1860" s="6" t="s">
        <v>10</v>
      </c>
    </row>
    <row r="1861" spans="1:4" x14ac:dyDescent="0.3">
      <c r="A1861" s="4">
        <v>44351</v>
      </c>
      <c r="B1861" s="5" t="s">
        <v>1</v>
      </c>
      <c r="C1861" s="5">
        <v>55.232233488092774</v>
      </c>
      <c r="D1861" s="6" t="s">
        <v>7</v>
      </c>
    </row>
    <row r="1862" spans="1:4" x14ac:dyDescent="0.3">
      <c r="A1862" s="4">
        <v>44368</v>
      </c>
      <c r="B1862" s="5" t="s">
        <v>1</v>
      </c>
      <c r="C1862" s="5">
        <v>57.083856020548872</v>
      </c>
      <c r="D1862" s="6" t="s">
        <v>8</v>
      </c>
    </row>
    <row r="1863" spans="1:4" x14ac:dyDescent="0.3">
      <c r="A1863" s="4">
        <v>44348</v>
      </c>
      <c r="B1863" s="5" t="s">
        <v>0</v>
      </c>
      <c r="C1863" s="5">
        <v>52.040688683781056</v>
      </c>
      <c r="D1863" s="6" t="s">
        <v>6</v>
      </c>
    </row>
    <row r="1864" spans="1:4" x14ac:dyDescent="0.3">
      <c r="A1864" s="4">
        <v>44362</v>
      </c>
      <c r="B1864" s="5" t="s">
        <v>0</v>
      </c>
      <c r="C1864" s="5">
        <v>56.79808634031432</v>
      </c>
      <c r="D1864" s="6" t="s">
        <v>7</v>
      </c>
    </row>
    <row r="1865" spans="1:4" x14ac:dyDescent="0.3">
      <c r="A1865" s="4">
        <v>44357</v>
      </c>
      <c r="B1865" s="5" t="s">
        <v>0</v>
      </c>
      <c r="C1865" s="5">
        <v>50.560109036859409</v>
      </c>
      <c r="D1865" s="6" t="s">
        <v>10</v>
      </c>
    </row>
    <row r="1866" spans="1:4" x14ac:dyDescent="0.3">
      <c r="A1866" s="4">
        <v>44363</v>
      </c>
      <c r="B1866" s="5" t="s">
        <v>0</v>
      </c>
      <c r="C1866" s="5">
        <v>48.039969620446932</v>
      </c>
      <c r="D1866" s="6" t="s">
        <v>9</v>
      </c>
    </row>
    <row r="1867" spans="1:4" x14ac:dyDescent="0.3">
      <c r="A1867" s="4">
        <v>44357</v>
      </c>
      <c r="B1867" s="5" t="s">
        <v>0</v>
      </c>
      <c r="C1867" s="5">
        <v>51.467804008043444</v>
      </c>
      <c r="D1867" s="6" t="s">
        <v>10</v>
      </c>
    </row>
    <row r="1868" spans="1:4" x14ac:dyDescent="0.3">
      <c r="A1868" s="4">
        <v>44365</v>
      </c>
      <c r="B1868" s="5" t="s">
        <v>0</v>
      </c>
      <c r="C1868" s="5">
        <v>49.073619943138517</v>
      </c>
      <c r="D1868" s="6" t="s">
        <v>7</v>
      </c>
    </row>
    <row r="1869" spans="1:4" x14ac:dyDescent="0.3">
      <c r="A1869" s="4">
        <v>44344</v>
      </c>
      <c r="B1869" s="5" t="s">
        <v>0</v>
      </c>
      <c r="C1869" s="5">
        <v>49.301413657103843</v>
      </c>
      <c r="D1869" s="6" t="s">
        <v>11</v>
      </c>
    </row>
    <row r="1870" spans="1:4" x14ac:dyDescent="0.3">
      <c r="A1870" s="4">
        <v>44350</v>
      </c>
      <c r="B1870" s="5" t="s">
        <v>0</v>
      </c>
      <c r="C1870" s="5">
        <v>47.880044240946113</v>
      </c>
      <c r="D1870" s="6" t="s">
        <v>7</v>
      </c>
    </row>
    <row r="1871" spans="1:4" x14ac:dyDescent="0.3">
      <c r="A1871" s="4">
        <v>44361</v>
      </c>
      <c r="B1871" s="5" t="s">
        <v>0</v>
      </c>
      <c r="C1871" s="5">
        <v>51.612025420919977</v>
      </c>
      <c r="D1871" s="6" t="s">
        <v>10</v>
      </c>
    </row>
    <row r="1872" spans="1:4" x14ac:dyDescent="0.3">
      <c r="A1872" s="4">
        <v>44376</v>
      </c>
      <c r="B1872" s="5" t="s">
        <v>0</v>
      </c>
      <c r="C1872" s="5">
        <v>45.04219155967332</v>
      </c>
      <c r="D1872" s="6" t="s">
        <v>11</v>
      </c>
    </row>
    <row r="1873" spans="1:4" x14ac:dyDescent="0.3">
      <c r="A1873" s="4">
        <v>44377</v>
      </c>
      <c r="B1873" s="5" t="s">
        <v>0</v>
      </c>
      <c r="C1873" s="5">
        <v>45.910887644837572</v>
      </c>
      <c r="D1873" s="6" t="s">
        <v>9</v>
      </c>
    </row>
    <row r="1874" spans="1:4" x14ac:dyDescent="0.3">
      <c r="A1874" s="4">
        <v>44372</v>
      </c>
      <c r="B1874" s="5" t="s">
        <v>0</v>
      </c>
      <c r="C1874" s="5">
        <v>53.346579863951007</v>
      </c>
      <c r="D1874" s="6" t="s">
        <v>7</v>
      </c>
    </row>
    <row r="1875" spans="1:4" x14ac:dyDescent="0.3">
      <c r="A1875" s="4">
        <v>44323</v>
      </c>
      <c r="B1875" s="5" t="s">
        <v>0</v>
      </c>
      <c r="C1875" s="5">
        <v>43.211340105133722</v>
      </c>
      <c r="D1875" s="6" t="s">
        <v>8</v>
      </c>
    </row>
    <row r="1876" spans="1:4" x14ac:dyDescent="0.3">
      <c r="A1876" s="4">
        <v>44326</v>
      </c>
      <c r="B1876" s="5" t="s">
        <v>0</v>
      </c>
      <c r="C1876" s="5">
        <v>51.791843954265346</v>
      </c>
      <c r="D1876" s="6" t="s">
        <v>9</v>
      </c>
    </row>
    <row r="1877" spans="1:4" x14ac:dyDescent="0.3">
      <c r="A1877" s="4">
        <v>44323</v>
      </c>
      <c r="B1877" s="5" t="s">
        <v>0</v>
      </c>
      <c r="C1877" s="5">
        <v>47.612738907587307</v>
      </c>
      <c r="D1877" s="6" t="s">
        <v>10</v>
      </c>
    </row>
    <row r="1878" spans="1:4" x14ac:dyDescent="0.3">
      <c r="A1878" s="4">
        <v>44321</v>
      </c>
      <c r="B1878" s="5" t="s">
        <v>0</v>
      </c>
      <c r="C1878" s="5">
        <v>52.047465792743971</v>
      </c>
      <c r="D1878" s="6" t="s">
        <v>10</v>
      </c>
    </row>
    <row r="1879" spans="1:4" x14ac:dyDescent="0.3">
      <c r="A1879" s="4">
        <v>44369</v>
      </c>
      <c r="B1879" s="5" t="s">
        <v>0</v>
      </c>
      <c r="C1879" s="5">
        <v>48.344651659974581</v>
      </c>
      <c r="D1879" s="6" t="s">
        <v>7</v>
      </c>
    </row>
    <row r="1880" spans="1:4" x14ac:dyDescent="0.3">
      <c r="A1880" s="4">
        <v>44337</v>
      </c>
      <c r="B1880" s="5" t="s">
        <v>0</v>
      </c>
      <c r="C1880" s="5">
        <v>50.17155814889658</v>
      </c>
      <c r="D1880" s="6" t="s">
        <v>7</v>
      </c>
    </row>
    <row r="1881" spans="1:4" x14ac:dyDescent="0.3">
      <c r="A1881" s="4">
        <v>44340</v>
      </c>
      <c r="B1881" s="5" t="s">
        <v>0</v>
      </c>
      <c r="C1881" s="5">
        <v>53.081288822638371</v>
      </c>
      <c r="D1881" s="6" t="s">
        <v>11</v>
      </c>
    </row>
    <row r="1882" spans="1:4" x14ac:dyDescent="0.3">
      <c r="A1882" s="4">
        <v>44356</v>
      </c>
      <c r="B1882" s="5" t="s">
        <v>0</v>
      </c>
      <c r="C1882" s="5">
        <v>50.940315203990409</v>
      </c>
      <c r="D1882" s="6" t="s">
        <v>8</v>
      </c>
    </row>
    <row r="1883" spans="1:4" x14ac:dyDescent="0.3">
      <c r="A1883" s="4">
        <v>44344</v>
      </c>
      <c r="B1883" s="5" t="s">
        <v>0</v>
      </c>
      <c r="C1883" s="5">
        <v>52.407421684465902</v>
      </c>
      <c r="D1883" s="6" t="s">
        <v>11</v>
      </c>
    </row>
    <row r="1884" spans="1:4" x14ac:dyDescent="0.3">
      <c r="A1884" s="4">
        <v>44342</v>
      </c>
      <c r="B1884" s="5" t="s">
        <v>0</v>
      </c>
      <c r="C1884" s="5">
        <v>51.105770804983827</v>
      </c>
      <c r="D1884" s="6" t="s">
        <v>8</v>
      </c>
    </row>
    <row r="1885" spans="1:4" x14ac:dyDescent="0.3">
      <c r="A1885" s="4">
        <v>44337</v>
      </c>
      <c r="B1885" s="5" t="s">
        <v>0</v>
      </c>
      <c r="C1885" s="5">
        <v>52.146180293094268</v>
      </c>
      <c r="D1885" s="6" t="s">
        <v>10</v>
      </c>
    </row>
    <row r="1886" spans="1:4" x14ac:dyDescent="0.3">
      <c r="A1886" s="4">
        <v>44323</v>
      </c>
      <c r="B1886" s="5" t="s">
        <v>0</v>
      </c>
      <c r="C1886" s="5">
        <v>49.424946751769546</v>
      </c>
      <c r="D1886" s="6" t="s">
        <v>10</v>
      </c>
    </row>
    <row r="1887" spans="1:4" x14ac:dyDescent="0.3">
      <c r="A1887" s="4">
        <v>44361</v>
      </c>
      <c r="B1887" s="5" t="s">
        <v>0</v>
      </c>
      <c r="C1887" s="5">
        <v>48.539244361950445</v>
      </c>
      <c r="D1887" s="6" t="s">
        <v>6</v>
      </c>
    </row>
    <row r="1888" spans="1:4" x14ac:dyDescent="0.3">
      <c r="A1888" s="4">
        <v>44377</v>
      </c>
      <c r="B1888" s="5" t="s">
        <v>0</v>
      </c>
      <c r="C1888" s="5">
        <v>52.093776544311396</v>
      </c>
      <c r="D1888" s="6" t="s">
        <v>11</v>
      </c>
    </row>
    <row r="1889" spans="1:4" x14ac:dyDescent="0.3">
      <c r="A1889" s="4">
        <v>44326</v>
      </c>
      <c r="B1889" s="5" t="s">
        <v>0</v>
      </c>
      <c r="C1889" s="5">
        <v>53.733554318311761</v>
      </c>
      <c r="D1889" s="6" t="s">
        <v>10</v>
      </c>
    </row>
    <row r="1890" spans="1:4" x14ac:dyDescent="0.3">
      <c r="A1890" s="4">
        <v>44337</v>
      </c>
      <c r="B1890" s="5" t="s">
        <v>0</v>
      </c>
      <c r="C1890" s="5">
        <v>49.554398444040089</v>
      </c>
      <c r="D1890" s="6" t="s">
        <v>8</v>
      </c>
    </row>
    <row r="1891" spans="1:4" x14ac:dyDescent="0.3">
      <c r="A1891" s="4">
        <v>44336</v>
      </c>
      <c r="B1891" s="5" t="s">
        <v>0</v>
      </c>
      <c r="C1891" s="5">
        <v>51.939894117599174</v>
      </c>
      <c r="D1891" s="6" t="s">
        <v>7</v>
      </c>
    </row>
    <row r="1892" spans="1:4" x14ac:dyDescent="0.3">
      <c r="A1892" s="4">
        <v>44370</v>
      </c>
      <c r="B1892" s="5" t="s">
        <v>0</v>
      </c>
      <c r="C1892" s="5">
        <v>53.010920142109889</v>
      </c>
      <c r="D1892" s="6" t="s">
        <v>7</v>
      </c>
    </row>
    <row r="1893" spans="1:4" x14ac:dyDescent="0.3">
      <c r="A1893" s="4">
        <v>44377</v>
      </c>
      <c r="B1893" s="5" t="s">
        <v>0</v>
      </c>
      <c r="C1893" s="5">
        <v>45.919138322660828</v>
      </c>
      <c r="D1893" s="6" t="s">
        <v>8</v>
      </c>
    </row>
    <row r="1894" spans="1:4" x14ac:dyDescent="0.3">
      <c r="A1894" s="4">
        <v>44334</v>
      </c>
      <c r="B1894" s="5" t="s">
        <v>0</v>
      </c>
      <c r="C1894" s="5">
        <v>52.511867709787118</v>
      </c>
      <c r="D1894" s="6" t="s">
        <v>11</v>
      </c>
    </row>
    <row r="1895" spans="1:4" x14ac:dyDescent="0.3">
      <c r="A1895" s="4">
        <v>44341</v>
      </c>
      <c r="B1895" s="5" t="s">
        <v>0</v>
      </c>
      <c r="C1895" s="5">
        <v>46.555044762567015</v>
      </c>
      <c r="D1895" s="6" t="s">
        <v>8</v>
      </c>
    </row>
    <row r="1896" spans="1:4" x14ac:dyDescent="0.3">
      <c r="A1896" s="4">
        <v>44335</v>
      </c>
      <c r="B1896" s="5" t="s">
        <v>0</v>
      </c>
      <c r="C1896" s="5">
        <v>46.579732943393573</v>
      </c>
      <c r="D1896" s="6" t="s">
        <v>8</v>
      </c>
    </row>
    <row r="1897" spans="1:4" x14ac:dyDescent="0.3">
      <c r="A1897" s="4">
        <v>44368</v>
      </c>
      <c r="B1897" s="5" t="s">
        <v>0</v>
      </c>
      <c r="C1897" s="5">
        <v>47.863339762342704</v>
      </c>
      <c r="D1897" s="6" t="s">
        <v>11</v>
      </c>
    </row>
    <row r="1898" spans="1:4" x14ac:dyDescent="0.3">
      <c r="A1898" s="4">
        <v>44334</v>
      </c>
      <c r="B1898" s="5" t="s">
        <v>0</v>
      </c>
      <c r="C1898" s="5">
        <v>50.226748881145895</v>
      </c>
      <c r="D1898" s="6" t="s">
        <v>6</v>
      </c>
    </row>
    <row r="1899" spans="1:4" x14ac:dyDescent="0.3">
      <c r="A1899" s="4">
        <v>44368</v>
      </c>
      <c r="B1899" s="5" t="s">
        <v>0</v>
      </c>
      <c r="C1899" s="5">
        <v>50.239432650225723</v>
      </c>
      <c r="D1899" s="6" t="s">
        <v>6</v>
      </c>
    </row>
    <row r="1900" spans="1:4" x14ac:dyDescent="0.3">
      <c r="A1900" s="4">
        <v>44375</v>
      </c>
      <c r="B1900" s="5" t="s">
        <v>0</v>
      </c>
      <c r="C1900" s="5">
        <v>50.356598952507099</v>
      </c>
      <c r="D1900" s="6" t="s">
        <v>11</v>
      </c>
    </row>
    <row r="1901" spans="1:4" x14ac:dyDescent="0.3">
      <c r="A1901" s="4">
        <v>44348</v>
      </c>
      <c r="B1901" s="5" t="s">
        <v>0</v>
      </c>
      <c r="C1901" s="5">
        <v>49.726916299237381</v>
      </c>
      <c r="D1901" s="6" t="s">
        <v>6</v>
      </c>
    </row>
    <row r="1902" spans="1:4" x14ac:dyDescent="0.3">
      <c r="A1902" s="4">
        <v>44335</v>
      </c>
      <c r="B1902" s="5" t="s">
        <v>0</v>
      </c>
      <c r="C1902" s="5">
        <v>51.315049585237531</v>
      </c>
      <c r="D1902" s="6" t="s">
        <v>8</v>
      </c>
    </row>
    <row r="1903" spans="1:4" x14ac:dyDescent="0.3">
      <c r="A1903" s="4">
        <v>44330</v>
      </c>
      <c r="B1903" s="5" t="s">
        <v>0</v>
      </c>
      <c r="C1903" s="5">
        <v>55.248890627055943</v>
      </c>
      <c r="D1903" s="6" t="s">
        <v>10</v>
      </c>
    </row>
    <row r="1904" spans="1:4" x14ac:dyDescent="0.3">
      <c r="A1904" s="4">
        <v>44335</v>
      </c>
      <c r="B1904" s="5" t="s">
        <v>0</v>
      </c>
      <c r="C1904" s="5">
        <v>45.367001187680046</v>
      </c>
      <c r="D1904" s="6" t="s">
        <v>9</v>
      </c>
    </row>
    <row r="1905" spans="1:4" x14ac:dyDescent="0.3">
      <c r="A1905" s="4">
        <v>44364</v>
      </c>
      <c r="B1905" s="5" t="s">
        <v>0</v>
      </c>
      <c r="C1905" s="5">
        <v>43.665356987929208</v>
      </c>
      <c r="D1905" s="6" t="s">
        <v>6</v>
      </c>
    </row>
    <row r="1906" spans="1:4" x14ac:dyDescent="0.3">
      <c r="A1906" s="4">
        <v>44343</v>
      </c>
      <c r="B1906" s="5" t="s">
        <v>0</v>
      </c>
      <c r="C1906" s="5">
        <v>50.121049262197602</v>
      </c>
      <c r="D1906" s="6" t="s">
        <v>6</v>
      </c>
    </row>
    <row r="1907" spans="1:4" x14ac:dyDescent="0.3">
      <c r="A1907" s="4">
        <v>44337</v>
      </c>
      <c r="B1907" s="5" t="s">
        <v>0</v>
      </c>
      <c r="C1907" s="5">
        <v>51.797895485857744</v>
      </c>
      <c r="D1907" s="6" t="s">
        <v>6</v>
      </c>
    </row>
    <row r="1908" spans="1:4" x14ac:dyDescent="0.3">
      <c r="A1908" s="4">
        <v>44355</v>
      </c>
      <c r="B1908" s="5" t="s">
        <v>0</v>
      </c>
      <c r="C1908" s="5">
        <v>50.860478822415871</v>
      </c>
      <c r="D1908" s="6" t="s">
        <v>11</v>
      </c>
    </row>
    <row r="1909" spans="1:4" x14ac:dyDescent="0.3">
      <c r="A1909" s="4">
        <v>44355</v>
      </c>
      <c r="B1909" s="5" t="s">
        <v>0</v>
      </c>
      <c r="C1909" s="5">
        <v>50.806121898313897</v>
      </c>
      <c r="D1909" s="6" t="s">
        <v>11</v>
      </c>
    </row>
    <row r="1910" spans="1:4" x14ac:dyDescent="0.3">
      <c r="A1910" s="4">
        <v>44333</v>
      </c>
      <c r="B1910" s="5" t="s">
        <v>0</v>
      </c>
      <c r="C1910" s="5">
        <v>48.59217671976976</v>
      </c>
      <c r="D1910" s="6" t="s">
        <v>8</v>
      </c>
    </row>
    <row r="1911" spans="1:4" x14ac:dyDescent="0.3">
      <c r="A1911" s="4">
        <v>44377</v>
      </c>
      <c r="B1911" s="5" t="s">
        <v>0</v>
      </c>
      <c r="C1911" s="5">
        <v>48.469625669189028</v>
      </c>
      <c r="D1911" s="6" t="s">
        <v>8</v>
      </c>
    </row>
    <row r="1912" spans="1:4" x14ac:dyDescent="0.3">
      <c r="A1912" s="4">
        <v>44329</v>
      </c>
      <c r="B1912" s="5" t="s">
        <v>0</v>
      </c>
      <c r="C1912" s="5">
        <v>48.444947561887773</v>
      </c>
      <c r="D1912" s="6" t="s">
        <v>9</v>
      </c>
    </row>
    <row r="1913" spans="1:4" x14ac:dyDescent="0.3">
      <c r="A1913" s="4">
        <v>44337</v>
      </c>
      <c r="B1913" s="5" t="s">
        <v>0</v>
      </c>
      <c r="C1913" s="5">
        <v>50.679561264371252</v>
      </c>
      <c r="D1913" s="6" t="s">
        <v>8</v>
      </c>
    </row>
    <row r="1914" spans="1:4" x14ac:dyDescent="0.3">
      <c r="A1914" s="4">
        <v>44329</v>
      </c>
      <c r="B1914" s="5" t="s">
        <v>0</v>
      </c>
      <c r="C1914" s="5">
        <v>51.724525263004253</v>
      </c>
      <c r="D1914" s="6" t="s">
        <v>7</v>
      </c>
    </row>
    <row r="1915" spans="1:4" x14ac:dyDescent="0.3">
      <c r="A1915" s="4">
        <v>44333</v>
      </c>
      <c r="B1915" s="5" t="s">
        <v>0</v>
      </c>
      <c r="C1915" s="5">
        <v>49.844173065875857</v>
      </c>
      <c r="D1915" s="6" t="s">
        <v>8</v>
      </c>
    </row>
    <row r="1916" spans="1:4" x14ac:dyDescent="0.3">
      <c r="A1916" s="4">
        <v>44330</v>
      </c>
      <c r="B1916" s="5" t="s">
        <v>0</v>
      </c>
      <c r="C1916" s="5">
        <v>48.831213957292839</v>
      </c>
      <c r="D1916" s="6" t="s">
        <v>11</v>
      </c>
    </row>
    <row r="1917" spans="1:4" x14ac:dyDescent="0.3">
      <c r="A1917" s="4">
        <v>44334</v>
      </c>
      <c r="B1917" s="5" t="s">
        <v>0</v>
      </c>
      <c r="C1917" s="5">
        <v>46.131472725022377</v>
      </c>
      <c r="D1917" s="6" t="s">
        <v>6</v>
      </c>
    </row>
    <row r="1918" spans="1:4" x14ac:dyDescent="0.3">
      <c r="A1918" s="4">
        <v>44375</v>
      </c>
      <c r="B1918" s="5" t="s">
        <v>0</v>
      </c>
      <c r="C1918" s="5">
        <v>44.675293800675256</v>
      </c>
      <c r="D1918" s="6" t="s">
        <v>9</v>
      </c>
    </row>
    <row r="1919" spans="1:4" x14ac:dyDescent="0.3">
      <c r="A1919" s="4">
        <v>44375</v>
      </c>
      <c r="B1919" s="5" t="s">
        <v>0</v>
      </c>
      <c r="C1919" s="5">
        <v>53.064088592443881</v>
      </c>
      <c r="D1919" s="6" t="s">
        <v>8</v>
      </c>
    </row>
    <row r="1920" spans="1:4" x14ac:dyDescent="0.3">
      <c r="A1920" s="4">
        <v>44370</v>
      </c>
      <c r="B1920" s="5" t="s">
        <v>0</v>
      </c>
      <c r="C1920" s="5">
        <v>48.424396422889437</v>
      </c>
      <c r="D1920" s="6" t="s">
        <v>7</v>
      </c>
    </row>
    <row r="1921" spans="1:4" x14ac:dyDescent="0.3">
      <c r="A1921" s="4">
        <v>44361</v>
      </c>
      <c r="B1921" s="5" t="s">
        <v>0</v>
      </c>
      <c r="C1921" s="5">
        <v>53.130544316637312</v>
      </c>
      <c r="D1921" s="6" t="s">
        <v>7</v>
      </c>
    </row>
    <row r="1922" spans="1:4" x14ac:dyDescent="0.3">
      <c r="A1922" s="4">
        <v>44343</v>
      </c>
      <c r="B1922" s="5" t="s">
        <v>0</v>
      </c>
      <c r="C1922" s="5">
        <v>49.384569146251664</v>
      </c>
      <c r="D1922" s="6" t="s">
        <v>6</v>
      </c>
    </row>
    <row r="1923" spans="1:4" x14ac:dyDescent="0.3">
      <c r="A1923" s="4">
        <v>44355</v>
      </c>
      <c r="B1923" s="5" t="s">
        <v>0</v>
      </c>
      <c r="C1923" s="5">
        <v>50.162829142407219</v>
      </c>
      <c r="D1923" s="6" t="s">
        <v>9</v>
      </c>
    </row>
    <row r="1924" spans="1:4" x14ac:dyDescent="0.3">
      <c r="A1924" s="4">
        <v>44351</v>
      </c>
      <c r="B1924" s="5" t="s">
        <v>0</v>
      </c>
      <c r="C1924" s="5">
        <v>48.078557879449569</v>
      </c>
      <c r="D1924" s="6" t="s">
        <v>7</v>
      </c>
    </row>
    <row r="1925" spans="1:4" x14ac:dyDescent="0.3">
      <c r="A1925" s="4">
        <v>44368</v>
      </c>
      <c r="B1925" s="5" t="s">
        <v>0</v>
      </c>
      <c r="C1925" s="5">
        <v>52.784094390361076</v>
      </c>
      <c r="D1925" s="6" t="s">
        <v>10</v>
      </c>
    </row>
    <row r="1926" spans="1:4" x14ac:dyDescent="0.3">
      <c r="A1926" s="4">
        <v>44342</v>
      </c>
      <c r="B1926" s="5" t="s">
        <v>0</v>
      </c>
      <c r="C1926" s="5">
        <v>47.099564148533339</v>
      </c>
      <c r="D1926" s="6" t="s">
        <v>6</v>
      </c>
    </row>
    <row r="1927" spans="1:4" x14ac:dyDescent="0.3">
      <c r="A1927" s="4">
        <v>44321</v>
      </c>
      <c r="B1927" s="5" t="s">
        <v>0</v>
      </c>
      <c r="C1927" s="5">
        <v>47.489416646232513</v>
      </c>
      <c r="D1927" s="6" t="s">
        <v>11</v>
      </c>
    </row>
    <row r="1928" spans="1:4" x14ac:dyDescent="0.3">
      <c r="A1928" s="4">
        <v>44348</v>
      </c>
      <c r="B1928" s="5" t="s">
        <v>0</v>
      </c>
      <c r="C1928" s="5">
        <v>49.012275929291292</v>
      </c>
      <c r="D1928" s="6" t="s">
        <v>7</v>
      </c>
    </row>
    <row r="1929" spans="1:4" x14ac:dyDescent="0.3">
      <c r="A1929" s="4">
        <v>44322</v>
      </c>
      <c r="B1929" s="5" t="s">
        <v>0</v>
      </c>
      <c r="C1929" s="5">
        <v>42.868505281592547</v>
      </c>
      <c r="D1929" s="6" t="s">
        <v>7</v>
      </c>
    </row>
    <row r="1930" spans="1:4" x14ac:dyDescent="0.3">
      <c r="A1930" s="4">
        <v>44335</v>
      </c>
      <c r="B1930" s="5" t="s">
        <v>0</v>
      </c>
      <c r="C1930" s="5">
        <v>52.972379229732766</v>
      </c>
      <c r="D1930" s="6" t="s">
        <v>10</v>
      </c>
    </row>
    <row r="1931" spans="1:4" x14ac:dyDescent="0.3">
      <c r="A1931" s="4">
        <v>44363</v>
      </c>
      <c r="B1931" s="5" t="s">
        <v>0</v>
      </c>
      <c r="C1931" s="5">
        <v>53.659450668966819</v>
      </c>
      <c r="D1931" s="6" t="s">
        <v>6</v>
      </c>
    </row>
    <row r="1932" spans="1:4" x14ac:dyDescent="0.3">
      <c r="A1932" s="4">
        <v>44330</v>
      </c>
      <c r="B1932" s="5" t="s">
        <v>0</v>
      </c>
      <c r="C1932" s="5">
        <v>46.738818105030845</v>
      </c>
      <c r="D1932" s="6" t="s">
        <v>6</v>
      </c>
    </row>
    <row r="1933" spans="1:4" x14ac:dyDescent="0.3">
      <c r="A1933" s="4">
        <v>44337</v>
      </c>
      <c r="B1933" s="5" t="s">
        <v>0</v>
      </c>
      <c r="C1933" s="5">
        <v>49.973289108350244</v>
      </c>
      <c r="D1933" s="6" t="s">
        <v>9</v>
      </c>
    </row>
    <row r="1934" spans="1:4" x14ac:dyDescent="0.3">
      <c r="A1934" s="4">
        <v>44363</v>
      </c>
      <c r="B1934" s="5" t="s">
        <v>0</v>
      </c>
      <c r="C1934" s="5">
        <v>47.909947017891945</v>
      </c>
      <c r="D1934" s="6" t="s">
        <v>9</v>
      </c>
    </row>
    <row r="1935" spans="1:4" x14ac:dyDescent="0.3">
      <c r="A1935" s="4">
        <v>44369</v>
      </c>
      <c r="B1935" s="5" t="s">
        <v>0</v>
      </c>
      <c r="C1935" s="5">
        <v>45.39093454430958</v>
      </c>
      <c r="D1935" s="6" t="s">
        <v>10</v>
      </c>
    </row>
    <row r="1936" spans="1:4" x14ac:dyDescent="0.3">
      <c r="A1936" s="4">
        <v>44377</v>
      </c>
      <c r="B1936" s="5" t="s">
        <v>0</v>
      </c>
      <c r="C1936" s="5">
        <v>53.593018636142531</v>
      </c>
      <c r="D1936" s="6" t="s">
        <v>6</v>
      </c>
    </row>
    <row r="1937" spans="1:4" x14ac:dyDescent="0.3">
      <c r="A1937" s="4">
        <v>44341</v>
      </c>
      <c r="B1937" s="5" t="s">
        <v>0</v>
      </c>
      <c r="C1937" s="5">
        <v>49.013132854487928</v>
      </c>
      <c r="D1937" s="6" t="s">
        <v>11</v>
      </c>
    </row>
    <row r="1938" spans="1:4" x14ac:dyDescent="0.3">
      <c r="A1938" s="4">
        <v>44363</v>
      </c>
      <c r="B1938" s="5" t="s">
        <v>0</v>
      </c>
      <c r="C1938" s="5">
        <v>52.046652422087234</v>
      </c>
      <c r="D1938" s="6" t="s">
        <v>8</v>
      </c>
    </row>
    <row r="1939" spans="1:4" x14ac:dyDescent="0.3">
      <c r="A1939" s="4">
        <v>44333</v>
      </c>
      <c r="B1939" s="5" t="s">
        <v>0</v>
      </c>
      <c r="C1939" s="5">
        <v>51.71820383894336</v>
      </c>
      <c r="D1939" s="6" t="s">
        <v>7</v>
      </c>
    </row>
    <row r="1940" spans="1:4" x14ac:dyDescent="0.3">
      <c r="A1940" s="4">
        <v>44350</v>
      </c>
      <c r="B1940" s="5" t="s">
        <v>0</v>
      </c>
      <c r="C1940" s="5">
        <v>47.180182483465153</v>
      </c>
      <c r="D1940" s="6" t="s">
        <v>9</v>
      </c>
    </row>
    <row r="1941" spans="1:4" x14ac:dyDescent="0.3">
      <c r="A1941" s="4">
        <v>44363</v>
      </c>
      <c r="B1941" s="5" t="s">
        <v>0</v>
      </c>
      <c r="C1941" s="5">
        <v>50.897907028191803</v>
      </c>
      <c r="D1941" s="6" t="s">
        <v>7</v>
      </c>
    </row>
    <row r="1942" spans="1:4" x14ac:dyDescent="0.3">
      <c r="A1942" s="4">
        <v>44363</v>
      </c>
      <c r="B1942" s="5" t="s">
        <v>0</v>
      </c>
      <c r="C1942" s="5">
        <v>49.999586803144382</v>
      </c>
      <c r="D1942" s="6" t="s">
        <v>10</v>
      </c>
    </row>
    <row r="1943" spans="1:4" x14ac:dyDescent="0.3">
      <c r="A1943" s="4">
        <v>44349</v>
      </c>
      <c r="B1943" s="5" t="s">
        <v>0</v>
      </c>
      <c r="C1943" s="5">
        <v>50.742788222401963</v>
      </c>
      <c r="D1943" s="6" t="s">
        <v>9</v>
      </c>
    </row>
    <row r="1944" spans="1:4" x14ac:dyDescent="0.3">
      <c r="A1944" s="4">
        <v>44320</v>
      </c>
      <c r="B1944" s="5" t="s">
        <v>0</v>
      </c>
      <c r="C1944" s="5">
        <v>51.432800070918987</v>
      </c>
      <c r="D1944" s="6" t="s">
        <v>11</v>
      </c>
    </row>
    <row r="1945" spans="1:4" x14ac:dyDescent="0.3">
      <c r="A1945" s="4">
        <v>44377</v>
      </c>
      <c r="B1945" s="5" t="s">
        <v>0</v>
      </c>
      <c r="C1945" s="5">
        <v>49.70360932294664</v>
      </c>
      <c r="D1945" s="6" t="s">
        <v>10</v>
      </c>
    </row>
    <row r="1946" spans="1:4" x14ac:dyDescent="0.3">
      <c r="A1946" s="4">
        <v>44321</v>
      </c>
      <c r="B1946" s="5" t="s">
        <v>0</v>
      </c>
      <c r="C1946" s="5">
        <v>49.03143099150266</v>
      </c>
      <c r="D1946" s="6" t="s">
        <v>9</v>
      </c>
    </row>
    <row r="1947" spans="1:4" x14ac:dyDescent="0.3">
      <c r="A1947" s="4">
        <v>44369</v>
      </c>
      <c r="B1947" s="5" t="s">
        <v>0</v>
      </c>
      <c r="C1947" s="5">
        <v>50.851337880830606</v>
      </c>
      <c r="D1947" s="6" t="s">
        <v>10</v>
      </c>
    </row>
    <row r="1948" spans="1:4" x14ac:dyDescent="0.3">
      <c r="A1948" s="4">
        <v>44376</v>
      </c>
      <c r="B1948" s="5" t="s">
        <v>0</v>
      </c>
      <c r="C1948" s="5">
        <v>44.6916728108244</v>
      </c>
      <c r="D1948" s="6" t="s">
        <v>9</v>
      </c>
    </row>
    <row r="1949" spans="1:4" x14ac:dyDescent="0.3">
      <c r="A1949" s="4">
        <v>44351</v>
      </c>
      <c r="B1949" s="5" t="s">
        <v>0</v>
      </c>
      <c r="C1949" s="5">
        <v>51.753101609275276</v>
      </c>
      <c r="D1949" s="6" t="s">
        <v>7</v>
      </c>
    </row>
    <row r="1950" spans="1:4" x14ac:dyDescent="0.3">
      <c r="A1950" s="4">
        <v>44364</v>
      </c>
      <c r="B1950" s="5" t="s">
        <v>0</v>
      </c>
      <c r="C1950" s="5">
        <v>53.260429108601315</v>
      </c>
      <c r="D1950" s="6" t="s">
        <v>8</v>
      </c>
    </row>
    <row r="1951" spans="1:4" x14ac:dyDescent="0.3">
      <c r="A1951" s="4">
        <v>44356</v>
      </c>
      <c r="B1951" s="5" t="s">
        <v>0</v>
      </c>
      <c r="C1951" s="5">
        <v>54.435349349425515</v>
      </c>
      <c r="D1951" s="6" t="s">
        <v>11</v>
      </c>
    </row>
    <row r="1952" spans="1:4" x14ac:dyDescent="0.3">
      <c r="A1952" s="4">
        <v>44328</v>
      </c>
      <c r="B1952" s="5" t="s">
        <v>0</v>
      </c>
      <c r="C1952" s="5">
        <v>51.091467350993177</v>
      </c>
      <c r="D1952" s="6" t="s">
        <v>7</v>
      </c>
    </row>
    <row r="1953" spans="1:4" x14ac:dyDescent="0.3">
      <c r="A1953" s="4">
        <v>44335</v>
      </c>
      <c r="B1953" s="5" t="s">
        <v>0</v>
      </c>
      <c r="C1953" s="5">
        <v>50.105438043867316</v>
      </c>
      <c r="D1953" s="6" t="s">
        <v>9</v>
      </c>
    </row>
    <row r="1954" spans="1:4" x14ac:dyDescent="0.3">
      <c r="A1954" s="4">
        <v>44340</v>
      </c>
      <c r="B1954" s="5" t="s">
        <v>0</v>
      </c>
      <c r="C1954" s="5">
        <v>46.944917608554384</v>
      </c>
      <c r="D1954" s="6" t="s">
        <v>10</v>
      </c>
    </row>
    <row r="1955" spans="1:4" x14ac:dyDescent="0.3">
      <c r="A1955" s="4">
        <v>44376</v>
      </c>
      <c r="B1955" s="5" t="s">
        <v>0</v>
      </c>
      <c r="C1955" s="5">
        <v>47.950777652576143</v>
      </c>
      <c r="D1955" s="6" t="s">
        <v>6</v>
      </c>
    </row>
    <row r="1956" spans="1:4" x14ac:dyDescent="0.3">
      <c r="A1956" s="4">
        <v>44328</v>
      </c>
      <c r="B1956" s="5" t="s">
        <v>0</v>
      </c>
      <c r="C1956" s="5">
        <v>51.900975053195332</v>
      </c>
      <c r="D1956" s="6" t="s">
        <v>7</v>
      </c>
    </row>
    <row r="1957" spans="1:4" x14ac:dyDescent="0.3">
      <c r="A1957" s="4">
        <v>44371</v>
      </c>
      <c r="B1957" s="5" t="s">
        <v>0</v>
      </c>
      <c r="C1957" s="5">
        <v>50.396280731819523</v>
      </c>
      <c r="D1957" s="6" t="s">
        <v>7</v>
      </c>
    </row>
    <row r="1958" spans="1:4" x14ac:dyDescent="0.3">
      <c r="A1958" s="4">
        <v>44329</v>
      </c>
      <c r="B1958" s="5" t="s">
        <v>0</v>
      </c>
      <c r="C1958" s="5">
        <v>51.715730675575813</v>
      </c>
      <c r="D1958" s="6" t="s">
        <v>9</v>
      </c>
    </row>
    <row r="1959" spans="1:4" x14ac:dyDescent="0.3">
      <c r="A1959" s="4">
        <v>44368</v>
      </c>
      <c r="B1959" s="5" t="s">
        <v>0</v>
      </c>
      <c r="C1959" s="5">
        <v>49.653767247962186</v>
      </c>
      <c r="D1959" s="6" t="s">
        <v>9</v>
      </c>
    </row>
    <row r="1960" spans="1:4" x14ac:dyDescent="0.3">
      <c r="A1960" s="4">
        <v>44334</v>
      </c>
      <c r="B1960" s="5" t="s">
        <v>0</v>
      </c>
      <c r="C1960" s="5">
        <v>52.917123448349848</v>
      </c>
      <c r="D1960" s="6" t="s">
        <v>7</v>
      </c>
    </row>
    <row r="1961" spans="1:4" x14ac:dyDescent="0.3">
      <c r="A1961" s="4">
        <v>44369</v>
      </c>
      <c r="B1961" s="5" t="s">
        <v>0</v>
      </c>
      <c r="C1961" s="5">
        <v>48.917263751120515</v>
      </c>
      <c r="D1961" s="6" t="s">
        <v>10</v>
      </c>
    </row>
    <row r="1962" spans="1:4" x14ac:dyDescent="0.3">
      <c r="A1962" s="4">
        <v>44368</v>
      </c>
      <c r="B1962" s="5" t="s">
        <v>0</v>
      </c>
      <c r="C1962" s="5">
        <v>47.630378073969815</v>
      </c>
      <c r="D1962" s="6" t="s">
        <v>7</v>
      </c>
    </row>
    <row r="1963" spans="1:4" x14ac:dyDescent="0.3">
      <c r="A1963" s="4">
        <v>44363</v>
      </c>
      <c r="B1963" s="5" t="s">
        <v>0</v>
      </c>
      <c r="C1963" s="5">
        <v>47.055831833951487</v>
      </c>
      <c r="D1963" s="6" t="s">
        <v>8</v>
      </c>
    </row>
    <row r="1964" spans="1:4" x14ac:dyDescent="0.3">
      <c r="A1964" s="4">
        <v>44349</v>
      </c>
      <c r="B1964" s="5" t="s">
        <v>0</v>
      </c>
      <c r="C1964" s="5">
        <v>51.724708961404261</v>
      </c>
      <c r="D1964" s="6" t="s">
        <v>6</v>
      </c>
    </row>
    <row r="1965" spans="1:4" x14ac:dyDescent="0.3">
      <c r="A1965" s="4">
        <v>44370</v>
      </c>
      <c r="B1965" s="5" t="s">
        <v>0</v>
      </c>
      <c r="C1965" s="5">
        <v>46.301995265348893</v>
      </c>
      <c r="D1965" s="6" t="s">
        <v>8</v>
      </c>
    </row>
    <row r="1966" spans="1:4" x14ac:dyDescent="0.3">
      <c r="A1966" s="4">
        <v>44340</v>
      </c>
      <c r="B1966" s="5" t="s">
        <v>0</v>
      </c>
      <c r="C1966" s="5">
        <v>49.902886328330737</v>
      </c>
      <c r="D1966" s="6" t="s">
        <v>11</v>
      </c>
    </row>
    <row r="1967" spans="1:4" x14ac:dyDescent="0.3">
      <c r="A1967" s="4">
        <v>44369</v>
      </c>
      <c r="B1967" s="5" t="s">
        <v>0</v>
      </c>
      <c r="C1967" s="5">
        <v>51.454809072292747</v>
      </c>
      <c r="D1967" s="6" t="s">
        <v>6</v>
      </c>
    </row>
    <row r="1968" spans="1:4" x14ac:dyDescent="0.3">
      <c r="A1968" s="4">
        <v>44329</v>
      </c>
      <c r="B1968" s="5" t="s">
        <v>0</v>
      </c>
      <c r="C1968" s="5">
        <v>46.471940131732275</v>
      </c>
      <c r="D1968" s="6" t="s">
        <v>11</v>
      </c>
    </row>
    <row r="1969" spans="1:4" x14ac:dyDescent="0.3">
      <c r="A1969" s="4">
        <v>44370</v>
      </c>
      <c r="B1969" s="5" t="s">
        <v>0</v>
      </c>
      <c r="C1969" s="5">
        <v>48.384550101359309</v>
      </c>
      <c r="D1969" s="6" t="s">
        <v>8</v>
      </c>
    </row>
    <row r="1970" spans="1:4" x14ac:dyDescent="0.3">
      <c r="A1970" s="4">
        <v>44326</v>
      </c>
      <c r="B1970" s="5" t="s">
        <v>0</v>
      </c>
      <c r="C1970" s="5">
        <v>52.645642608358408</v>
      </c>
      <c r="D1970" s="6" t="s">
        <v>9</v>
      </c>
    </row>
    <row r="1971" spans="1:4" x14ac:dyDescent="0.3">
      <c r="A1971" s="4">
        <v>44328</v>
      </c>
      <c r="B1971" s="5" t="s">
        <v>0</v>
      </c>
      <c r="C1971" s="5">
        <v>48.669380595300225</v>
      </c>
      <c r="D1971" s="6" t="s">
        <v>6</v>
      </c>
    </row>
    <row r="1972" spans="1:4" x14ac:dyDescent="0.3">
      <c r="A1972" s="4">
        <v>44340</v>
      </c>
      <c r="B1972" s="5" t="s">
        <v>0</v>
      </c>
      <c r="C1972" s="5">
        <v>49.106343659983885</v>
      </c>
      <c r="D1972" s="6" t="s">
        <v>11</v>
      </c>
    </row>
    <row r="1973" spans="1:4" x14ac:dyDescent="0.3">
      <c r="A1973" s="4">
        <v>44351</v>
      </c>
      <c r="B1973" s="5" t="s">
        <v>0</v>
      </c>
      <c r="C1973" s="5">
        <v>47.352070355847424</v>
      </c>
      <c r="D1973" s="6" t="s">
        <v>10</v>
      </c>
    </row>
    <row r="1974" spans="1:4" x14ac:dyDescent="0.3">
      <c r="A1974" s="4">
        <v>44327</v>
      </c>
      <c r="B1974" s="5" t="s">
        <v>0</v>
      </c>
      <c r="C1974" s="5">
        <v>52.958843230741088</v>
      </c>
      <c r="D1974" s="6" t="s">
        <v>10</v>
      </c>
    </row>
    <row r="1975" spans="1:4" x14ac:dyDescent="0.3">
      <c r="A1975" s="4">
        <v>44372</v>
      </c>
      <c r="B1975" s="5" t="s">
        <v>0</v>
      </c>
      <c r="C1975" s="5">
        <v>49.09546609738301</v>
      </c>
      <c r="D1975" s="6" t="s">
        <v>7</v>
      </c>
    </row>
    <row r="1976" spans="1:4" x14ac:dyDescent="0.3">
      <c r="A1976" s="4">
        <v>44329</v>
      </c>
      <c r="B1976" s="5" t="s">
        <v>0</v>
      </c>
      <c r="C1976" s="5">
        <v>53.753582037505382</v>
      </c>
      <c r="D1976" s="6" t="s">
        <v>9</v>
      </c>
    </row>
    <row r="1977" spans="1:4" x14ac:dyDescent="0.3">
      <c r="A1977" s="4">
        <v>44341</v>
      </c>
      <c r="B1977" s="5" t="s">
        <v>0</v>
      </c>
      <c r="C1977" s="5">
        <v>49.18302046112278</v>
      </c>
      <c r="D1977" s="6" t="s">
        <v>6</v>
      </c>
    </row>
    <row r="1978" spans="1:4" x14ac:dyDescent="0.3">
      <c r="A1978" s="4">
        <v>44351</v>
      </c>
      <c r="B1978" s="5" t="s">
        <v>0</v>
      </c>
      <c r="C1978" s="5">
        <v>48.036996516027706</v>
      </c>
      <c r="D1978" s="6" t="s">
        <v>8</v>
      </c>
    </row>
    <row r="1979" spans="1:4" x14ac:dyDescent="0.3">
      <c r="A1979" s="4">
        <v>44326</v>
      </c>
      <c r="B1979" s="5" t="s">
        <v>0</v>
      </c>
      <c r="C1979" s="5">
        <v>54.030476331178114</v>
      </c>
      <c r="D1979" s="6" t="s">
        <v>8</v>
      </c>
    </row>
    <row r="1980" spans="1:4" x14ac:dyDescent="0.3">
      <c r="A1980" s="4">
        <v>44329</v>
      </c>
      <c r="B1980" s="5" t="s">
        <v>1</v>
      </c>
      <c r="C1980" s="5">
        <v>54.353035961959449</v>
      </c>
      <c r="D1980" s="6" t="s">
        <v>10</v>
      </c>
    </row>
    <row r="1981" spans="1:4" x14ac:dyDescent="0.3">
      <c r="A1981" s="4">
        <v>44350</v>
      </c>
      <c r="B1981" s="5" t="s">
        <v>0</v>
      </c>
      <c r="C1981" s="5">
        <v>48.453036167541178</v>
      </c>
      <c r="D1981" s="6" t="s">
        <v>9</v>
      </c>
    </row>
    <row r="1982" spans="1:4" x14ac:dyDescent="0.3">
      <c r="A1982" s="4">
        <v>44375</v>
      </c>
      <c r="B1982" s="5" t="s">
        <v>0</v>
      </c>
      <c r="C1982" s="5">
        <v>51.295483981914977</v>
      </c>
      <c r="D1982" s="6" t="s">
        <v>6</v>
      </c>
    </row>
    <row r="1983" spans="1:4" x14ac:dyDescent="0.3">
      <c r="A1983" s="4">
        <v>44355</v>
      </c>
      <c r="B1983" s="5" t="s">
        <v>0</v>
      </c>
      <c r="C1983" s="5">
        <v>50.409517489144342</v>
      </c>
      <c r="D1983" s="6" t="s">
        <v>6</v>
      </c>
    </row>
    <row r="1984" spans="1:4" x14ac:dyDescent="0.3">
      <c r="A1984" s="4">
        <v>44350</v>
      </c>
      <c r="B1984" s="5" t="s">
        <v>0</v>
      </c>
      <c r="C1984" s="5">
        <v>48.072876289502098</v>
      </c>
      <c r="D1984" s="6" t="s">
        <v>11</v>
      </c>
    </row>
    <row r="1985" spans="1:4" x14ac:dyDescent="0.3">
      <c r="A1985" s="4">
        <v>44354</v>
      </c>
      <c r="B1985" s="5" t="s">
        <v>1</v>
      </c>
      <c r="C1985" s="5">
        <v>55.770816669805605</v>
      </c>
      <c r="D1985" s="6" t="s">
        <v>9</v>
      </c>
    </row>
    <row r="1986" spans="1:4" x14ac:dyDescent="0.3">
      <c r="A1986" s="4">
        <v>44328</v>
      </c>
      <c r="B1986" s="5" t="s">
        <v>0</v>
      </c>
      <c r="C1986" s="5">
        <v>43.782063933021355</v>
      </c>
      <c r="D1986" s="6" t="s">
        <v>8</v>
      </c>
    </row>
    <row r="1987" spans="1:4" x14ac:dyDescent="0.3">
      <c r="A1987" s="4">
        <v>44344</v>
      </c>
      <c r="B1987" s="5" t="s">
        <v>0</v>
      </c>
      <c r="C1987" s="5">
        <v>51.979216646159486</v>
      </c>
      <c r="D1987" s="6" t="s">
        <v>8</v>
      </c>
    </row>
    <row r="1988" spans="1:4" x14ac:dyDescent="0.3">
      <c r="A1988" s="7">
        <v>44326</v>
      </c>
      <c r="B1988" s="8" t="s">
        <v>0</v>
      </c>
      <c r="C1988" s="8">
        <v>50.637417618914732</v>
      </c>
      <c r="D1988" s="9" t="s">
        <v>7</v>
      </c>
    </row>
  </sheetData>
  <conditionalFormatting sqref="A1:D1">
    <cfRule type="cellIs" dxfId="4" priority="2" operator="lessThan">
      <formula>3</formula>
    </cfRule>
  </conditionalFormatting>
  <conditionalFormatting sqref="F1:G1">
    <cfRule type="cellIs" dxfId="3" priority="1" operator="lessThan">
      <formula>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0164-BA23-4ACA-8ECC-BB43F4C7EE2F}">
  <dimension ref="A1:P23"/>
  <sheetViews>
    <sheetView workbookViewId="0"/>
  </sheetViews>
  <sheetFormatPr defaultRowHeight="14" x14ac:dyDescent="0.3"/>
  <cols>
    <col min="2" max="2" width="8.5" bestFit="1" customWidth="1"/>
    <col min="3" max="5" width="8.5" customWidth="1"/>
    <col min="6" max="6" width="8.19921875" bestFit="1" customWidth="1"/>
    <col min="7" max="7" width="8.19921875" customWidth="1"/>
    <col min="8" max="8" width="8.19921875" style="12" customWidth="1"/>
    <col min="9" max="9" width="8.19921875" customWidth="1"/>
    <col min="10" max="10" width="12.296875" bestFit="1" customWidth="1"/>
    <col min="12" max="12" width="4.59765625" bestFit="1" customWidth="1"/>
    <col min="13" max="13" width="12" bestFit="1" customWidth="1"/>
    <col min="15" max="15" width="12.296875" bestFit="1" customWidth="1"/>
    <col min="16" max="16" width="17.09765625" bestFit="1" customWidth="1"/>
  </cols>
  <sheetData>
    <row r="1" spans="1:16" x14ac:dyDescent="0.3">
      <c r="A1" s="10" t="s">
        <v>13</v>
      </c>
      <c r="B1" s="10" t="s">
        <v>0</v>
      </c>
      <c r="C1" s="12"/>
      <c r="D1" s="12"/>
      <c r="E1" s="10" t="s">
        <v>13</v>
      </c>
      <c r="F1" s="10" t="s">
        <v>1</v>
      </c>
      <c r="G1" s="12"/>
      <c r="I1" s="10" t="s">
        <v>13</v>
      </c>
      <c r="J1" s="10" t="s">
        <v>12</v>
      </c>
      <c r="L1" s="10" t="s">
        <v>13</v>
      </c>
      <c r="M1" s="10" t="s">
        <v>15</v>
      </c>
      <c r="O1" s="10" t="s">
        <v>16</v>
      </c>
      <c r="P1" s="10" t="s">
        <v>17</v>
      </c>
    </row>
    <row r="2" spans="1:16" x14ac:dyDescent="0.3">
      <c r="A2" s="10">
        <v>1</v>
      </c>
      <c r="B2" s="10">
        <v>2</v>
      </c>
      <c r="C2" s="12"/>
      <c r="D2" s="12"/>
      <c r="E2" s="10">
        <v>1</v>
      </c>
      <c r="F2" s="10">
        <v>2</v>
      </c>
      <c r="G2" s="12"/>
      <c r="I2" s="10">
        <v>1</v>
      </c>
      <c r="J2" s="10">
        <v>2</v>
      </c>
      <c r="L2" s="10">
        <v>3</v>
      </c>
      <c r="M2" s="10">
        <v>11</v>
      </c>
      <c r="O2" s="10" t="s">
        <v>0</v>
      </c>
      <c r="P2" s="15">
        <f>$M$5/B10</f>
        <v>0.52</v>
      </c>
    </row>
    <row r="3" spans="1:16" x14ac:dyDescent="0.3">
      <c r="A3" s="10">
        <v>2</v>
      </c>
      <c r="B3" s="10">
        <v>3</v>
      </c>
      <c r="C3" s="12"/>
      <c r="D3" s="12"/>
      <c r="E3" s="10">
        <v>2</v>
      </c>
      <c r="F3" s="10">
        <v>8</v>
      </c>
      <c r="G3" s="12"/>
      <c r="I3" s="10">
        <v>2</v>
      </c>
      <c r="J3" s="10">
        <v>12</v>
      </c>
      <c r="L3" s="10">
        <v>5</v>
      </c>
      <c r="M3" s="10">
        <v>7</v>
      </c>
      <c r="O3" s="10" t="s">
        <v>1</v>
      </c>
      <c r="P3" s="15">
        <f>$M$5/F10</f>
        <v>0.47272727272727272</v>
      </c>
    </row>
    <row r="4" spans="1:16" x14ac:dyDescent="0.3">
      <c r="A4" s="10">
        <v>3</v>
      </c>
      <c r="B4" s="10">
        <v>15</v>
      </c>
      <c r="C4" s="12"/>
      <c r="D4" s="12"/>
      <c r="E4" s="10">
        <v>3</v>
      </c>
      <c r="F4" s="10">
        <v>15</v>
      </c>
      <c r="G4" s="12"/>
      <c r="I4" s="10">
        <v>3</v>
      </c>
      <c r="J4" s="10">
        <v>15</v>
      </c>
      <c r="L4" s="10">
        <v>6</v>
      </c>
      <c r="M4" s="10">
        <v>8</v>
      </c>
      <c r="O4" s="10" t="s">
        <v>12</v>
      </c>
      <c r="P4" s="15">
        <f>$M$5/J10</f>
        <v>0.44067796610169491</v>
      </c>
    </row>
    <row r="5" spans="1:16" x14ac:dyDescent="0.3">
      <c r="A5" s="10">
        <v>4</v>
      </c>
      <c r="B5" s="10">
        <v>2.5</v>
      </c>
      <c r="C5" s="12"/>
      <c r="D5" s="12"/>
      <c r="E5" s="10">
        <v>4</v>
      </c>
      <c r="F5" s="10">
        <v>2.5</v>
      </c>
      <c r="G5" s="12"/>
      <c r="I5" s="10">
        <v>4</v>
      </c>
      <c r="J5" s="10">
        <v>2.5</v>
      </c>
      <c r="M5">
        <f>SUM(M2:M4)</f>
        <v>26</v>
      </c>
    </row>
    <row r="6" spans="1:16" x14ac:dyDescent="0.3">
      <c r="A6" s="10">
        <v>5</v>
      </c>
      <c r="B6" s="10">
        <v>10</v>
      </c>
      <c r="C6" s="12"/>
      <c r="D6" s="12"/>
      <c r="E6" s="10">
        <v>5</v>
      </c>
      <c r="F6" s="10">
        <v>10</v>
      </c>
      <c r="G6" s="12"/>
      <c r="I6" s="10">
        <v>5</v>
      </c>
      <c r="J6" s="10">
        <v>10</v>
      </c>
    </row>
    <row r="7" spans="1:16" x14ac:dyDescent="0.3">
      <c r="A7" s="10">
        <v>6</v>
      </c>
      <c r="B7" s="10">
        <v>15</v>
      </c>
      <c r="C7" s="12"/>
      <c r="D7" s="12"/>
      <c r="E7" s="10">
        <v>6</v>
      </c>
      <c r="F7" s="10">
        <v>15</v>
      </c>
      <c r="G7" s="12"/>
      <c r="I7" s="10">
        <v>6</v>
      </c>
      <c r="J7" s="10">
        <v>15</v>
      </c>
    </row>
    <row r="8" spans="1:16" x14ac:dyDescent="0.3">
      <c r="A8" s="10">
        <v>7</v>
      </c>
      <c r="B8" s="10">
        <v>2</v>
      </c>
      <c r="C8" s="12"/>
      <c r="D8" s="12"/>
      <c r="E8" s="10">
        <v>7</v>
      </c>
      <c r="F8" s="10">
        <v>2</v>
      </c>
      <c r="G8" s="12"/>
      <c r="I8" s="10">
        <v>7</v>
      </c>
      <c r="J8" s="10">
        <v>2</v>
      </c>
    </row>
    <row r="9" spans="1:16" x14ac:dyDescent="0.3">
      <c r="A9" s="10">
        <v>8</v>
      </c>
      <c r="B9" s="10">
        <v>0.5</v>
      </c>
      <c r="C9" s="12"/>
      <c r="D9" s="12"/>
      <c r="E9" s="10">
        <v>8</v>
      </c>
      <c r="F9" s="10">
        <v>0.5</v>
      </c>
      <c r="G9" s="12"/>
      <c r="I9" s="10">
        <v>8</v>
      </c>
      <c r="J9" s="10">
        <v>0.5</v>
      </c>
    </row>
    <row r="10" spans="1:16" x14ac:dyDescent="0.3">
      <c r="B10">
        <f>SUM(B2:B9)</f>
        <v>50</v>
      </c>
      <c r="F10">
        <f>SUM(F2:F9)</f>
        <v>55</v>
      </c>
      <c r="J10">
        <f>SUM(J2:J9)</f>
        <v>59</v>
      </c>
    </row>
    <row r="12" spans="1:16" x14ac:dyDescent="0.3">
      <c r="A12" t="s">
        <v>14</v>
      </c>
    </row>
    <row r="14" spans="1:16" x14ac:dyDescent="0.3">
      <c r="A14" s="10" t="s">
        <v>13</v>
      </c>
      <c r="B14" s="10" t="s">
        <v>0</v>
      </c>
      <c r="C14" s="12"/>
      <c r="D14" s="12"/>
      <c r="E14" s="10" t="s">
        <v>13</v>
      </c>
      <c r="F14" s="10" t="s">
        <v>1</v>
      </c>
      <c r="G14" s="12"/>
      <c r="I14" s="10" t="s">
        <v>13</v>
      </c>
      <c r="J14" s="10" t="s">
        <v>12</v>
      </c>
    </row>
    <row r="15" spans="1:16" x14ac:dyDescent="0.3">
      <c r="A15" s="10">
        <v>3</v>
      </c>
      <c r="B15" s="10">
        <v>15</v>
      </c>
      <c r="C15" s="14">
        <f>B15/$B$23</f>
        <v>0.3</v>
      </c>
      <c r="D15" s="12"/>
      <c r="E15" s="10">
        <v>3</v>
      </c>
      <c r="F15" s="10">
        <v>15</v>
      </c>
      <c r="G15" s="14">
        <f>F15/$F$23</f>
        <v>0.27272727272727271</v>
      </c>
      <c r="I15" s="10">
        <v>3</v>
      </c>
      <c r="J15" s="10">
        <v>15</v>
      </c>
      <c r="K15" s="13">
        <f>J15/$J$23</f>
        <v>0.25423728813559321</v>
      </c>
    </row>
    <row r="16" spans="1:16" x14ac:dyDescent="0.3">
      <c r="A16" s="10">
        <v>6</v>
      </c>
      <c r="B16" s="10">
        <v>15</v>
      </c>
      <c r="C16" s="14">
        <f t="shared" ref="C16:C22" si="0">B16/$B$23</f>
        <v>0.3</v>
      </c>
      <c r="D16" s="12"/>
      <c r="E16" s="10">
        <v>6</v>
      </c>
      <c r="F16" s="10">
        <v>15</v>
      </c>
      <c r="G16" s="14">
        <f t="shared" ref="G16:G22" si="1">F16/$F$23</f>
        <v>0.27272727272727271</v>
      </c>
      <c r="I16" s="10">
        <v>6</v>
      </c>
      <c r="J16" s="10">
        <v>15</v>
      </c>
      <c r="K16" s="13">
        <f t="shared" ref="K16:K22" si="2">J16/$J$23</f>
        <v>0.25423728813559321</v>
      </c>
    </row>
    <row r="17" spans="1:11" x14ac:dyDescent="0.3">
      <c r="A17" s="10">
        <v>5</v>
      </c>
      <c r="B17" s="10">
        <v>10</v>
      </c>
      <c r="C17" s="14">
        <f t="shared" si="0"/>
        <v>0.2</v>
      </c>
      <c r="D17" s="12"/>
      <c r="E17" s="10">
        <v>5</v>
      </c>
      <c r="F17" s="10">
        <v>10</v>
      </c>
      <c r="G17" s="14">
        <f t="shared" si="1"/>
        <v>0.18181818181818182</v>
      </c>
      <c r="I17" s="10">
        <v>2</v>
      </c>
      <c r="J17" s="10">
        <v>12</v>
      </c>
      <c r="K17" s="13">
        <f t="shared" si="2"/>
        <v>0.20338983050847459</v>
      </c>
    </row>
    <row r="18" spans="1:11" x14ac:dyDescent="0.3">
      <c r="A18" s="10">
        <v>2</v>
      </c>
      <c r="B18" s="10">
        <v>3</v>
      </c>
      <c r="C18" s="14">
        <f t="shared" si="0"/>
        <v>0.06</v>
      </c>
      <c r="D18" s="12"/>
      <c r="E18" s="10">
        <v>2</v>
      </c>
      <c r="F18" s="10">
        <v>8</v>
      </c>
      <c r="G18" s="14">
        <f t="shared" si="1"/>
        <v>0.14545454545454545</v>
      </c>
      <c r="I18" s="10">
        <v>5</v>
      </c>
      <c r="J18" s="10">
        <v>10</v>
      </c>
      <c r="K18" s="13">
        <f t="shared" si="2"/>
        <v>0.16949152542372881</v>
      </c>
    </row>
    <row r="19" spans="1:11" x14ac:dyDescent="0.3">
      <c r="A19" s="10">
        <v>4</v>
      </c>
      <c r="B19" s="10">
        <v>2.5</v>
      </c>
      <c r="C19" s="14">
        <f t="shared" si="0"/>
        <v>0.05</v>
      </c>
      <c r="D19" s="12"/>
      <c r="E19" s="10">
        <v>4</v>
      </c>
      <c r="F19" s="10">
        <v>2.5</v>
      </c>
      <c r="G19" s="14">
        <f t="shared" si="1"/>
        <v>4.5454545454545456E-2</v>
      </c>
      <c r="I19" s="10">
        <v>4</v>
      </c>
      <c r="J19" s="10">
        <v>2.5</v>
      </c>
      <c r="K19" s="13">
        <f t="shared" si="2"/>
        <v>4.2372881355932202E-2</v>
      </c>
    </row>
    <row r="20" spans="1:11" x14ac:dyDescent="0.3">
      <c r="A20" s="10">
        <v>1</v>
      </c>
      <c r="B20" s="10">
        <v>2</v>
      </c>
      <c r="C20" s="14">
        <f t="shared" si="0"/>
        <v>0.04</v>
      </c>
      <c r="D20" s="12"/>
      <c r="E20" s="10">
        <v>1</v>
      </c>
      <c r="F20" s="10">
        <v>2</v>
      </c>
      <c r="G20" s="14">
        <f t="shared" si="1"/>
        <v>3.6363636363636362E-2</v>
      </c>
      <c r="I20" s="10">
        <v>1</v>
      </c>
      <c r="J20" s="10">
        <v>2</v>
      </c>
      <c r="K20" s="13">
        <f t="shared" si="2"/>
        <v>3.3898305084745763E-2</v>
      </c>
    </row>
    <row r="21" spans="1:11" x14ac:dyDescent="0.3">
      <c r="A21" s="10">
        <v>7</v>
      </c>
      <c r="B21" s="10">
        <v>2</v>
      </c>
      <c r="C21" s="14">
        <f t="shared" si="0"/>
        <v>0.04</v>
      </c>
      <c r="D21" s="12"/>
      <c r="E21" s="10">
        <v>7</v>
      </c>
      <c r="F21" s="10">
        <v>2</v>
      </c>
      <c r="G21" s="14">
        <f t="shared" si="1"/>
        <v>3.6363636363636362E-2</v>
      </c>
      <c r="I21" s="10">
        <v>7</v>
      </c>
      <c r="J21" s="10">
        <v>2</v>
      </c>
      <c r="K21" s="13">
        <f t="shared" si="2"/>
        <v>3.3898305084745763E-2</v>
      </c>
    </row>
    <row r="22" spans="1:11" x14ac:dyDescent="0.3">
      <c r="A22" s="10">
        <v>8</v>
      </c>
      <c r="B22" s="10">
        <v>0.5</v>
      </c>
      <c r="C22" s="14">
        <f t="shared" si="0"/>
        <v>0.01</v>
      </c>
      <c r="D22" s="12"/>
      <c r="E22" s="10">
        <v>8</v>
      </c>
      <c r="F22" s="10">
        <v>0.5</v>
      </c>
      <c r="G22" s="14">
        <f t="shared" si="1"/>
        <v>9.0909090909090905E-3</v>
      </c>
      <c r="I22" s="10">
        <v>8</v>
      </c>
      <c r="J22" s="10">
        <v>0.5</v>
      </c>
      <c r="K22" s="13">
        <f t="shared" si="2"/>
        <v>8.4745762711864406E-3</v>
      </c>
    </row>
    <row r="23" spans="1:11" x14ac:dyDescent="0.3">
      <c r="B23">
        <f>SUM(B15:B22)</f>
        <v>50</v>
      </c>
      <c r="F23">
        <f>SUM(F15:F22)</f>
        <v>55</v>
      </c>
      <c r="J23">
        <f>SUM(J15:J22)</f>
        <v>59</v>
      </c>
    </row>
  </sheetData>
  <sortState xmlns:xlrd2="http://schemas.microsoft.com/office/spreadsheetml/2017/richdata2" ref="I15:J22">
    <sortCondition descending="1" ref="J15:J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8B4F-71BA-4FE0-857B-B73B24FA2C4F}">
  <dimension ref="A1:F1133"/>
  <sheetViews>
    <sheetView workbookViewId="0">
      <selection activeCell="F2" sqref="F1:F1048576"/>
    </sheetView>
  </sheetViews>
  <sheetFormatPr defaultRowHeight="14" x14ac:dyDescent="0.3"/>
  <cols>
    <col min="1" max="1" width="17.59765625" bestFit="1" customWidth="1"/>
    <col min="2" max="2" width="18.3984375" bestFit="1" customWidth="1"/>
    <col min="3" max="3" width="25.59765625" bestFit="1" customWidth="1"/>
    <col min="4" max="4" width="14" bestFit="1" customWidth="1"/>
    <col min="6" max="6" width="10" bestFit="1" customWidth="1"/>
  </cols>
  <sheetData>
    <row r="1" spans="1:6" x14ac:dyDescent="0.3">
      <c r="A1" s="16" t="s">
        <v>3</v>
      </c>
      <c r="B1" s="16" t="s">
        <v>2</v>
      </c>
      <c r="C1" s="16" t="s">
        <v>4</v>
      </c>
      <c r="D1" s="16" t="s">
        <v>5</v>
      </c>
      <c r="F1" s="21" t="s">
        <v>18</v>
      </c>
    </row>
    <row r="2" spans="1:6" x14ac:dyDescent="0.3">
      <c r="A2" s="17">
        <v>44319</v>
      </c>
      <c r="B2" s="18" t="s">
        <v>0</v>
      </c>
      <c r="C2" s="18">
        <v>45.664476340113794</v>
      </c>
      <c r="D2" s="18" t="s">
        <v>8</v>
      </c>
      <c r="F2">
        <f>COUNT(C2:C1133)</f>
        <v>1132</v>
      </c>
    </row>
    <row r="3" spans="1:6" x14ac:dyDescent="0.3">
      <c r="A3" s="19">
        <v>44319</v>
      </c>
      <c r="B3" s="20" t="s">
        <v>0</v>
      </c>
      <c r="C3" s="20">
        <v>50.249261809652495</v>
      </c>
      <c r="D3" s="20" t="s">
        <v>6</v>
      </c>
    </row>
    <row r="4" spans="1:6" x14ac:dyDescent="0.3">
      <c r="A4" s="17">
        <v>44319</v>
      </c>
      <c r="B4" s="18" t="s">
        <v>0</v>
      </c>
      <c r="C4" s="18">
        <v>51.540004618774525</v>
      </c>
      <c r="D4" s="18" t="s">
        <v>7</v>
      </c>
    </row>
    <row r="5" spans="1:6" x14ac:dyDescent="0.3">
      <c r="A5" s="19">
        <v>44319</v>
      </c>
      <c r="B5" s="20" t="s">
        <v>0</v>
      </c>
      <c r="C5" s="20">
        <v>51.781306824666842</v>
      </c>
      <c r="D5" s="20" t="s">
        <v>6</v>
      </c>
    </row>
    <row r="6" spans="1:6" x14ac:dyDescent="0.3">
      <c r="A6" s="17">
        <v>44319</v>
      </c>
      <c r="B6" s="18" t="s">
        <v>0</v>
      </c>
      <c r="C6" s="18">
        <v>52.026403576782542</v>
      </c>
      <c r="D6" s="18" t="s">
        <v>10</v>
      </c>
    </row>
    <row r="7" spans="1:6" x14ac:dyDescent="0.3">
      <c r="A7" s="19">
        <v>44319</v>
      </c>
      <c r="B7" s="20" t="s">
        <v>0</v>
      </c>
      <c r="C7" s="20">
        <v>45.686054639374944</v>
      </c>
      <c r="D7" s="20" t="s">
        <v>6</v>
      </c>
    </row>
    <row r="8" spans="1:6" x14ac:dyDescent="0.3">
      <c r="A8" s="17">
        <v>44319</v>
      </c>
      <c r="B8" s="18" t="s">
        <v>0</v>
      </c>
      <c r="C8" s="18">
        <v>52.549692435247948</v>
      </c>
      <c r="D8" s="18" t="s">
        <v>11</v>
      </c>
    </row>
    <row r="9" spans="1:6" x14ac:dyDescent="0.3">
      <c r="A9" s="19">
        <v>44319</v>
      </c>
      <c r="B9" s="20" t="s">
        <v>0</v>
      </c>
      <c r="C9" s="20">
        <v>48.619773775745323</v>
      </c>
      <c r="D9" s="20" t="s">
        <v>10</v>
      </c>
    </row>
    <row r="10" spans="1:6" x14ac:dyDescent="0.3">
      <c r="A10" s="17">
        <v>44319</v>
      </c>
      <c r="B10" s="18" t="s">
        <v>0</v>
      </c>
      <c r="C10" s="18">
        <v>53.464835947050119</v>
      </c>
      <c r="D10" s="18" t="s">
        <v>6</v>
      </c>
    </row>
    <row r="11" spans="1:6" x14ac:dyDescent="0.3">
      <c r="A11" s="19">
        <v>44319</v>
      </c>
      <c r="B11" s="20" t="s">
        <v>0</v>
      </c>
      <c r="C11" s="20">
        <v>49.453606237589533</v>
      </c>
      <c r="D11" s="20" t="s">
        <v>9</v>
      </c>
    </row>
    <row r="12" spans="1:6" x14ac:dyDescent="0.3">
      <c r="A12" s="17">
        <v>44319</v>
      </c>
      <c r="B12" s="18" t="s">
        <v>0</v>
      </c>
      <c r="C12" s="18">
        <v>51.99193488774177</v>
      </c>
      <c r="D12" s="18" t="s">
        <v>11</v>
      </c>
    </row>
    <row r="13" spans="1:6" x14ac:dyDescent="0.3">
      <c r="A13" s="19">
        <v>44319</v>
      </c>
      <c r="B13" s="20" t="s">
        <v>0</v>
      </c>
      <c r="C13" s="20">
        <v>55.071242291267211</v>
      </c>
      <c r="D13" s="20" t="s">
        <v>7</v>
      </c>
    </row>
    <row r="14" spans="1:6" x14ac:dyDescent="0.3">
      <c r="A14" s="17">
        <v>44319</v>
      </c>
      <c r="B14" s="18" t="s">
        <v>0</v>
      </c>
      <c r="C14" s="18">
        <v>51.199227408402379</v>
      </c>
      <c r="D14" s="18" t="s">
        <v>9</v>
      </c>
    </row>
    <row r="15" spans="1:6" x14ac:dyDescent="0.3">
      <c r="A15" s="19">
        <v>44319</v>
      </c>
      <c r="B15" s="20" t="s">
        <v>0</v>
      </c>
      <c r="C15" s="20">
        <v>49.218252602845141</v>
      </c>
      <c r="D15" s="20" t="s">
        <v>7</v>
      </c>
    </row>
    <row r="16" spans="1:6" x14ac:dyDescent="0.3">
      <c r="A16" s="17">
        <v>44319</v>
      </c>
      <c r="B16" s="18" t="s">
        <v>0</v>
      </c>
      <c r="C16" s="18">
        <v>48.442153306941734</v>
      </c>
      <c r="D16" s="18" t="s">
        <v>11</v>
      </c>
    </row>
    <row r="17" spans="1:4" x14ac:dyDescent="0.3">
      <c r="A17" s="19">
        <v>44319</v>
      </c>
      <c r="B17" s="20" t="s">
        <v>0</v>
      </c>
      <c r="C17" s="20">
        <v>48.283472306767898</v>
      </c>
      <c r="D17" s="20" t="s">
        <v>7</v>
      </c>
    </row>
    <row r="18" spans="1:4" x14ac:dyDescent="0.3">
      <c r="A18" s="17">
        <v>44319</v>
      </c>
      <c r="B18" s="18" t="s">
        <v>0</v>
      </c>
      <c r="C18" s="18">
        <v>52.797337894573616</v>
      </c>
      <c r="D18" s="18" t="s">
        <v>7</v>
      </c>
    </row>
    <row r="19" spans="1:4" x14ac:dyDescent="0.3">
      <c r="A19" s="19">
        <v>44319</v>
      </c>
      <c r="B19" s="20" t="s">
        <v>0</v>
      </c>
      <c r="C19" s="20">
        <v>49.967726826201726</v>
      </c>
      <c r="D19" s="20" t="s">
        <v>6</v>
      </c>
    </row>
    <row r="20" spans="1:4" x14ac:dyDescent="0.3">
      <c r="A20" s="17">
        <v>44319</v>
      </c>
      <c r="B20" s="18" t="s">
        <v>0</v>
      </c>
      <c r="C20" s="18">
        <v>49.612469844186769</v>
      </c>
      <c r="D20" s="18" t="s">
        <v>10</v>
      </c>
    </row>
    <row r="21" spans="1:4" x14ac:dyDescent="0.3">
      <c r="A21" s="19">
        <v>44319</v>
      </c>
      <c r="B21" s="20" t="s">
        <v>0</v>
      </c>
      <c r="C21" s="20">
        <v>50.189706985649678</v>
      </c>
      <c r="D21" s="20" t="s">
        <v>8</v>
      </c>
    </row>
    <row r="22" spans="1:4" x14ac:dyDescent="0.3">
      <c r="A22" s="17">
        <v>44319</v>
      </c>
      <c r="B22" s="18" t="s">
        <v>0</v>
      </c>
      <c r="C22" s="18">
        <v>48.752582261048246</v>
      </c>
      <c r="D22" s="18" t="s">
        <v>6</v>
      </c>
    </row>
    <row r="23" spans="1:4" x14ac:dyDescent="0.3">
      <c r="A23" s="19">
        <v>44319</v>
      </c>
      <c r="B23" s="20" t="s">
        <v>0</v>
      </c>
      <c r="C23" s="20">
        <v>48.212031529837148</v>
      </c>
      <c r="D23" s="20" t="s">
        <v>9</v>
      </c>
    </row>
    <row r="24" spans="1:4" x14ac:dyDescent="0.3">
      <c r="A24" s="17">
        <v>44319</v>
      </c>
      <c r="B24" s="18" t="s">
        <v>0</v>
      </c>
      <c r="C24" s="18">
        <v>49.500319087434292</v>
      </c>
      <c r="D24" s="18" t="s">
        <v>9</v>
      </c>
    </row>
    <row r="25" spans="1:4" x14ac:dyDescent="0.3">
      <c r="A25" s="19">
        <v>44319</v>
      </c>
      <c r="B25" s="20" t="s">
        <v>0</v>
      </c>
      <c r="C25" s="20">
        <v>49.001411162060613</v>
      </c>
      <c r="D25" s="20" t="s">
        <v>10</v>
      </c>
    </row>
    <row r="26" spans="1:4" x14ac:dyDescent="0.3">
      <c r="A26" s="17">
        <v>44319</v>
      </c>
      <c r="B26" s="18" t="s">
        <v>0</v>
      </c>
      <c r="C26" s="18">
        <v>52.326077105386027</v>
      </c>
      <c r="D26" s="18" t="s">
        <v>10</v>
      </c>
    </row>
    <row r="27" spans="1:4" x14ac:dyDescent="0.3">
      <c r="A27" s="19">
        <v>44319</v>
      </c>
      <c r="B27" s="20" t="s">
        <v>0</v>
      </c>
      <c r="C27" s="20">
        <v>52.370962753411696</v>
      </c>
      <c r="D27" s="20" t="s">
        <v>9</v>
      </c>
    </row>
    <row r="28" spans="1:4" x14ac:dyDescent="0.3">
      <c r="A28" s="17">
        <v>44320</v>
      </c>
      <c r="B28" s="18" t="s">
        <v>0</v>
      </c>
      <c r="C28" s="18">
        <v>52.390598042969714</v>
      </c>
      <c r="D28" s="18" t="s">
        <v>11</v>
      </c>
    </row>
    <row r="29" spans="1:4" x14ac:dyDescent="0.3">
      <c r="A29" s="19">
        <v>44320</v>
      </c>
      <c r="B29" s="20" t="s">
        <v>0</v>
      </c>
      <c r="C29" s="20">
        <v>48.447387876529866</v>
      </c>
      <c r="D29" s="20" t="s">
        <v>10</v>
      </c>
    </row>
    <row r="30" spans="1:4" x14ac:dyDescent="0.3">
      <c r="A30" s="17">
        <v>44320</v>
      </c>
      <c r="B30" s="18" t="s">
        <v>0</v>
      </c>
      <c r="C30" s="18">
        <v>52.565254273916743</v>
      </c>
      <c r="D30" s="18" t="s">
        <v>7</v>
      </c>
    </row>
    <row r="31" spans="1:4" x14ac:dyDescent="0.3">
      <c r="A31" s="19">
        <v>44320</v>
      </c>
      <c r="B31" s="20" t="s">
        <v>0</v>
      </c>
      <c r="C31" s="20">
        <v>49.015752590413953</v>
      </c>
      <c r="D31" s="20" t="s">
        <v>8</v>
      </c>
    </row>
    <row r="32" spans="1:4" x14ac:dyDescent="0.3">
      <c r="A32" s="17">
        <v>44320</v>
      </c>
      <c r="B32" s="18" t="s">
        <v>0</v>
      </c>
      <c r="C32" s="18">
        <v>53.157336672831875</v>
      </c>
      <c r="D32" s="18" t="s">
        <v>6</v>
      </c>
    </row>
    <row r="33" spans="1:4" x14ac:dyDescent="0.3">
      <c r="A33" s="19">
        <v>44320</v>
      </c>
      <c r="B33" s="20" t="s">
        <v>0</v>
      </c>
      <c r="C33" s="20">
        <v>50.072768887498569</v>
      </c>
      <c r="D33" s="20" t="s">
        <v>8</v>
      </c>
    </row>
    <row r="34" spans="1:4" x14ac:dyDescent="0.3">
      <c r="A34" s="17">
        <v>44320</v>
      </c>
      <c r="B34" s="18" t="s">
        <v>0</v>
      </c>
      <c r="C34" s="18">
        <v>51.442951696494468</v>
      </c>
      <c r="D34" s="18" t="s">
        <v>9</v>
      </c>
    </row>
    <row r="35" spans="1:4" x14ac:dyDescent="0.3">
      <c r="A35" s="19">
        <v>44320</v>
      </c>
      <c r="B35" s="20" t="s">
        <v>0</v>
      </c>
      <c r="C35" s="20">
        <v>55.477183816699025</v>
      </c>
      <c r="D35" s="20" t="s">
        <v>7</v>
      </c>
    </row>
    <row r="36" spans="1:4" x14ac:dyDescent="0.3">
      <c r="A36" s="17">
        <v>44320</v>
      </c>
      <c r="B36" s="18" t="s">
        <v>0</v>
      </c>
      <c r="C36" s="18">
        <v>52.432713341647535</v>
      </c>
      <c r="D36" s="18" t="s">
        <v>10</v>
      </c>
    </row>
    <row r="37" spans="1:4" x14ac:dyDescent="0.3">
      <c r="A37" s="19">
        <v>44320</v>
      </c>
      <c r="B37" s="20" t="s">
        <v>0</v>
      </c>
      <c r="C37" s="20">
        <v>52.389115403857907</v>
      </c>
      <c r="D37" s="20" t="s">
        <v>6</v>
      </c>
    </row>
    <row r="38" spans="1:4" x14ac:dyDescent="0.3">
      <c r="A38" s="17">
        <v>44320</v>
      </c>
      <c r="B38" s="18" t="s">
        <v>0</v>
      </c>
      <c r="C38" s="18">
        <v>49.316401454189673</v>
      </c>
      <c r="D38" s="18" t="s">
        <v>11</v>
      </c>
    </row>
    <row r="39" spans="1:4" x14ac:dyDescent="0.3">
      <c r="A39" s="19">
        <v>44320</v>
      </c>
      <c r="B39" s="20" t="s">
        <v>0</v>
      </c>
      <c r="C39" s="20">
        <v>49.792177146937092</v>
      </c>
      <c r="D39" s="20" t="s">
        <v>6</v>
      </c>
    </row>
    <row r="40" spans="1:4" x14ac:dyDescent="0.3">
      <c r="A40" s="17">
        <v>44320</v>
      </c>
      <c r="B40" s="18" t="s">
        <v>0</v>
      </c>
      <c r="C40" s="18">
        <v>53.216907182059543</v>
      </c>
      <c r="D40" s="18" t="s">
        <v>8</v>
      </c>
    </row>
    <row r="41" spans="1:4" x14ac:dyDescent="0.3">
      <c r="A41" s="19">
        <v>44320</v>
      </c>
      <c r="B41" s="20" t="s">
        <v>0</v>
      </c>
      <c r="C41" s="20">
        <v>50.499439857393192</v>
      </c>
      <c r="D41" s="20" t="s">
        <v>9</v>
      </c>
    </row>
    <row r="42" spans="1:4" x14ac:dyDescent="0.3">
      <c r="A42" s="17">
        <v>44320</v>
      </c>
      <c r="B42" s="18" t="s">
        <v>0</v>
      </c>
      <c r="C42" s="18">
        <v>46.963328402462686</v>
      </c>
      <c r="D42" s="18" t="s">
        <v>6</v>
      </c>
    </row>
    <row r="43" spans="1:4" x14ac:dyDescent="0.3">
      <c r="A43" s="19">
        <v>44320</v>
      </c>
      <c r="B43" s="20" t="s">
        <v>0</v>
      </c>
      <c r="C43" s="20">
        <v>51.309079305485831</v>
      </c>
      <c r="D43" s="20" t="s">
        <v>8</v>
      </c>
    </row>
    <row r="44" spans="1:4" x14ac:dyDescent="0.3">
      <c r="A44" s="17">
        <v>44320</v>
      </c>
      <c r="B44" s="18" t="s">
        <v>0</v>
      </c>
      <c r="C44" s="18">
        <v>54.849663023457381</v>
      </c>
      <c r="D44" s="18" t="s">
        <v>10</v>
      </c>
    </row>
    <row r="45" spans="1:4" x14ac:dyDescent="0.3">
      <c r="A45" s="19">
        <v>44320</v>
      </c>
      <c r="B45" s="20" t="s">
        <v>0</v>
      </c>
      <c r="C45" s="20">
        <v>48.629879304802664</v>
      </c>
      <c r="D45" s="20" t="s">
        <v>8</v>
      </c>
    </row>
    <row r="46" spans="1:4" x14ac:dyDescent="0.3">
      <c r="A46" s="17">
        <v>44320</v>
      </c>
      <c r="B46" s="18" t="s">
        <v>0</v>
      </c>
      <c r="C46" s="18">
        <v>50.296195291397886</v>
      </c>
      <c r="D46" s="18" t="s">
        <v>10</v>
      </c>
    </row>
    <row r="47" spans="1:4" x14ac:dyDescent="0.3">
      <c r="A47" s="19">
        <v>44320</v>
      </c>
      <c r="B47" s="20" t="s">
        <v>0</v>
      </c>
      <c r="C47" s="20">
        <v>46.564899537336743</v>
      </c>
      <c r="D47" s="20" t="s">
        <v>7</v>
      </c>
    </row>
    <row r="48" spans="1:4" x14ac:dyDescent="0.3">
      <c r="A48" s="17">
        <v>44320</v>
      </c>
      <c r="B48" s="18" t="s">
        <v>0</v>
      </c>
      <c r="C48" s="18">
        <v>49.510309957737093</v>
      </c>
      <c r="D48" s="18" t="s">
        <v>10</v>
      </c>
    </row>
    <row r="49" spans="1:4" x14ac:dyDescent="0.3">
      <c r="A49" s="19">
        <v>44320</v>
      </c>
      <c r="B49" s="20" t="s">
        <v>0</v>
      </c>
      <c r="C49" s="20">
        <v>49.531491209807641</v>
      </c>
      <c r="D49" s="20" t="s">
        <v>11</v>
      </c>
    </row>
    <row r="50" spans="1:4" x14ac:dyDescent="0.3">
      <c r="A50" s="17">
        <v>44320</v>
      </c>
      <c r="B50" s="18" t="s">
        <v>0</v>
      </c>
      <c r="C50" s="18">
        <v>49.047834541923677</v>
      </c>
      <c r="D50" s="18" t="s">
        <v>8</v>
      </c>
    </row>
    <row r="51" spans="1:4" x14ac:dyDescent="0.3">
      <c r="A51" s="19">
        <v>44320</v>
      </c>
      <c r="B51" s="20" t="s">
        <v>0</v>
      </c>
      <c r="C51" s="20">
        <v>46.04130448739739</v>
      </c>
      <c r="D51" s="20" t="s">
        <v>8</v>
      </c>
    </row>
    <row r="52" spans="1:4" x14ac:dyDescent="0.3">
      <c r="A52" s="17">
        <v>44320</v>
      </c>
      <c r="B52" s="18" t="s">
        <v>0</v>
      </c>
      <c r="C52" s="18">
        <v>51.432800070918987</v>
      </c>
      <c r="D52" s="18" t="s">
        <v>11</v>
      </c>
    </row>
    <row r="53" spans="1:4" x14ac:dyDescent="0.3">
      <c r="A53" s="19">
        <v>44321</v>
      </c>
      <c r="B53" s="20" t="s">
        <v>0</v>
      </c>
      <c r="C53" s="20">
        <v>48.687328600380226</v>
      </c>
      <c r="D53" s="20" t="s">
        <v>10</v>
      </c>
    </row>
    <row r="54" spans="1:4" x14ac:dyDescent="0.3">
      <c r="A54" s="17">
        <v>44321</v>
      </c>
      <c r="B54" s="18" t="s">
        <v>0</v>
      </c>
      <c r="C54" s="18">
        <v>46.534233763491997</v>
      </c>
      <c r="D54" s="18" t="s">
        <v>9</v>
      </c>
    </row>
    <row r="55" spans="1:4" x14ac:dyDescent="0.3">
      <c r="A55" s="19">
        <v>44321</v>
      </c>
      <c r="B55" s="20" t="s">
        <v>0</v>
      </c>
      <c r="C55" s="20">
        <v>48.373179017401924</v>
      </c>
      <c r="D55" s="20" t="s">
        <v>11</v>
      </c>
    </row>
    <row r="56" spans="1:4" x14ac:dyDescent="0.3">
      <c r="A56" s="17">
        <v>44321</v>
      </c>
      <c r="B56" s="18" t="s">
        <v>0</v>
      </c>
      <c r="C56" s="18">
        <v>50.784955348955975</v>
      </c>
      <c r="D56" s="18" t="s">
        <v>7</v>
      </c>
    </row>
    <row r="57" spans="1:4" x14ac:dyDescent="0.3">
      <c r="A57" s="19">
        <v>44321</v>
      </c>
      <c r="B57" s="20" t="s">
        <v>0</v>
      </c>
      <c r="C57" s="20">
        <v>47.01110420578506</v>
      </c>
      <c r="D57" s="20" t="s">
        <v>9</v>
      </c>
    </row>
    <row r="58" spans="1:4" x14ac:dyDescent="0.3">
      <c r="A58" s="17">
        <v>44321</v>
      </c>
      <c r="B58" s="18" t="s">
        <v>0</v>
      </c>
      <c r="C58" s="18">
        <v>48.090653453968798</v>
      </c>
      <c r="D58" s="18" t="s">
        <v>10</v>
      </c>
    </row>
    <row r="59" spans="1:4" x14ac:dyDescent="0.3">
      <c r="A59" s="19">
        <v>44321</v>
      </c>
      <c r="B59" s="20" t="s">
        <v>0</v>
      </c>
      <c r="C59" s="20">
        <v>51.488660660149272</v>
      </c>
      <c r="D59" s="20" t="s">
        <v>9</v>
      </c>
    </row>
    <row r="60" spans="1:4" x14ac:dyDescent="0.3">
      <c r="A60" s="17">
        <v>44321</v>
      </c>
      <c r="B60" s="18" t="s">
        <v>0</v>
      </c>
      <c r="C60" s="18">
        <v>45.952248386013579</v>
      </c>
      <c r="D60" s="18" t="s">
        <v>8</v>
      </c>
    </row>
    <row r="61" spans="1:4" x14ac:dyDescent="0.3">
      <c r="A61" s="19">
        <v>44321</v>
      </c>
      <c r="B61" s="20" t="s">
        <v>0</v>
      </c>
      <c r="C61" s="20">
        <v>46.88821007585377</v>
      </c>
      <c r="D61" s="20" t="s">
        <v>8</v>
      </c>
    </row>
    <row r="62" spans="1:4" x14ac:dyDescent="0.3">
      <c r="A62" s="17">
        <v>44321</v>
      </c>
      <c r="B62" s="18" t="s">
        <v>0</v>
      </c>
      <c r="C62" s="18">
        <v>49.105112014276095</v>
      </c>
      <c r="D62" s="18" t="s">
        <v>6</v>
      </c>
    </row>
    <row r="63" spans="1:4" x14ac:dyDescent="0.3">
      <c r="A63" s="19">
        <v>44321</v>
      </c>
      <c r="B63" s="20" t="s">
        <v>0</v>
      </c>
      <c r="C63" s="20">
        <v>48.837485220131086</v>
      </c>
      <c r="D63" s="20" t="s">
        <v>8</v>
      </c>
    </row>
    <row r="64" spans="1:4" x14ac:dyDescent="0.3">
      <c r="A64" s="17">
        <v>44321</v>
      </c>
      <c r="B64" s="18" t="s">
        <v>0</v>
      </c>
      <c r="C64" s="18">
        <v>45.251968721894855</v>
      </c>
      <c r="D64" s="18" t="s">
        <v>6</v>
      </c>
    </row>
    <row r="65" spans="1:4" x14ac:dyDescent="0.3">
      <c r="A65" s="19">
        <v>44321</v>
      </c>
      <c r="B65" s="20" t="s">
        <v>0</v>
      </c>
      <c r="C65" s="20">
        <v>48.185956505057369</v>
      </c>
      <c r="D65" s="20" t="s">
        <v>10</v>
      </c>
    </row>
    <row r="66" spans="1:4" x14ac:dyDescent="0.3">
      <c r="A66" s="17">
        <v>44321</v>
      </c>
      <c r="B66" s="18" t="s">
        <v>0</v>
      </c>
      <c r="C66" s="18">
        <v>54.344880895870126</v>
      </c>
      <c r="D66" s="18" t="s">
        <v>8</v>
      </c>
    </row>
    <row r="67" spans="1:4" x14ac:dyDescent="0.3">
      <c r="A67" s="19">
        <v>44321</v>
      </c>
      <c r="B67" s="20" t="s">
        <v>0</v>
      </c>
      <c r="C67" s="20">
        <v>48.566650367289377</v>
      </c>
      <c r="D67" s="20" t="s">
        <v>11</v>
      </c>
    </row>
    <row r="68" spans="1:4" x14ac:dyDescent="0.3">
      <c r="A68" s="17">
        <v>44321</v>
      </c>
      <c r="B68" s="18" t="s">
        <v>0</v>
      </c>
      <c r="C68" s="18">
        <v>49.149401975422727</v>
      </c>
      <c r="D68" s="18" t="s">
        <v>6</v>
      </c>
    </row>
    <row r="69" spans="1:4" x14ac:dyDescent="0.3">
      <c r="A69" s="19">
        <v>44321</v>
      </c>
      <c r="B69" s="20" t="s">
        <v>0</v>
      </c>
      <c r="C69" s="20">
        <v>50.031628961144655</v>
      </c>
      <c r="D69" s="20" t="s">
        <v>11</v>
      </c>
    </row>
    <row r="70" spans="1:4" x14ac:dyDescent="0.3">
      <c r="A70" s="17">
        <v>44321</v>
      </c>
      <c r="B70" s="18" t="s">
        <v>0</v>
      </c>
      <c r="C70" s="18">
        <v>48.20268765882301</v>
      </c>
      <c r="D70" s="18" t="s">
        <v>7</v>
      </c>
    </row>
    <row r="71" spans="1:4" x14ac:dyDescent="0.3">
      <c r="A71" s="19">
        <v>44321</v>
      </c>
      <c r="B71" s="20" t="s">
        <v>0</v>
      </c>
      <c r="C71" s="20">
        <v>47.478758478344169</v>
      </c>
      <c r="D71" s="20" t="s">
        <v>8</v>
      </c>
    </row>
    <row r="72" spans="1:4" x14ac:dyDescent="0.3">
      <c r="A72" s="17">
        <v>44321</v>
      </c>
      <c r="B72" s="18" t="s">
        <v>0</v>
      </c>
      <c r="C72" s="18">
        <v>47.680890670343928</v>
      </c>
      <c r="D72" s="18" t="s">
        <v>11</v>
      </c>
    </row>
    <row r="73" spans="1:4" x14ac:dyDescent="0.3">
      <c r="A73" s="19">
        <v>44321</v>
      </c>
      <c r="B73" s="20" t="s">
        <v>0</v>
      </c>
      <c r="C73" s="20">
        <v>48.810854066140969</v>
      </c>
      <c r="D73" s="20" t="s">
        <v>7</v>
      </c>
    </row>
    <row r="74" spans="1:4" x14ac:dyDescent="0.3">
      <c r="A74" s="17">
        <v>44321</v>
      </c>
      <c r="B74" s="18" t="s">
        <v>0</v>
      </c>
      <c r="C74" s="18">
        <v>51.092861757540909</v>
      </c>
      <c r="D74" s="18" t="s">
        <v>11</v>
      </c>
    </row>
    <row r="75" spans="1:4" x14ac:dyDescent="0.3">
      <c r="A75" s="19">
        <v>44321</v>
      </c>
      <c r="B75" s="20" t="s">
        <v>0</v>
      </c>
      <c r="C75" s="20">
        <v>45.539805525669308</v>
      </c>
      <c r="D75" s="20" t="s">
        <v>6</v>
      </c>
    </row>
    <row r="76" spans="1:4" x14ac:dyDescent="0.3">
      <c r="A76" s="17">
        <v>44321</v>
      </c>
      <c r="B76" s="18" t="s">
        <v>0</v>
      </c>
      <c r="C76" s="18">
        <v>47.051026766867281</v>
      </c>
      <c r="D76" s="18" t="s">
        <v>10</v>
      </c>
    </row>
    <row r="77" spans="1:4" x14ac:dyDescent="0.3">
      <c r="A77" s="19">
        <v>44321</v>
      </c>
      <c r="B77" s="20" t="s">
        <v>0</v>
      </c>
      <c r="C77" s="20">
        <v>52.852589022451603</v>
      </c>
      <c r="D77" s="20" t="s">
        <v>11</v>
      </c>
    </row>
    <row r="78" spans="1:4" x14ac:dyDescent="0.3">
      <c r="A78" s="17">
        <v>44321</v>
      </c>
      <c r="B78" s="18" t="s">
        <v>0</v>
      </c>
      <c r="C78" s="18">
        <v>48.808249478490239</v>
      </c>
      <c r="D78" s="18" t="s">
        <v>11</v>
      </c>
    </row>
    <row r="79" spans="1:4" x14ac:dyDescent="0.3">
      <c r="A79" s="19">
        <v>44321</v>
      </c>
      <c r="B79" s="20" t="s">
        <v>0</v>
      </c>
      <c r="C79" s="20">
        <v>53.254078232321362</v>
      </c>
      <c r="D79" s="20" t="s">
        <v>6</v>
      </c>
    </row>
    <row r="80" spans="1:4" x14ac:dyDescent="0.3">
      <c r="A80" s="17">
        <v>44321</v>
      </c>
      <c r="B80" s="18" t="s">
        <v>0</v>
      </c>
      <c r="C80" s="18">
        <v>49.168949901732532</v>
      </c>
      <c r="D80" s="18" t="s">
        <v>10</v>
      </c>
    </row>
    <row r="81" spans="1:4" x14ac:dyDescent="0.3">
      <c r="A81" s="19">
        <v>44321</v>
      </c>
      <c r="B81" s="20" t="s">
        <v>0</v>
      </c>
      <c r="C81" s="20">
        <v>51.432610354442893</v>
      </c>
      <c r="D81" s="20" t="s">
        <v>8</v>
      </c>
    </row>
    <row r="82" spans="1:4" x14ac:dyDescent="0.3">
      <c r="A82" s="17">
        <v>44321</v>
      </c>
      <c r="B82" s="18" t="s">
        <v>0</v>
      </c>
      <c r="C82" s="18">
        <v>52.047465792743971</v>
      </c>
      <c r="D82" s="18" t="s">
        <v>10</v>
      </c>
    </row>
    <row r="83" spans="1:4" x14ac:dyDescent="0.3">
      <c r="A83" s="19">
        <v>44321</v>
      </c>
      <c r="B83" s="20" t="s">
        <v>0</v>
      </c>
      <c r="C83" s="20">
        <v>47.489416646232513</v>
      </c>
      <c r="D83" s="20" t="s">
        <v>11</v>
      </c>
    </row>
    <row r="84" spans="1:4" x14ac:dyDescent="0.3">
      <c r="A84" s="17">
        <v>44321</v>
      </c>
      <c r="B84" s="18" t="s">
        <v>0</v>
      </c>
      <c r="C84" s="18">
        <v>49.03143099150266</v>
      </c>
      <c r="D84" s="18" t="s">
        <v>9</v>
      </c>
    </row>
    <row r="85" spans="1:4" x14ac:dyDescent="0.3">
      <c r="A85" s="19">
        <v>44322</v>
      </c>
      <c r="B85" s="20" t="s">
        <v>0</v>
      </c>
      <c r="C85" s="20">
        <v>52.106229490487692</v>
      </c>
      <c r="D85" s="20" t="s">
        <v>11</v>
      </c>
    </row>
    <row r="86" spans="1:4" x14ac:dyDescent="0.3">
      <c r="A86" s="17">
        <v>44322</v>
      </c>
      <c r="B86" s="18" t="s">
        <v>0</v>
      </c>
      <c r="C86" s="18">
        <v>47.81571459647779</v>
      </c>
      <c r="D86" s="18" t="s">
        <v>8</v>
      </c>
    </row>
    <row r="87" spans="1:4" x14ac:dyDescent="0.3">
      <c r="A87" s="19">
        <v>44322</v>
      </c>
      <c r="B87" s="20" t="s">
        <v>0</v>
      </c>
      <c r="C87" s="20">
        <v>47.805844704102626</v>
      </c>
      <c r="D87" s="20" t="s">
        <v>10</v>
      </c>
    </row>
    <row r="88" spans="1:4" x14ac:dyDescent="0.3">
      <c r="A88" s="17">
        <v>44322</v>
      </c>
      <c r="B88" s="18" t="s">
        <v>0</v>
      </c>
      <c r="C88" s="18">
        <v>49.256937583916695</v>
      </c>
      <c r="D88" s="18" t="s">
        <v>7</v>
      </c>
    </row>
    <row r="89" spans="1:4" x14ac:dyDescent="0.3">
      <c r="A89" s="19">
        <v>44322</v>
      </c>
      <c r="B89" s="20" t="s">
        <v>0</v>
      </c>
      <c r="C89" s="20">
        <v>51.293454874843633</v>
      </c>
      <c r="D89" s="20" t="s">
        <v>8</v>
      </c>
    </row>
    <row r="90" spans="1:4" x14ac:dyDescent="0.3">
      <c r="A90" s="17">
        <v>44322</v>
      </c>
      <c r="B90" s="18" t="s">
        <v>0</v>
      </c>
      <c r="C90" s="18">
        <v>50.038709818115635</v>
      </c>
      <c r="D90" s="18" t="s">
        <v>6</v>
      </c>
    </row>
    <row r="91" spans="1:4" x14ac:dyDescent="0.3">
      <c r="A91" s="19">
        <v>44322</v>
      </c>
      <c r="B91" s="20" t="s">
        <v>0</v>
      </c>
      <c r="C91" s="20">
        <v>51.724907618286196</v>
      </c>
      <c r="D91" s="20" t="s">
        <v>8</v>
      </c>
    </row>
    <row r="92" spans="1:4" x14ac:dyDescent="0.3">
      <c r="A92" s="17">
        <v>44322</v>
      </c>
      <c r="B92" s="18" t="s">
        <v>0</v>
      </c>
      <c r="C92" s="18">
        <v>48.66020379013495</v>
      </c>
      <c r="D92" s="18" t="s">
        <v>7</v>
      </c>
    </row>
    <row r="93" spans="1:4" x14ac:dyDescent="0.3">
      <c r="A93" s="19">
        <v>44322</v>
      </c>
      <c r="B93" s="20" t="s">
        <v>0</v>
      </c>
      <c r="C93" s="20">
        <v>47.413025752459681</v>
      </c>
      <c r="D93" s="20" t="s">
        <v>7</v>
      </c>
    </row>
    <row r="94" spans="1:4" x14ac:dyDescent="0.3">
      <c r="A94" s="17">
        <v>44322</v>
      </c>
      <c r="B94" s="18" t="s">
        <v>0</v>
      </c>
      <c r="C94" s="18">
        <v>47.966242851678693</v>
      </c>
      <c r="D94" s="18" t="s">
        <v>10</v>
      </c>
    </row>
    <row r="95" spans="1:4" x14ac:dyDescent="0.3">
      <c r="A95" s="19">
        <v>44322</v>
      </c>
      <c r="B95" s="20" t="s">
        <v>0</v>
      </c>
      <c r="C95" s="20">
        <v>48.691388246708073</v>
      </c>
      <c r="D95" s="20" t="s">
        <v>6</v>
      </c>
    </row>
    <row r="96" spans="1:4" x14ac:dyDescent="0.3">
      <c r="A96" s="17">
        <v>44322</v>
      </c>
      <c r="B96" s="18" t="s">
        <v>0</v>
      </c>
      <c r="C96" s="18">
        <v>55.328798520628176</v>
      </c>
      <c r="D96" s="18" t="s">
        <v>7</v>
      </c>
    </row>
    <row r="97" spans="1:4" x14ac:dyDescent="0.3">
      <c r="A97" s="19">
        <v>44322</v>
      </c>
      <c r="B97" s="20" t="s">
        <v>0</v>
      </c>
      <c r="C97" s="20">
        <v>50.467819900422612</v>
      </c>
      <c r="D97" s="20" t="s">
        <v>6</v>
      </c>
    </row>
    <row r="98" spans="1:4" x14ac:dyDescent="0.3">
      <c r="A98" s="17">
        <v>44322</v>
      </c>
      <c r="B98" s="18" t="s">
        <v>0</v>
      </c>
      <c r="C98" s="18">
        <v>47.050823184524134</v>
      </c>
      <c r="D98" s="18" t="s">
        <v>9</v>
      </c>
    </row>
    <row r="99" spans="1:4" x14ac:dyDescent="0.3">
      <c r="A99" s="19">
        <v>44322</v>
      </c>
      <c r="B99" s="20" t="s">
        <v>0</v>
      </c>
      <c r="C99" s="20">
        <v>49.549333941557173</v>
      </c>
      <c r="D99" s="20" t="s">
        <v>6</v>
      </c>
    </row>
    <row r="100" spans="1:4" x14ac:dyDescent="0.3">
      <c r="A100" s="17">
        <v>44322</v>
      </c>
      <c r="B100" s="18" t="s">
        <v>0</v>
      </c>
      <c r="C100" s="18">
        <v>53.584376915712227</v>
      </c>
      <c r="D100" s="18" t="s">
        <v>6</v>
      </c>
    </row>
    <row r="101" spans="1:4" x14ac:dyDescent="0.3">
      <c r="A101" s="19">
        <v>44322</v>
      </c>
      <c r="B101" s="20" t="s">
        <v>0</v>
      </c>
      <c r="C101" s="20">
        <v>49.669471430576699</v>
      </c>
      <c r="D101" s="20" t="s">
        <v>9</v>
      </c>
    </row>
    <row r="102" spans="1:4" x14ac:dyDescent="0.3">
      <c r="A102" s="17">
        <v>44322</v>
      </c>
      <c r="B102" s="18" t="s">
        <v>0</v>
      </c>
      <c r="C102" s="18">
        <v>52.874070218248058</v>
      </c>
      <c r="D102" s="18" t="s">
        <v>10</v>
      </c>
    </row>
    <row r="103" spans="1:4" x14ac:dyDescent="0.3">
      <c r="A103" s="19">
        <v>44322</v>
      </c>
      <c r="B103" s="20" t="s">
        <v>0</v>
      </c>
      <c r="C103" s="20">
        <v>53.371145912288405</v>
      </c>
      <c r="D103" s="20" t="s">
        <v>9</v>
      </c>
    </row>
    <row r="104" spans="1:4" x14ac:dyDescent="0.3">
      <c r="A104" s="17">
        <v>44322</v>
      </c>
      <c r="B104" s="18" t="s">
        <v>0</v>
      </c>
      <c r="C104" s="18">
        <v>53.652481925181398</v>
      </c>
      <c r="D104" s="18" t="s">
        <v>10</v>
      </c>
    </row>
    <row r="105" spans="1:4" x14ac:dyDescent="0.3">
      <c r="A105" s="19">
        <v>44322</v>
      </c>
      <c r="B105" s="20" t="s">
        <v>0</v>
      </c>
      <c r="C105" s="20">
        <v>43.614552437328129</v>
      </c>
      <c r="D105" s="20" t="s">
        <v>7</v>
      </c>
    </row>
    <row r="106" spans="1:4" x14ac:dyDescent="0.3">
      <c r="A106" s="17">
        <v>44322</v>
      </c>
      <c r="B106" s="18" t="s">
        <v>0</v>
      </c>
      <c r="C106" s="18">
        <v>51.025055032332425</v>
      </c>
      <c r="D106" s="18" t="s">
        <v>10</v>
      </c>
    </row>
    <row r="107" spans="1:4" x14ac:dyDescent="0.3">
      <c r="A107" s="19">
        <v>44322</v>
      </c>
      <c r="B107" s="20" t="s">
        <v>0</v>
      </c>
      <c r="C107" s="20">
        <v>48.696366235495539</v>
      </c>
      <c r="D107" s="20" t="s">
        <v>11</v>
      </c>
    </row>
    <row r="108" spans="1:4" x14ac:dyDescent="0.3">
      <c r="A108" s="17">
        <v>44322</v>
      </c>
      <c r="B108" s="18" t="s">
        <v>0</v>
      </c>
      <c r="C108" s="18">
        <v>47.777751820034574</v>
      </c>
      <c r="D108" s="18" t="s">
        <v>8</v>
      </c>
    </row>
    <row r="109" spans="1:4" x14ac:dyDescent="0.3">
      <c r="A109" s="19">
        <v>44322</v>
      </c>
      <c r="B109" s="20" t="s">
        <v>0</v>
      </c>
      <c r="C109" s="20">
        <v>53.585594090508884</v>
      </c>
      <c r="D109" s="20" t="s">
        <v>9</v>
      </c>
    </row>
    <row r="110" spans="1:4" x14ac:dyDescent="0.3">
      <c r="A110" s="17">
        <v>44322</v>
      </c>
      <c r="B110" s="18" t="s">
        <v>0</v>
      </c>
      <c r="C110" s="18">
        <v>52.569093346917477</v>
      </c>
      <c r="D110" s="18" t="s">
        <v>9</v>
      </c>
    </row>
    <row r="111" spans="1:4" x14ac:dyDescent="0.3">
      <c r="A111" s="19">
        <v>44322</v>
      </c>
      <c r="B111" s="20" t="s">
        <v>0</v>
      </c>
      <c r="C111" s="20">
        <v>53.907875144414881</v>
      </c>
      <c r="D111" s="20" t="s">
        <v>8</v>
      </c>
    </row>
    <row r="112" spans="1:4" x14ac:dyDescent="0.3">
      <c r="A112" s="17">
        <v>44322</v>
      </c>
      <c r="B112" s="18" t="s">
        <v>0</v>
      </c>
      <c r="C112" s="18">
        <v>42.868505281592547</v>
      </c>
      <c r="D112" s="18" t="s">
        <v>7</v>
      </c>
    </row>
    <row r="113" spans="1:4" x14ac:dyDescent="0.3">
      <c r="A113" s="19">
        <v>44323</v>
      </c>
      <c r="B113" s="20" t="s">
        <v>0</v>
      </c>
      <c r="C113" s="20">
        <v>47.651617018490349</v>
      </c>
      <c r="D113" s="20" t="s">
        <v>10</v>
      </c>
    </row>
    <row r="114" spans="1:4" x14ac:dyDescent="0.3">
      <c r="A114" s="17">
        <v>44323</v>
      </c>
      <c r="B114" s="18" t="s">
        <v>0</v>
      </c>
      <c r="C114" s="18">
        <v>52.994215172949872</v>
      </c>
      <c r="D114" s="18" t="s">
        <v>7</v>
      </c>
    </row>
    <row r="115" spans="1:4" x14ac:dyDescent="0.3">
      <c r="A115" s="19">
        <v>44323</v>
      </c>
      <c r="B115" s="20" t="s">
        <v>0</v>
      </c>
      <c r="C115" s="20">
        <v>46.689954275144878</v>
      </c>
      <c r="D115" s="20" t="s">
        <v>8</v>
      </c>
    </row>
    <row r="116" spans="1:4" x14ac:dyDescent="0.3">
      <c r="A116" s="17">
        <v>44323</v>
      </c>
      <c r="B116" s="18" t="s">
        <v>0</v>
      </c>
      <c r="C116" s="18">
        <v>48.358611543503166</v>
      </c>
      <c r="D116" s="18" t="s">
        <v>7</v>
      </c>
    </row>
    <row r="117" spans="1:4" x14ac:dyDescent="0.3">
      <c r="A117" s="19">
        <v>44323</v>
      </c>
      <c r="B117" s="20" t="s">
        <v>0</v>
      </c>
      <c r="C117" s="20">
        <v>48.837792376693088</v>
      </c>
      <c r="D117" s="20" t="s">
        <v>11</v>
      </c>
    </row>
    <row r="118" spans="1:4" x14ac:dyDescent="0.3">
      <c r="A118" s="17">
        <v>44323</v>
      </c>
      <c r="B118" s="18" t="s">
        <v>0</v>
      </c>
      <c r="C118" s="18">
        <v>49.697607533781976</v>
      </c>
      <c r="D118" s="18" t="s">
        <v>9</v>
      </c>
    </row>
    <row r="119" spans="1:4" x14ac:dyDescent="0.3">
      <c r="A119" s="19">
        <v>44323</v>
      </c>
      <c r="B119" s="20" t="s">
        <v>0</v>
      </c>
      <c r="C119" s="20">
        <v>49.674459508183624</v>
      </c>
      <c r="D119" s="20" t="s">
        <v>7</v>
      </c>
    </row>
    <row r="120" spans="1:4" x14ac:dyDescent="0.3">
      <c r="A120" s="17">
        <v>44323</v>
      </c>
      <c r="B120" s="18" t="s">
        <v>0</v>
      </c>
      <c r="C120" s="18">
        <v>49.072060072855933</v>
      </c>
      <c r="D120" s="18" t="s">
        <v>8</v>
      </c>
    </row>
    <row r="121" spans="1:4" x14ac:dyDescent="0.3">
      <c r="A121" s="19">
        <v>44323</v>
      </c>
      <c r="B121" s="20" t="s">
        <v>0</v>
      </c>
      <c r="C121" s="20">
        <v>49.871867306508442</v>
      </c>
      <c r="D121" s="20" t="s">
        <v>11</v>
      </c>
    </row>
    <row r="122" spans="1:4" x14ac:dyDescent="0.3">
      <c r="A122" s="17">
        <v>44323</v>
      </c>
      <c r="B122" s="18" t="s">
        <v>0</v>
      </c>
      <c r="C122" s="18">
        <v>49.380769554589328</v>
      </c>
      <c r="D122" s="18" t="s">
        <v>6</v>
      </c>
    </row>
    <row r="123" spans="1:4" x14ac:dyDescent="0.3">
      <c r="A123" s="19">
        <v>44323</v>
      </c>
      <c r="B123" s="20" t="s">
        <v>0</v>
      </c>
      <c r="C123" s="20">
        <v>47.985050064124586</v>
      </c>
      <c r="D123" s="20" t="s">
        <v>8</v>
      </c>
    </row>
    <row r="124" spans="1:4" x14ac:dyDescent="0.3">
      <c r="A124" s="17">
        <v>44323</v>
      </c>
      <c r="B124" s="18" t="s">
        <v>0</v>
      </c>
      <c r="C124" s="18">
        <v>52.145876322030205</v>
      </c>
      <c r="D124" s="18" t="s">
        <v>8</v>
      </c>
    </row>
    <row r="125" spans="1:4" x14ac:dyDescent="0.3">
      <c r="A125" s="19">
        <v>44323</v>
      </c>
      <c r="B125" s="20" t="s">
        <v>0</v>
      </c>
      <c r="C125" s="20">
        <v>51.991879203111807</v>
      </c>
      <c r="D125" s="20" t="s">
        <v>7</v>
      </c>
    </row>
    <row r="126" spans="1:4" x14ac:dyDescent="0.3">
      <c r="A126" s="17">
        <v>44323</v>
      </c>
      <c r="B126" s="18" t="s">
        <v>0</v>
      </c>
      <c r="C126" s="18">
        <v>51.420991254078324</v>
      </c>
      <c r="D126" s="18" t="s">
        <v>8</v>
      </c>
    </row>
    <row r="127" spans="1:4" x14ac:dyDescent="0.3">
      <c r="A127" s="19">
        <v>44323</v>
      </c>
      <c r="B127" s="20" t="s">
        <v>0</v>
      </c>
      <c r="C127" s="20">
        <v>46.052259860123328</v>
      </c>
      <c r="D127" s="20" t="s">
        <v>10</v>
      </c>
    </row>
    <row r="128" spans="1:4" x14ac:dyDescent="0.3">
      <c r="A128" s="17">
        <v>44323</v>
      </c>
      <c r="B128" s="18" t="s">
        <v>0</v>
      </c>
      <c r="C128" s="18">
        <v>47.722658559829327</v>
      </c>
      <c r="D128" s="18" t="s">
        <v>6</v>
      </c>
    </row>
    <row r="129" spans="1:4" x14ac:dyDescent="0.3">
      <c r="A129" s="19">
        <v>44323</v>
      </c>
      <c r="B129" s="20" t="s">
        <v>0</v>
      </c>
      <c r="C129" s="20">
        <v>53.160366907517151</v>
      </c>
      <c r="D129" s="20" t="s">
        <v>11</v>
      </c>
    </row>
    <row r="130" spans="1:4" x14ac:dyDescent="0.3">
      <c r="A130" s="17">
        <v>44323</v>
      </c>
      <c r="B130" s="18" t="s">
        <v>0</v>
      </c>
      <c r="C130" s="18">
        <v>52.31255858914124</v>
      </c>
      <c r="D130" s="18" t="s">
        <v>6</v>
      </c>
    </row>
    <row r="131" spans="1:4" x14ac:dyDescent="0.3">
      <c r="A131" s="19">
        <v>44323</v>
      </c>
      <c r="B131" s="20" t="s">
        <v>0</v>
      </c>
      <c r="C131" s="20">
        <v>46.559664336976383</v>
      </c>
      <c r="D131" s="20" t="s">
        <v>10</v>
      </c>
    </row>
    <row r="132" spans="1:4" x14ac:dyDescent="0.3">
      <c r="A132" s="17">
        <v>44323</v>
      </c>
      <c r="B132" s="18" t="s">
        <v>0</v>
      </c>
      <c r="C132" s="18">
        <v>54.884840396615886</v>
      </c>
      <c r="D132" s="18" t="s">
        <v>8</v>
      </c>
    </row>
    <row r="133" spans="1:4" x14ac:dyDescent="0.3">
      <c r="A133" s="19">
        <v>44323</v>
      </c>
      <c r="B133" s="20" t="s">
        <v>0</v>
      </c>
      <c r="C133" s="20">
        <v>47.42103252816765</v>
      </c>
      <c r="D133" s="20" t="s">
        <v>6</v>
      </c>
    </row>
    <row r="134" spans="1:4" x14ac:dyDescent="0.3">
      <c r="A134" s="17">
        <v>44323</v>
      </c>
      <c r="B134" s="18" t="s">
        <v>0</v>
      </c>
      <c r="C134" s="18">
        <v>49.228123923272847</v>
      </c>
      <c r="D134" s="18" t="s">
        <v>9</v>
      </c>
    </row>
    <row r="135" spans="1:4" x14ac:dyDescent="0.3">
      <c r="A135" s="19">
        <v>44323</v>
      </c>
      <c r="B135" s="20" t="s">
        <v>0</v>
      </c>
      <c r="C135" s="20">
        <v>51.048983044638234</v>
      </c>
      <c r="D135" s="20" t="s">
        <v>7</v>
      </c>
    </row>
    <row r="136" spans="1:4" x14ac:dyDescent="0.3">
      <c r="A136" s="17">
        <v>44323</v>
      </c>
      <c r="B136" s="18" t="s">
        <v>0</v>
      </c>
      <c r="C136" s="18">
        <v>54.264923666617698</v>
      </c>
      <c r="D136" s="18" t="s">
        <v>9</v>
      </c>
    </row>
    <row r="137" spans="1:4" x14ac:dyDescent="0.3">
      <c r="A137" s="19">
        <v>44323</v>
      </c>
      <c r="B137" s="20" t="s">
        <v>0</v>
      </c>
      <c r="C137" s="20">
        <v>52.673352157140151</v>
      </c>
      <c r="D137" s="20" t="s">
        <v>9</v>
      </c>
    </row>
    <row r="138" spans="1:4" x14ac:dyDescent="0.3">
      <c r="A138" s="17">
        <v>44323</v>
      </c>
      <c r="B138" s="18" t="s">
        <v>0</v>
      </c>
      <c r="C138" s="18">
        <v>46.435598743319048</v>
      </c>
      <c r="D138" s="18" t="s">
        <v>11</v>
      </c>
    </row>
    <row r="139" spans="1:4" x14ac:dyDescent="0.3">
      <c r="A139" s="19">
        <v>44323</v>
      </c>
      <c r="B139" s="20" t="s">
        <v>0</v>
      </c>
      <c r="C139" s="20">
        <v>53.524038377913044</v>
      </c>
      <c r="D139" s="20" t="s">
        <v>7</v>
      </c>
    </row>
    <row r="140" spans="1:4" x14ac:dyDescent="0.3">
      <c r="A140" s="17">
        <v>44323</v>
      </c>
      <c r="B140" s="18" t="s">
        <v>0</v>
      </c>
      <c r="C140" s="18">
        <v>47.198796321238255</v>
      </c>
      <c r="D140" s="18" t="s">
        <v>10</v>
      </c>
    </row>
    <row r="141" spans="1:4" x14ac:dyDescent="0.3">
      <c r="A141" s="19">
        <v>44323</v>
      </c>
      <c r="B141" s="20" t="s">
        <v>0</v>
      </c>
      <c r="C141" s="20">
        <v>43.211340105133722</v>
      </c>
      <c r="D141" s="20" t="s">
        <v>8</v>
      </c>
    </row>
    <row r="142" spans="1:4" x14ac:dyDescent="0.3">
      <c r="A142" s="17">
        <v>44323</v>
      </c>
      <c r="B142" s="18" t="s">
        <v>0</v>
      </c>
      <c r="C142" s="18">
        <v>47.612738907587307</v>
      </c>
      <c r="D142" s="18" t="s">
        <v>10</v>
      </c>
    </row>
    <row r="143" spans="1:4" x14ac:dyDescent="0.3">
      <c r="A143" s="19">
        <v>44323</v>
      </c>
      <c r="B143" s="20" t="s">
        <v>0</v>
      </c>
      <c r="C143" s="20">
        <v>49.424946751769546</v>
      </c>
      <c r="D143" s="20" t="s">
        <v>10</v>
      </c>
    </row>
    <row r="144" spans="1:4" x14ac:dyDescent="0.3">
      <c r="A144" s="17">
        <v>44326</v>
      </c>
      <c r="B144" s="18" t="s">
        <v>0</v>
      </c>
      <c r="C144" s="18">
        <v>46.996781583366278</v>
      </c>
      <c r="D144" s="18" t="s">
        <v>7</v>
      </c>
    </row>
    <row r="145" spans="1:4" x14ac:dyDescent="0.3">
      <c r="A145" s="19">
        <v>44326</v>
      </c>
      <c r="B145" s="20" t="s">
        <v>0</v>
      </c>
      <c r="C145" s="20">
        <v>51.624535471340678</v>
      </c>
      <c r="D145" s="20" t="s">
        <v>9</v>
      </c>
    </row>
    <row r="146" spans="1:4" x14ac:dyDescent="0.3">
      <c r="A146" s="17">
        <v>44326</v>
      </c>
      <c r="B146" s="18" t="s">
        <v>0</v>
      </c>
      <c r="C146" s="18">
        <v>48.527421072343181</v>
      </c>
      <c r="D146" s="18" t="s">
        <v>9</v>
      </c>
    </row>
    <row r="147" spans="1:4" x14ac:dyDescent="0.3">
      <c r="A147" s="19">
        <v>44326</v>
      </c>
      <c r="B147" s="20" t="s">
        <v>0</v>
      </c>
      <c r="C147" s="20">
        <v>50.434516936289235</v>
      </c>
      <c r="D147" s="20" t="s">
        <v>9</v>
      </c>
    </row>
    <row r="148" spans="1:4" x14ac:dyDescent="0.3">
      <c r="A148" s="17">
        <v>44326</v>
      </c>
      <c r="B148" s="18" t="s">
        <v>0</v>
      </c>
      <c r="C148" s="18">
        <v>51.207854566608177</v>
      </c>
      <c r="D148" s="18" t="s">
        <v>9</v>
      </c>
    </row>
    <row r="149" spans="1:4" x14ac:dyDescent="0.3">
      <c r="A149" s="19">
        <v>44326</v>
      </c>
      <c r="B149" s="20" t="s">
        <v>0</v>
      </c>
      <c r="C149" s="20">
        <v>50.839367895565886</v>
      </c>
      <c r="D149" s="20" t="s">
        <v>11</v>
      </c>
    </row>
    <row r="150" spans="1:4" x14ac:dyDescent="0.3">
      <c r="A150" s="17">
        <v>44326</v>
      </c>
      <c r="B150" s="18" t="s">
        <v>0</v>
      </c>
      <c r="C150" s="18">
        <v>50.379294607343233</v>
      </c>
      <c r="D150" s="18" t="s">
        <v>8</v>
      </c>
    </row>
    <row r="151" spans="1:4" x14ac:dyDescent="0.3">
      <c r="A151" s="19">
        <v>44326</v>
      </c>
      <c r="B151" s="20" t="s">
        <v>0</v>
      </c>
      <c r="C151" s="20">
        <v>48.51540493399942</v>
      </c>
      <c r="D151" s="20" t="s">
        <v>6</v>
      </c>
    </row>
    <row r="152" spans="1:4" x14ac:dyDescent="0.3">
      <c r="A152" s="17">
        <v>44326</v>
      </c>
      <c r="B152" s="18" t="s">
        <v>0</v>
      </c>
      <c r="C152" s="18">
        <v>54.006050578424031</v>
      </c>
      <c r="D152" s="18" t="s">
        <v>10</v>
      </c>
    </row>
    <row r="153" spans="1:4" x14ac:dyDescent="0.3">
      <c r="A153" s="19">
        <v>44326</v>
      </c>
      <c r="B153" s="20" t="s">
        <v>0</v>
      </c>
      <c r="C153" s="20">
        <v>48.044721925075073</v>
      </c>
      <c r="D153" s="20" t="s">
        <v>6</v>
      </c>
    </row>
    <row r="154" spans="1:4" x14ac:dyDescent="0.3">
      <c r="A154" s="17">
        <v>44326</v>
      </c>
      <c r="B154" s="18" t="s">
        <v>0</v>
      </c>
      <c r="C154" s="18">
        <v>45.451894476944453</v>
      </c>
      <c r="D154" s="18" t="s">
        <v>8</v>
      </c>
    </row>
    <row r="155" spans="1:4" x14ac:dyDescent="0.3">
      <c r="A155" s="19">
        <v>44326</v>
      </c>
      <c r="B155" s="20" t="s">
        <v>0</v>
      </c>
      <c r="C155" s="20">
        <v>51.165748358097346</v>
      </c>
      <c r="D155" s="20" t="s">
        <v>10</v>
      </c>
    </row>
    <row r="156" spans="1:4" x14ac:dyDescent="0.3">
      <c r="A156" s="17">
        <v>44326</v>
      </c>
      <c r="B156" s="18" t="s">
        <v>0</v>
      </c>
      <c r="C156" s="18">
        <v>48.933500738961129</v>
      </c>
      <c r="D156" s="18" t="s">
        <v>10</v>
      </c>
    </row>
    <row r="157" spans="1:4" x14ac:dyDescent="0.3">
      <c r="A157" s="19">
        <v>44326</v>
      </c>
      <c r="B157" s="20" t="s">
        <v>0</v>
      </c>
      <c r="C157" s="20">
        <v>52.401664787167427</v>
      </c>
      <c r="D157" s="20" t="s">
        <v>11</v>
      </c>
    </row>
    <row r="158" spans="1:4" x14ac:dyDescent="0.3">
      <c r="A158" s="17">
        <v>44326</v>
      </c>
      <c r="B158" s="18" t="s">
        <v>0</v>
      </c>
      <c r="C158" s="18">
        <v>47.929869396752011</v>
      </c>
      <c r="D158" s="18" t="s">
        <v>10</v>
      </c>
    </row>
    <row r="159" spans="1:4" x14ac:dyDescent="0.3">
      <c r="A159" s="19">
        <v>44326</v>
      </c>
      <c r="B159" s="20" t="s">
        <v>0</v>
      </c>
      <c r="C159" s="20">
        <v>47.44157643302254</v>
      </c>
      <c r="D159" s="20" t="s">
        <v>6</v>
      </c>
    </row>
    <row r="160" spans="1:4" x14ac:dyDescent="0.3">
      <c r="A160" s="17">
        <v>44326</v>
      </c>
      <c r="B160" s="18" t="s">
        <v>0</v>
      </c>
      <c r="C160" s="18">
        <v>48.696619228998401</v>
      </c>
      <c r="D160" s="18" t="s">
        <v>8</v>
      </c>
    </row>
    <row r="161" spans="1:4" x14ac:dyDescent="0.3">
      <c r="A161" s="19">
        <v>44326</v>
      </c>
      <c r="B161" s="20" t="s">
        <v>0</v>
      </c>
      <c r="C161" s="20">
        <v>49.806887817094058</v>
      </c>
      <c r="D161" s="20" t="s">
        <v>8</v>
      </c>
    </row>
    <row r="162" spans="1:4" x14ac:dyDescent="0.3">
      <c r="A162" s="17">
        <v>44326</v>
      </c>
      <c r="B162" s="18" t="s">
        <v>0</v>
      </c>
      <c r="C162" s="18">
        <v>49.921264985343051</v>
      </c>
      <c r="D162" s="18" t="s">
        <v>10</v>
      </c>
    </row>
    <row r="163" spans="1:4" x14ac:dyDescent="0.3">
      <c r="A163" s="19">
        <v>44326</v>
      </c>
      <c r="B163" s="20" t="s">
        <v>0</v>
      </c>
      <c r="C163" s="20">
        <v>50.3006573019887</v>
      </c>
      <c r="D163" s="20" t="s">
        <v>10</v>
      </c>
    </row>
    <row r="164" spans="1:4" x14ac:dyDescent="0.3">
      <c r="A164" s="17">
        <v>44326</v>
      </c>
      <c r="B164" s="18" t="s">
        <v>0</v>
      </c>
      <c r="C164" s="18">
        <v>52.396124279639629</v>
      </c>
      <c r="D164" s="18" t="s">
        <v>7</v>
      </c>
    </row>
    <row r="165" spans="1:4" x14ac:dyDescent="0.3">
      <c r="A165" s="19">
        <v>44326</v>
      </c>
      <c r="B165" s="20" t="s">
        <v>0</v>
      </c>
      <c r="C165" s="20">
        <v>51.791843954265346</v>
      </c>
      <c r="D165" s="20" t="s">
        <v>9</v>
      </c>
    </row>
    <row r="166" spans="1:4" x14ac:dyDescent="0.3">
      <c r="A166" s="17">
        <v>44326</v>
      </c>
      <c r="B166" s="18" t="s">
        <v>0</v>
      </c>
      <c r="C166" s="18">
        <v>53.733554318311761</v>
      </c>
      <c r="D166" s="18" t="s">
        <v>10</v>
      </c>
    </row>
    <row r="167" spans="1:4" x14ac:dyDescent="0.3">
      <c r="A167" s="19">
        <v>44326</v>
      </c>
      <c r="B167" s="20" t="s">
        <v>0</v>
      </c>
      <c r="C167" s="20">
        <v>52.645642608358408</v>
      </c>
      <c r="D167" s="20" t="s">
        <v>9</v>
      </c>
    </row>
    <row r="168" spans="1:4" x14ac:dyDescent="0.3">
      <c r="A168" s="17">
        <v>44326</v>
      </c>
      <c r="B168" s="18" t="s">
        <v>0</v>
      </c>
      <c r="C168" s="18">
        <v>54.030476331178114</v>
      </c>
      <c r="D168" s="18" t="s">
        <v>8</v>
      </c>
    </row>
    <row r="169" spans="1:4" x14ac:dyDescent="0.3">
      <c r="A169" s="19">
        <v>44326</v>
      </c>
      <c r="B169" s="20" t="s">
        <v>0</v>
      </c>
      <c r="C169" s="20">
        <v>50.637417618914732</v>
      </c>
      <c r="D169" s="20" t="s">
        <v>7</v>
      </c>
    </row>
    <row r="170" spans="1:4" x14ac:dyDescent="0.3">
      <c r="A170" s="17">
        <v>44327</v>
      </c>
      <c r="B170" s="18" t="s">
        <v>0</v>
      </c>
      <c r="C170" s="18">
        <v>49.007363863000663</v>
      </c>
      <c r="D170" s="18" t="s">
        <v>11</v>
      </c>
    </row>
    <row r="171" spans="1:4" x14ac:dyDescent="0.3">
      <c r="A171" s="19">
        <v>44327</v>
      </c>
      <c r="B171" s="20" t="s">
        <v>0</v>
      </c>
      <c r="C171" s="20">
        <v>48.422248498518158</v>
      </c>
      <c r="D171" s="20" t="s">
        <v>6</v>
      </c>
    </row>
    <row r="172" spans="1:4" x14ac:dyDescent="0.3">
      <c r="A172" s="17">
        <v>44327</v>
      </c>
      <c r="B172" s="18" t="s">
        <v>0</v>
      </c>
      <c r="C172" s="18">
        <v>48.404838243146138</v>
      </c>
      <c r="D172" s="18" t="s">
        <v>6</v>
      </c>
    </row>
    <row r="173" spans="1:4" x14ac:dyDescent="0.3">
      <c r="A173" s="19">
        <v>44327</v>
      </c>
      <c r="B173" s="20" t="s">
        <v>0</v>
      </c>
      <c r="C173" s="20">
        <v>50.415743256955061</v>
      </c>
      <c r="D173" s="20" t="s">
        <v>9</v>
      </c>
    </row>
    <row r="174" spans="1:4" x14ac:dyDescent="0.3">
      <c r="A174" s="17">
        <v>44327</v>
      </c>
      <c r="B174" s="18" t="s">
        <v>0</v>
      </c>
      <c r="C174" s="18">
        <v>50.50782872158436</v>
      </c>
      <c r="D174" s="18" t="s">
        <v>11</v>
      </c>
    </row>
    <row r="175" spans="1:4" x14ac:dyDescent="0.3">
      <c r="A175" s="19">
        <v>44327</v>
      </c>
      <c r="B175" s="20" t="s">
        <v>0</v>
      </c>
      <c r="C175" s="20">
        <v>50.295601256445408</v>
      </c>
      <c r="D175" s="20" t="s">
        <v>9</v>
      </c>
    </row>
    <row r="176" spans="1:4" x14ac:dyDescent="0.3">
      <c r="A176" s="17">
        <v>44327</v>
      </c>
      <c r="B176" s="18" t="s">
        <v>0</v>
      </c>
      <c r="C176" s="18">
        <v>53.653060099067275</v>
      </c>
      <c r="D176" s="18" t="s">
        <v>8</v>
      </c>
    </row>
    <row r="177" spans="1:4" x14ac:dyDescent="0.3">
      <c r="A177" s="19">
        <v>44327</v>
      </c>
      <c r="B177" s="20" t="s">
        <v>0</v>
      </c>
      <c r="C177" s="20">
        <v>51.303861977438736</v>
      </c>
      <c r="D177" s="20" t="s">
        <v>7</v>
      </c>
    </row>
    <row r="178" spans="1:4" x14ac:dyDescent="0.3">
      <c r="A178" s="17">
        <v>44327</v>
      </c>
      <c r="B178" s="18" t="s">
        <v>0</v>
      </c>
      <c r="C178" s="18">
        <v>49.689144113773416</v>
      </c>
      <c r="D178" s="18" t="s">
        <v>7</v>
      </c>
    </row>
    <row r="179" spans="1:4" x14ac:dyDescent="0.3">
      <c r="A179" s="19">
        <v>44327</v>
      </c>
      <c r="B179" s="20" t="s">
        <v>0</v>
      </c>
      <c r="C179" s="20">
        <v>51.034274339078031</v>
      </c>
      <c r="D179" s="20" t="s">
        <v>9</v>
      </c>
    </row>
    <row r="180" spans="1:4" x14ac:dyDescent="0.3">
      <c r="A180" s="17">
        <v>44327</v>
      </c>
      <c r="B180" s="18" t="s">
        <v>0</v>
      </c>
      <c r="C180" s="18">
        <v>46.317538762960588</v>
      </c>
      <c r="D180" s="18" t="s">
        <v>9</v>
      </c>
    </row>
    <row r="181" spans="1:4" x14ac:dyDescent="0.3">
      <c r="A181" s="19">
        <v>44327</v>
      </c>
      <c r="B181" s="20" t="s">
        <v>0</v>
      </c>
      <c r="C181" s="20">
        <v>52.144348785400382</v>
      </c>
      <c r="D181" s="20" t="s">
        <v>8</v>
      </c>
    </row>
    <row r="182" spans="1:4" x14ac:dyDescent="0.3">
      <c r="A182" s="17">
        <v>44327</v>
      </c>
      <c r="B182" s="18" t="s">
        <v>0</v>
      </c>
      <c r="C182" s="18">
        <v>54.92992876395153</v>
      </c>
      <c r="D182" s="18" t="s">
        <v>11</v>
      </c>
    </row>
    <row r="183" spans="1:4" x14ac:dyDescent="0.3">
      <c r="A183" s="19">
        <v>44327</v>
      </c>
      <c r="B183" s="20" t="s">
        <v>0</v>
      </c>
      <c r="C183" s="20">
        <v>49.076080077512479</v>
      </c>
      <c r="D183" s="20" t="s">
        <v>8</v>
      </c>
    </row>
    <row r="184" spans="1:4" x14ac:dyDescent="0.3">
      <c r="A184" s="17">
        <v>44327</v>
      </c>
      <c r="B184" s="18" t="s">
        <v>0</v>
      </c>
      <c r="C184" s="18">
        <v>49.372547373415507</v>
      </c>
      <c r="D184" s="18" t="s">
        <v>11</v>
      </c>
    </row>
    <row r="185" spans="1:4" x14ac:dyDescent="0.3">
      <c r="A185" s="19">
        <v>44327</v>
      </c>
      <c r="B185" s="20" t="s">
        <v>0</v>
      </c>
      <c r="C185" s="20">
        <v>51.389173618422035</v>
      </c>
      <c r="D185" s="20" t="s">
        <v>8</v>
      </c>
    </row>
    <row r="186" spans="1:4" x14ac:dyDescent="0.3">
      <c r="A186" s="17">
        <v>44327</v>
      </c>
      <c r="B186" s="18" t="s">
        <v>0</v>
      </c>
      <c r="C186" s="18">
        <v>53.512314496433859</v>
      </c>
      <c r="D186" s="18" t="s">
        <v>6</v>
      </c>
    </row>
    <row r="187" spans="1:4" x14ac:dyDescent="0.3">
      <c r="A187" s="19">
        <v>44327</v>
      </c>
      <c r="B187" s="20" t="s">
        <v>0</v>
      </c>
      <c r="C187" s="20">
        <v>49.74387194983764</v>
      </c>
      <c r="D187" s="20" t="s">
        <v>7</v>
      </c>
    </row>
    <row r="188" spans="1:4" x14ac:dyDescent="0.3">
      <c r="A188" s="17">
        <v>44327</v>
      </c>
      <c r="B188" s="18" t="s">
        <v>0</v>
      </c>
      <c r="C188" s="18">
        <v>50.524743807089628</v>
      </c>
      <c r="D188" s="18" t="s">
        <v>6</v>
      </c>
    </row>
    <row r="189" spans="1:4" x14ac:dyDescent="0.3">
      <c r="A189" s="19">
        <v>44327</v>
      </c>
      <c r="B189" s="20" t="s">
        <v>0</v>
      </c>
      <c r="C189" s="20">
        <v>52.401632558494413</v>
      </c>
      <c r="D189" s="20" t="s">
        <v>10</v>
      </c>
    </row>
    <row r="190" spans="1:4" x14ac:dyDescent="0.3">
      <c r="A190" s="17">
        <v>44327</v>
      </c>
      <c r="B190" s="18" t="s">
        <v>0</v>
      </c>
      <c r="C190" s="18">
        <v>48.616870252041686</v>
      </c>
      <c r="D190" s="18" t="s">
        <v>6</v>
      </c>
    </row>
    <row r="191" spans="1:4" x14ac:dyDescent="0.3">
      <c r="A191" s="19">
        <v>44327</v>
      </c>
      <c r="B191" s="20" t="s">
        <v>0</v>
      </c>
      <c r="C191" s="20">
        <v>56.54362740366787</v>
      </c>
      <c r="D191" s="20" t="s">
        <v>10</v>
      </c>
    </row>
    <row r="192" spans="1:4" x14ac:dyDescent="0.3">
      <c r="A192" s="17">
        <v>44327</v>
      </c>
      <c r="B192" s="18" t="s">
        <v>0</v>
      </c>
      <c r="C192" s="18">
        <v>53.480097196941124</v>
      </c>
      <c r="D192" s="18" t="s">
        <v>10</v>
      </c>
    </row>
    <row r="193" spans="1:4" x14ac:dyDescent="0.3">
      <c r="A193" s="19">
        <v>44327</v>
      </c>
      <c r="B193" s="20" t="s">
        <v>0</v>
      </c>
      <c r="C193" s="20">
        <v>49.791456486331832</v>
      </c>
      <c r="D193" s="20" t="s">
        <v>10</v>
      </c>
    </row>
    <row r="194" spans="1:4" x14ac:dyDescent="0.3">
      <c r="A194" s="17">
        <v>44327</v>
      </c>
      <c r="B194" s="18" t="s">
        <v>0</v>
      </c>
      <c r="C194" s="18">
        <v>52.958843230741088</v>
      </c>
      <c r="D194" s="18" t="s">
        <v>10</v>
      </c>
    </row>
    <row r="195" spans="1:4" x14ac:dyDescent="0.3">
      <c r="A195" s="19">
        <v>44328</v>
      </c>
      <c r="B195" s="20" t="s">
        <v>0</v>
      </c>
      <c r="C195" s="20">
        <v>49.648825653150823</v>
      </c>
      <c r="D195" s="20" t="s">
        <v>9</v>
      </c>
    </row>
    <row r="196" spans="1:4" x14ac:dyDescent="0.3">
      <c r="A196" s="17">
        <v>44328</v>
      </c>
      <c r="B196" s="18" t="s">
        <v>0</v>
      </c>
      <c r="C196" s="18">
        <v>51.463523774570682</v>
      </c>
      <c r="D196" s="18" t="s">
        <v>6</v>
      </c>
    </row>
    <row r="197" spans="1:4" x14ac:dyDescent="0.3">
      <c r="A197" s="19">
        <v>44328</v>
      </c>
      <c r="B197" s="20" t="s">
        <v>0</v>
      </c>
      <c r="C197" s="20">
        <v>49.528584140527265</v>
      </c>
      <c r="D197" s="20" t="s">
        <v>7</v>
      </c>
    </row>
    <row r="198" spans="1:4" x14ac:dyDescent="0.3">
      <c r="A198" s="17">
        <v>44328</v>
      </c>
      <c r="B198" s="18" t="s">
        <v>0</v>
      </c>
      <c r="C198" s="18">
        <v>49.054156594738153</v>
      </c>
      <c r="D198" s="18" t="s">
        <v>7</v>
      </c>
    </row>
    <row r="199" spans="1:4" x14ac:dyDescent="0.3">
      <c r="A199" s="19">
        <v>44328</v>
      </c>
      <c r="B199" s="20" t="s">
        <v>0</v>
      </c>
      <c r="C199" s="20">
        <v>54.409271329182815</v>
      </c>
      <c r="D199" s="20" t="s">
        <v>10</v>
      </c>
    </row>
    <row r="200" spans="1:4" x14ac:dyDescent="0.3">
      <c r="A200" s="17">
        <v>44328</v>
      </c>
      <c r="B200" s="18" t="s">
        <v>0</v>
      </c>
      <c r="C200" s="18">
        <v>49.72499872243899</v>
      </c>
      <c r="D200" s="18" t="s">
        <v>7</v>
      </c>
    </row>
    <row r="201" spans="1:4" x14ac:dyDescent="0.3">
      <c r="A201" s="19">
        <v>44328</v>
      </c>
      <c r="B201" s="20" t="s">
        <v>0</v>
      </c>
      <c r="C201" s="20">
        <v>53.619846694940321</v>
      </c>
      <c r="D201" s="20" t="s">
        <v>6</v>
      </c>
    </row>
    <row r="202" spans="1:4" x14ac:dyDescent="0.3">
      <c r="A202" s="17">
        <v>44328</v>
      </c>
      <c r="B202" s="18" t="s">
        <v>0</v>
      </c>
      <c r="C202" s="18">
        <v>53.409794159507605</v>
      </c>
      <c r="D202" s="18" t="s">
        <v>10</v>
      </c>
    </row>
    <row r="203" spans="1:4" x14ac:dyDescent="0.3">
      <c r="A203" s="19">
        <v>44328</v>
      </c>
      <c r="B203" s="20" t="s">
        <v>0</v>
      </c>
      <c r="C203" s="20">
        <v>47.795738252741621</v>
      </c>
      <c r="D203" s="20" t="s">
        <v>8</v>
      </c>
    </row>
    <row r="204" spans="1:4" x14ac:dyDescent="0.3">
      <c r="A204" s="17">
        <v>44328</v>
      </c>
      <c r="B204" s="18" t="s">
        <v>0</v>
      </c>
      <c r="C204" s="18">
        <v>49.009673301157534</v>
      </c>
      <c r="D204" s="18" t="s">
        <v>11</v>
      </c>
    </row>
    <row r="205" spans="1:4" x14ac:dyDescent="0.3">
      <c r="A205" s="19">
        <v>44328</v>
      </c>
      <c r="B205" s="20" t="s">
        <v>0</v>
      </c>
      <c r="C205" s="20">
        <v>49.127368946000594</v>
      </c>
      <c r="D205" s="20" t="s">
        <v>9</v>
      </c>
    </row>
    <row r="206" spans="1:4" x14ac:dyDescent="0.3">
      <c r="A206" s="17">
        <v>44328</v>
      </c>
      <c r="B206" s="18" t="s">
        <v>0</v>
      </c>
      <c r="C206" s="18">
        <v>47.548594678045994</v>
      </c>
      <c r="D206" s="18" t="s">
        <v>11</v>
      </c>
    </row>
    <row r="207" spans="1:4" x14ac:dyDescent="0.3">
      <c r="A207" s="19">
        <v>44328</v>
      </c>
      <c r="B207" s="20" t="s">
        <v>0</v>
      </c>
      <c r="C207" s="20">
        <v>51.176433382766994</v>
      </c>
      <c r="D207" s="20" t="s">
        <v>8</v>
      </c>
    </row>
    <row r="208" spans="1:4" x14ac:dyDescent="0.3">
      <c r="A208" s="17">
        <v>44328</v>
      </c>
      <c r="B208" s="18" t="s">
        <v>0</v>
      </c>
      <c r="C208" s="18">
        <v>52.328673518395114</v>
      </c>
      <c r="D208" s="18" t="s">
        <v>9</v>
      </c>
    </row>
    <row r="209" spans="1:4" x14ac:dyDescent="0.3">
      <c r="A209" s="19">
        <v>44328</v>
      </c>
      <c r="B209" s="20" t="s">
        <v>0</v>
      </c>
      <c r="C209" s="20">
        <v>51.297361149916917</v>
      </c>
      <c r="D209" s="20" t="s">
        <v>8</v>
      </c>
    </row>
    <row r="210" spans="1:4" x14ac:dyDescent="0.3">
      <c r="A210" s="17">
        <v>44328</v>
      </c>
      <c r="B210" s="18" t="s">
        <v>0</v>
      </c>
      <c r="C210" s="18">
        <v>51.770493250524282</v>
      </c>
      <c r="D210" s="18" t="s">
        <v>6</v>
      </c>
    </row>
    <row r="211" spans="1:4" x14ac:dyDescent="0.3">
      <c r="A211" s="19">
        <v>44328</v>
      </c>
      <c r="B211" s="20" t="s">
        <v>0</v>
      </c>
      <c r="C211" s="20">
        <v>52.672468259864985</v>
      </c>
      <c r="D211" s="20" t="s">
        <v>11</v>
      </c>
    </row>
    <row r="212" spans="1:4" x14ac:dyDescent="0.3">
      <c r="A212" s="17">
        <v>44328</v>
      </c>
      <c r="B212" s="18" t="s">
        <v>0</v>
      </c>
      <c r="C212" s="18">
        <v>51.926759997469844</v>
      </c>
      <c r="D212" s="18" t="s">
        <v>8</v>
      </c>
    </row>
    <row r="213" spans="1:4" x14ac:dyDescent="0.3">
      <c r="A213" s="19">
        <v>44328</v>
      </c>
      <c r="B213" s="20" t="s">
        <v>0</v>
      </c>
      <c r="C213" s="20">
        <v>47.472597888301742</v>
      </c>
      <c r="D213" s="20" t="s">
        <v>6</v>
      </c>
    </row>
    <row r="214" spans="1:4" x14ac:dyDescent="0.3">
      <c r="A214" s="17">
        <v>44328</v>
      </c>
      <c r="B214" s="18" t="s">
        <v>0</v>
      </c>
      <c r="C214" s="18">
        <v>51.091467350993177</v>
      </c>
      <c r="D214" s="18" t="s">
        <v>7</v>
      </c>
    </row>
    <row r="215" spans="1:4" x14ac:dyDescent="0.3">
      <c r="A215" s="19">
        <v>44328</v>
      </c>
      <c r="B215" s="20" t="s">
        <v>0</v>
      </c>
      <c r="C215" s="20">
        <v>51.900975053195332</v>
      </c>
      <c r="D215" s="20" t="s">
        <v>7</v>
      </c>
    </row>
    <row r="216" spans="1:4" x14ac:dyDescent="0.3">
      <c r="A216" s="17">
        <v>44328</v>
      </c>
      <c r="B216" s="18" t="s">
        <v>0</v>
      </c>
      <c r="C216" s="18">
        <v>48.669380595300225</v>
      </c>
      <c r="D216" s="18" t="s">
        <v>6</v>
      </c>
    </row>
    <row r="217" spans="1:4" x14ac:dyDescent="0.3">
      <c r="A217" s="19">
        <v>44328</v>
      </c>
      <c r="B217" s="20" t="s">
        <v>0</v>
      </c>
      <c r="C217" s="20">
        <v>43.782063933021355</v>
      </c>
      <c r="D217" s="20" t="s">
        <v>8</v>
      </c>
    </row>
    <row r="218" spans="1:4" x14ac:dyDescent="0.3">
      <c r="A218" s="17">
        <v>44329</v>
      </c>
      <c r="B218" s="18" t="s">
        <v>0</v>
      </c>
      <c r="C218" s="18">
        <v>52.011872824126478</v>
      </c>
      <c r="D218" s="18" t="s">
        <v>7</v>
      </c>
    </row>
    <row r="219" spans="1:4" x14ac:dyDescent="0.3">
      <c r="A219" s="19">
        <v>44329</v>
      </c>
      <c r="B219" s="20" t="s">
        <v>0</v>
      </c>
      <c r="C219" s="20">
        <v>52.579132411002199</v>
      </c>
      <c r="D219" s="20" t="s">
        <v>7</v>
      </c>
    </row>
    <row r="220" spans="1:4" x14ac:dyDescent="0.3">
      <c r="A220" s="17">
        <v>44329</v>
      </c>
      <c r="B220" s="18" t="s">
        <v>0</v>
      </c>
      <c r="C220" s="18">
        <v>51.785582547861679</v>
      </c>
      <c r="D220" s="18" t="s">
        <v>8</v>
      </c>
    </row>
    <row r="221" spans="1:4" x14ac:dyDescent="0.3">
      <c r="A221" s="19">
        <v>44329</v>
      </c>
      <c r="B221" s="20" t="s">
        <v>0</v>
      </c>
      <c r="C221" s="20">
        <v>52.63790018067742</v>
      </c>
      <c r="D221" s="20" t="s">
        <v>6</v>
      </c>
    </row>
    <row r="222" spans="1:4" x14ac:dyDescent="0.3">
      <c r="A222" s="17">
        <v>44329</v>
      </c>
      <c r="B222" s="18" t="s">
        <v>0</v>
      </c>
      <c r="C222" s="18">
        <v>49.981081350041563</v>
      </c>
      <c r="D222" s="18" t="s">
        <v>6</v>
      </c>
    </row>
    <row r="223" spans="1:4" x14ac:dyDescent="0.3">
      <c r="A223" s="19">
        <v>44329</v>
      </c>
      <c r="B223" s="20" t="s">
        <v>0</v>
      </c>
      <c r="C223" s="20">
        <v>48.480968485753458</v>
      </c>
      <c r="D223" s="20" t="s">
        <v>8</v>
      </c>
    </row>
    <row r="224" spans="1:4" x14ac:dyDescent="0.3">
      <c r="A224" s="17">
        <v>44329</v>
      </c>
      <c r="B224" s="18" t="s">
        <v>0</v>
      </c>
      <c r="C224" s="18">
        <v>52.593714705220719</v>
      </c>
      <c r="D224" s="18" t="s">
        <v>6</v>
      </c>
    </row>
    <row r="225" spans="1:4" x14ac:dyDescent="0.3">
      <c r="A225" s="19">
        <v>44329</v>
      </c>
      <c r="B225" s="20" t="s">
        <v>0</v>
      </c>
      <c r="C225" s="20">
        <v>51.808847524098795</v>
      </c>
      <c r="D225" s="20" t="s">
        <v>10</v>
      </c>
    </row>
    <row r="226" spans="1:4" x14ac:dyDescent="0.3">
      <c r="A226" s="17">
        <v>44329</v>
      </c>
      <c r="B226" s="18" t="s">
        <v>0</v>
      </c>
      <c r="C226" s="18">
        <v>50.255334809017519</v>
      </c>
      <c r="D226" s="18" t="s">
        <v>8</v>
      </c>
    </row>
    <row r="227" spans="1:4" x14ac:dyDescent="0.3">
      <c r="A227" s="19">
        <v>44329</v>
      </c>
      <c r="B227" s="20" t="s">
        <v>0</v>
      </c>
      <c r="C227" s="20">
        <v>46.273941950897608</v>
      </c>
      <c r="D227" s="20" t="s">
        <v>8</v>
      </c>
    </row>
    <row r="228" spans="1:4" x14ac:dyDescent="0.3">
      <c r="A228" s="17">
        <v>44329</v>
      </c>
      <c r="B228" s="18" t="s">
        <v>0</v>
      </c>
      <c r="C228" s="18">
        <v>53.300239816729302</v>
      </c>
      <c r="D228" s="18" t="s">
        <v>10</v>
      </c>
    </row>
    <row r="229" spans="1:4" x14ac:dyDescent="0.3">
      <c r="A229" s="19">
        <v>44329</v>
      </c>
      <c r="B229" s="20" t="s">
        <v>0</v>
      </c>
      <c r="C229" s="20">
        <v>51.426517669628431</v>
      </c>
      <c r="D229" s="20" t="s">
        <v>8</v>
      </c>
    </row>
    <row r="230" spans="1:4" x14ac:dyDescent="0.3">
      <c r="A230" s="17">
        <v>44329</v>
      </c>
      <c r="B230" s="18" t="s">
        <v>0</v>
      </c>
      <c r="C230" s="18">
        <v>49.84613334879446</v>
      </c>
      <c r="D230" s="18" t="s">
        <v>10</v>
      </c>
    </row>
    <row r="231" spans="1:4" x14ac:dyDescent="0.3">
      <c r="A231" s="19">
        <v>44329</v>
      </c>
      <c r="B231" s="20" t="s">
        <v>0</v>
      </c>
      <c r="C231" s="20">
        <v>51.468361015250224</v>
      </c>
      <c r="D231" s="20" t="s">
        <v>11</v>
      </c>
    </row>
    <row r="232" spans="1:4" x14ac:dyDescent="0.3">
      <c r="A232" s="17">
        <v>44329</v>
      </c>
      <c r="B232" s="18" t="s">
        <v>0</v>
      </c>
      <c r="C232" s="18">
        <v>49.525635567433127</v>
      </c>
      <c r="D232" s="18" t="s">
        <v>9</v>
      </c>
    </row>
    <row r="233" spans="1:4" x14ac:dyDescent="0.3">
      <c r="A233" s="19">
        <v>44329</v>
      </c>
      <c r="B233" s="20" t="s">
        <v>0</v>
      </c>
      <c r="C233" s="20">
        <v>52.948973048296182</v>
      </c>
      <c r="D233" s="20" t="s">
        <v>10</v>
      </c>
    </row>
    <row r="234" spans="1:4" x14ac:dyDescent="0.3">
      <c r="A234" s="17">
        <v>44329</v>
      </c>
      <c r="B234" s="18" t="s">
        <v>0</v>
      </c>
      <c r="C234" s="18">
        <v>50.958947202990046</v>
      </c>
      <c r="D234" s="18" t="s">
        <v>8</v>
      </c>
    </row>
    <row r="235" spans="1:4" x14ac:dyDescent="0.3">
      <c r="A235" s="19">
        <v>44329</v>
      </c>
      <c r="B235" s="20" t="s">
        <v>0</v>
      </c>
      <c r="C235" s="20">
        <v>51.926583739015683</v>
      </c>
      <c r="D235" s="20" t="s">
        <v>6</v>
      </c>
    </row>
    <row r="236" spans="1:4" x14ac:dyDescent="0.3">
      <c r="A236" s="17">
        <v>44329</v>
      </c>
      <c r="B236" s="18" t="s">
        <v>0</v>
      </c>
      <c r="C236" s="18">
        <v>54.533563558851228</v>
      </c>
      <c r="D236" s="18" t="s">
        <v>11</v>
      </c>
    </row>
    <row r="237" spans="1:4" x14ac:dyDescent="0.3">
      <c r="A237" s="19">
        <v>44329</v>
      </c>
      <c r="B237" s="20" t="s">
        <v>0</v>
      </c>
      <c r="C237" s="20">
        <v>51.402497413126618</v>
      </c>
      <c r="D237" s="20" t="s">
        <v>7</v>
      </c>
    </row>
    <row r="238" spans="1:4" x14ac:dyDescent="0.3">
      <c r="A238" s="17">
        <v>44329</v>
      </c>
      <c r="B238" s="18" t="s">
        <v>0</v>
      </c>
      <c r="C238" s="18">
        <v>51.385315994100132</v>
      </c>
      <c r="D238" s="18" t="s">
        <v>10</v>
      </c>
    </row>
    <row r="239" spans="1:4" x14ac:dyDescent="0.3">
      <c r="A239" s="19">
        <v>44329</v>
      </c>
      <c r="B239" s="20" t="s">
        <v>0</v>
      </c>
      <c r="C239" s="20">
        <v>51.730009535704674</v>
      </c>
      <c r="D239" s="20" t="s">
        <v>8</v>
      </c>
    </row>
    <row r="240" spans="1:4" x14ac:dyDescent="0.3">
      <c r="A240" s="17">
        <v>44329</v>
      </c>
      <c r="B240" s="18" t="s">
        <v>0</v>
      </c>
      <c r="C240" s="18">
        <v>52.602995407793671</v>
      </c>
      <c r="D240" s="18" t="s">
        <v>11</v>
      </c>
    </row>
    <row r="241" spans="1:4" x14ac:dyDescent="0.3">
      <c r="A241" s="19">
        <v>44329</v>
      </c>
      <c r="B241" s="20" t="s">
        <v>0</v>
      </c>
      <c r="C241" s="20">
        <v>48.444947561887773</v>
      </c>
      <c r="D241" s="20" t="s">
        <v>9</v>
      </c>
    </row>
    <row r="242" spans="1:4" x14ac:dyDescent="0.3">
      <c r="A242" s="17">
        <v>44329</v>
      </c>
      <c r="B242" s="18" t="s">
        <v>0</v>
      </c>
      <c r="C242" s="18">
        <v>51.724525263004253</v>
      </c>
      <c r="D242" s="18" t="s">
        <v>7</v>
      </c>
    </row>
    <row r="243" spans="1:4" x14ac:dyDescent="0.3">
      <c r="A243" s="19">
        <v>44329</v>
      </c>
      <c r="B243" s="20" t="s">
        <v>0</v>
      </c>
      <c r="C243" s="20">
        <v>51.715730675575813</v>
      </c>
      <c r="D243" s="20" t="s">
        <v>9</v>
      </c>
    </row>
    <row r="244" spans="1:4" x14ac:dyDescent="0.3">
      <c r="A244" s="17">
        <v>44329</v>
      </c>
      <c r="B244" s="18" t="s">
        <v>0</v>
      </c>
      <c r="C244" s="18">
        <v>46.471940131732275</v>
      </c>
      <c r="D244" s="18" t="s">
        <v>11</v>
      </c>
    </row>
    <row r="245" spans="1:4" x14ac:dyDescent="0.3">
      <c r="A245" s="19">
        <v>44329</v>
      </c>
      <c r="B245" s="20" t="s">
        <v>0</v>
      </c>
      <c r="C245" s="20">
        <v>53.753582037505382</v>
      </c>
      <c r="D245" s="20" t="s">
        <v>9</v>
      </c>
    </row>
    <row r="246" spans="1:4" x14ac:dyDescent="0.3">
      <c r="A246" s="17">
        <v>44330</v>
      </c>
      <c r="B246" s="18" t="s">
        <v>0</v>
      </c>
      <c r="C246" s="18">
        <v>47.418955482239951</v>
      </c>
      <c r="D246" s="18" t="s">
        <v>10</v>
      </c>
    </row>
    <row r="247" spans="1:4" x14ac:dyDescent="0.3">
      <c r="A247" s="19">
        <v>44330</v>
      </c>
      <c r="B247" s="20" t="s">
        <v>0</v>
      </c>
      <c r="C247" s="20">
        <v>47.324694249094712</v>
      </c>
      <c r="D247" s="20" t="s">
        <v>10</v>
      </c>
    </row>
    <row r="248" spans="1:4" x14ac:dyDescent="0.3">
      <c r="A248" s="17">
        <v>44330</v>
      </c>
      <c r="B248" s="18" t="s">
        <v>0</v>
      </c>
      <c r="C248" s="18">
        <v>53.734911244174221</v>
      </c>
      <c r="D248" s="18" t="s">
        <v>10</v>
      </c>
    </row>
    <row r="249" spans="1:4" x14ac:dyDescent="0.3">
      <c r="A249" s="19">
        <v>44330</v>
      </c>
      <c r="B249" s="20" t="s">
        <v>0</v>
      </c>
      <c r="C249" s="20">
        <v>48.045148264652944</v>
      </c>
      <c r="D249" s="20" t="s">
        <v>8</v>
      </c>
    </row>
    <row r="250" spans="1:4" x14ac:dyDescent="0.3">
      <c r="A250" s="17">
        <v>44330</v>
      </c>
      <c r="B250" s="18" t="s">
        <v>0</v>
      </c>
      <c r="C250" s="18">
        <v>47.854986783362499</v>
      </c>
      <c r="D250" s="18" t="s">
        <v>9</v>
      </c>
    </row>
    <row r="251" spans="1:4" x14ac:dyDescent="0.3">
      <c r="A251" s="19">
        <v>44330</v>
      </c>
      <c r="B251" s="20" t="s">
        <v>0</v>
      </c>
      <c r="C251" s="20">
        <v>51.521922947791239</v>
      </c>
      <c r="D251" s="20" t="s">
        <v>8</v>
      </c>
    </row>
    <row r="252" spans="1:4" x14ac:dyDescent="0.3">
      <c r="A252" s="17">
        <v>44330</v>
      </c>
      <c r="B252" s="18" t="s">
        <v>0</v>
      </c>
      <c r="C252" s="18">
        <v>48.213291065436977</v>
      </c>
      <c r="D252" s="18" t="s">
        <v>6</v>
      </c>
    </row>
    <row r="253" spans="1:4" x14ac:dyDescent="0.3">
      <c r="A253" s="19">
        <v>44330</v>
      </c>
      <c r="B253" s="20" t="s">
        <v>0</v>
      </c>
      <c r="C253" s="20">
        <v>46.774520548578906</v>
      </c>
      <c r="D253" s="20" t="s">
        <v>7</v>
      </c>
    </row>
    <row r="254" spans="1:4" x14ac:dyDescent="0.3">
      <c r="A254" s="17">
        <v>44330</v>
      </c>
      <c r="B254" s="18" t="s">
        <v>0</v>
      </c>
      <c r="C254" s="18">
        <v>49.23605890373242</v>
      </c>
      <c r="D254" s="18" t="s">
        <v>7</v>
      </c>
    </row>
    <row r="255" spans="1:4" x14ac:dyDescent="0.3">
      <c r="A255" s="19">
        <v>44330</v>
      </c>
      <c r="B255" s="20" t="s">
        <v>0</v>
      </c>
      <c r="C255" s="20">
        <v>48.608364330303608</v>
      </c>
      <c r="D255" s="20" t="s">
        <v>7</v>
      </c>
    </row>
    <row r="256" spans="1:4" x14ac:dyDescent="0.3">
      <c r="A256" s="17">
        <v>44330</v>
      </c>
      <c r="B256" s="18" t="s">
        <v>0</v>
      </c>
      <c r="C256" s="18">
        <v>53.894350397217906</v>
      </c>
      <c r="D256" s="18" t="s">
        <v>8</v>
      </c>
    </row>
    <row r="257" spans="1:4" x14ac:dyDescent="0.3">
      <c r="A257" s="19">
        <v>44330</v>
      </c>
      <c r="B257" s="20" t="s">
        <v>0</v>
      </c>
      <c r="C257" s="20">
        <v>51.569195503861181</v>
      </c>
      <c r="D257" s="20" t="s">
        <v>6</v>
      </c>
    </row>
    <row r="258" spans="1:4" x14ac:dyDescent="0.3">
      <c r="A258" s="17">
        <v>44330</v>
      </c>
      <c r="B258" s="18" t="s">
        <v>0</v>
      </c>
      <c r="C258" s="18">
        <v>48.288604506822615</v>
      </c>
      <c r="D258" s="18" t="s">
        <v>11</v>
      </c>
    </row>
    <row r="259" spans="1:4" x14ac:dyDescent="0.3">
      <c r="A259" s="19">
        <v>44330</v>
      </c>
      <c r="B259" s="20" t="s">
        <v>0</v>
      </c>
      <c r="C259" s="20">
        <v>45.965761926416498</v>
      </c>
      <c r="D259" s="20" t="s">
        <v>11</v>
      </c>
    </row>
    <row r="260" spans="1:4" x14ac:dyDescent="0.3">
      <c r="A260" s="17">
        <v>44330</v>
      </c>
      <c r="B260" s="18" t="s">
        <v>0</v>
      </c>
      <c r="C260" s="18">
        <v>51.139495774203688</v>
      </c>
      <c r="D260" s="18" t="s">
        <v>7</v>
      </c>
    </row>
    <row r="261" spans="1:4" x14ac:dyDescent="0.3">
      <c r="A261" s="19">
        <v>44330</v>
      </c>
      <c r="B261" s="20" t="s">
        <v>0</v>
      </c>
      <c r="C261" s="20">
        <v>48.771846405361522</v>
      </c>
      <c r="D261" s="20" t="s">
        <v>11</v>
      </c>
    </row>
    <row r="262" spans="1:4" x14ac:dyDescent="0.3">
      <c r="A262" s="17">
        <v>44330</v>
      </c>
      <c r="B262" s="18" t="s">
        <v>0</v>
      </c>
      <c r="C262" s="18">
        <v>51.812292562454928</v>
      </c>
      <c r="D262" s="18" t="s">
        <v>9</v>
      </c>
    </row>
    <row r="263" spans="1:4" x14ac:dyDescent="0.3">
      <c r="A263" s="19">
        <v>44330</v>
      </c>
      <c r="B263" s="20" t="s">
        <v>0</v>
      </c>
      <c r="C263" s="20">
        <v>49.347894779349588</v>
      </c>
      <c r="D263" s="20" t="s">
        <v>11</v>
      </c>
    </row>
    <row r="264" spans="1:4" x14ac:dyDescent="0.3">
      <c r="A264" s="17">
        <v>44330</v>
      </c>
      <c r="B264" s="18" t="s">
        <v>0</v>
      </c>
      <c r="C264" s="18">
        <v>51.379654585873688</v>
      </c>
      <c r="D264" s="18" t="s">
        <v>6</v>
      </c>
    </row>
    <row r="265" spans="1:4" x14ac:dyDescent="0.3">
      <c r="A265" s="19">
        <v>44330</v>
      </c>
      <c r="B265" s="20" t="s">
        <v>0</v>
      </c>
      <c r="C265" s="20">
        <v>51.004152809340461</v>
      </c>
      <c r="D265" s="20" t="s">
        <v>9</v>
      </c>
    </row>
    <row r="266" spans="1:4" x14ac:dyDescent="0.3">
      <c r="A266" s="17">
        <v>44330</v>
      </c>
      <c r="B266" s="18" t="s">
        <v>0</v>
      </c>
      <c r="C266" s="18">
        <v>49.4524406113201</v>
      </c>
      <c r="D266" s="18" t="s">
        <v>6</v>
      </c>
    </row>
    <row r="267" spans="1:4" x14ac:dyDescent="0.3">
      <c r="A267" s="19">
        <v>44330</v>
      </c>
      <c r="B267" s="20" t="s">
        <v>0</v>
      </c>
      <c r="C267" s="20">
        <v>50.238612006577711</v>
      </c>
      <c r="D267" s="20" t="s">
        <v>7</v>
      </c>
    </row>
    <row r="268" spans="1:4" x14ac:dyDescent="0.3">
      <c r="A268" s="17">
        <v>44330</v>
      </c>
      <c r="B268" s="18" t="s">
        <v>0</v>
      </c>
      <c r="C268" s="18">
        <v>51.390376130066315</v>
      </c>
      <c r="D268" s="18" t="s">
        <v>7</v>
      </c>
    </row>
    <row r="269" spans="1:4" x14ac:dyDescent="0.3">
      <c r="A269" s="19">
        <v>44330</v>
      </c>
      <c r="B269" s="20" t="s">
        <v>0</v>
      </c>
      <c r="C269" s="20">
        <v>53.027910371663083</v>
      </c>
      <c r="D269" s="20" t="s">
        <v>7</v>
      </c>
    </row>
    <row r="270" spans="1:4" x14ac:dyDescent="0.3">
      <c r="A270" s="17">
        <v>44330</v>
      </c>
      <c r="B270" s="18" t="s">
        <v>0</v>
      </c>
      <c r="C270" s="18">
        <v>49.845307553371882</v>
      </c>
      <c r="D270" s="18" t="s">
        <v>10</v>
      </c>
    </row>
    <row r="271" spans="1:4" x14ac:dyDescent="0.3">
      <c r="A271" s="19">
        <v>44330</v>
      </c>
      <c r="B271" s="20" t="s">
        <v>0</v>
      </c>
      <c r="C271" s="20">
        <v>47.304311631029684</v>
      </c>
      <c r="D271" s="20" t="s">
        <v>9</v>
      </c>
    </row>
    <row r="272" spans="1:4" x14ac:dyDescent="0.3">
      <c r="A272" s="17">
        <v>44330</v>
      </c>
      <c r="B272" s="18" t="s">
        <v>0</v>
      </c>
      <c r="C272" s="18">
        <v>55.248890627055943</v>
      </c>
      <c r="D272" s="18" t="s">
        <v>10</v>
      </c>
    </row>
    <row r="273" spans="1:4" x14ac:dyDescent="0.3">
      <c r="A273" s="19">
        <v>44330</v>
      </c>
      <c r="B273" s="20" t="s">
        <v>0</v>
      </c>
      <c r="C273" s="20">
        <v>48.831213957292839</v>
      </c>
      <c r="D273" s="20" t="s">
        <v>11</v>
      </c>
    </row>
    <row r="274" spans="1:4" x14ac:dyDescent="0.3">
      <c r="A274" s="17">
        <v>44330</v>
      </c>
      <c r="B274" s="18" t="s">
        <v>0</v>
      </c>
      <c r="C274" s="18">
        <v>46.738818105030845</v>
      </c>
      <c r="D274" s="18" t="s">
        <v>6</v>
      </c>
    </row>
    <row r="275" spans="1:4" x14ac:dyDescent="0.3">
      <c r="A275" s="19">
        <v>44333</v>
      </c>
      <c r="B275" s="20" t="s">
        <v>0</v>
      </c>
      <c r="C275" s="20">
        <v>49.994024675472311</v>
      </c>
      <c r="D275" s="20" t="s">
        <v>7</v>
      </c>
    </row>
    <row r="276" spans="1:4" x14ac:dyDescent="0.3">
      <c r="A276" s="17">
        <v>44333</v>
      </c>
      <c r="B276" s="18" t="s">
        <v>0</v>
      </c>
      <c r="C276" s="18">
        <v>48.84389260424657</v>
      </c>
      <c r="D276" s="18" t="s">
        <v>7</v>
      </c>
    </row>
    <row r="277" spans="1:4" x14ac:dyDescent="0.3">
      <c r="A277" s="19">
        <v>44333</v>
      </c>
      <c r="B277" s="20" t="s">
        <v>0</v>
      </c>
      <c r="C277" s="20">
        <v>50.594972466256763</v>
      </c>
      <c r="D277" s="20" t="s">
        <v>7</v>
      </c>
    </row>
    <row r="278" spans="1:4" x14ac:dyDescent="0.3">
      <c r="A278" s="17">
        <v>44333</v>
      </c>
      <c r="B278" s="18" t="s">
        <v>0</v>
      </c>
      <c r="C278" s="18">
        <v>52.508258472186384</v>
      </c>
      <c r="D278" s="18" t="s">
        <v>8</v>
      </c>
    </row>
    <row r="279" spans="1:4" x14ac:dyDescent="0.3">
      <c r="A279" s="19">
        <v>44333</v>
      </c>
      <c r="B279" s="20" t="s">
        <v>0</v>
      </c>
      <c r="C279" s="20">
        <v>51.068056349673967</v>
      </c>
      <c r="D279" s="20" t="s">
        <v>7</v>
      </c>
    </row>
    <row r="280" spans="1:4" x14ac:dyDescent="0.3">
      <c r="A280" s="17">
        <v>44333</v>
      </c>
      <c r="B280" s="18" t="s">
        <v>0</v>
      </c>
      <c r="C280" s="18">
        <v>51.228200974640814</v>
      </c>
      <c r="D280" s="18" t="s">
        <v>7</v>
      </c>
    </row>
    <row r="281" spans="1:4" x14ac:dyDescent="0.3">
      <c r="A281" s="19">
        <v>44333</v>
      </c>
      <c r="B281" s="20" t="s">
        <v>0</v>
      </c>
      <c r="C281" s="20">
        <v>50.790771726730782</v>
      </c>
      <c r="D281" s="20" t="s">
        <v>6</v>
      </c>
    </row>
    <row r="282" spans="1:4" x14ac:dyDescent="0.3">
      <c r="A282" s="17">
        <v>44333</v>
      </c>
      <c r="B282" s="18" t="s">
        <v>0</v>
      </c>
      <c r="C282" s="18">
        <v>49.779749306866911</v>
      </c>
      <c r="D282" s="18" t="s">
        <v>6</v>
      </c>
    </row>
    <row r="283" spans="1:4" x14ac:dyDescent="0.3">
      <c r="A283" s="19">
        <v>44333</v>
      </c>
      <c r="B283" s="20" t="s">
        <v>0</v>
      </c>
      <c r="C283" s="20">
        <v>54.329614405593226</v>
      </c>
      <c r="D283" s="20" t="s">
        <v>7</v>
      </c>
    </row>
    <row r="284" spans="1:4" x14ac:dyDescent="0.3">
      <c r="A284" s="17">
        <v>44333</v>
      </c>
      <c r="B284" s="18" t="s">
        <v>0</v>
      </c>
      <c r="C284" s="18">
        <v>50.08412543025468</v>
      </c>
      <c r="D284" s="18" t="s">
        <v>6</v>
      </c>
    </row>
    <row r="285" spans="1:4" x14ac:dyDescent="0.3">
      <c r="A285" s="19">
        <v>44333</v>
      </c>
      <c r="B285" s="20" t="s">
        <v>0</v>
      </c>
      <c r="C285" s="20">
        <v>52.164453897599046</v>
      </c>
      <c r="D285" s="20" t="s">
        <v>7</v>
      </c>
    </row>
    <row r="286" spans="1:4" x14ac:dyDescent="0.3">
      <c r="A286" s="17">
        <v>44333</v>
      </c>
      <c r="B286" s="18" t="s">
        <v>0</v>
      </c>
      <c r="C286" s="18">
        <v>51.945069813631179</v>
      </c>
      <c r="D286" s="18" t="s">
        <v>8</v>
      </c>
    </row>
    <row r="287" spans="1:4" x14ac:dyDescent="0.3">
      <c r="A287" s="19">
        <v>44333</v>
      </c>
      <c r="B287" s="20" t="s">
        <v>0</v>
      </c>
      <c r="C287" s="20">
        <v>48.994914374421079</v>
      </c>
      <c r="D287" s="20" t="s">
        <v>8</v>
      </c>
    </row>
    <row r="288" spans="1:4" x14ac:dyDescent="0.3">
      <c r="A288" s="17">
        <v>44333</v>
      </c>
      <c r="B288" s="18" t="s">
        <v>0</v>
      </c>
      <c r="C288" s="18">
        <v>53.528323090483902</v>
      </c>
      <c r="D288" s="18" t="s">
        <v>11</v>
      </c>
    </row>
    <row r="289" spans="1:4" x14ac:dyDescent="0.3">
      <c r="A289" s="19">
        <v>44333</v>
      </c>
      <c r="B289" s="20" t="s">
        <v>0</v>
      </c>
      <c r="C289" s="20">
        <v>49.90600978454227</v>
      </c>
      <c r="D289" s="20" t="s">
        <v>11</v>
      </c>
    </row>
    <row r="290" spans="1:4" x14ac:dyDescent="0.3">
      <c r="A290" s="17">
        <v>44333</v>
      </c>
      <c r="B290" s="18" t="s">
        <v>0</v>
      </c>
      <c r="C290" s="18">
        <v>49.688346673440854</v>
      </c>
      <c r="D290" s="18" t="s">
        <v>6</v>
      </c>
    </row>
    <row r="291" spans="1:4" x14ac:dyDescent="0.3">
      <c r="A291" s="19">
        <v>44333</v>
      </c>
      <c r="B291" s="20" t="s">
        <v>0</v>
      </c>
      <c r="C291" s="20">
        <v>51.495031968856352</v>
      </c>
      <c r="D291" s="20" t="s">
        <v>10</v>
      </c>
    </row>
    <row r="292" spans="1:4" x14ac:dyDescent="0.3">
      <c r="A292" s="17">
        <v>44333</v>
      </c>
      <c r="B292" s="18" t="s">
        <v>0</v>
      </c>
      <c r="C292" s="18">
        <v>51.038761891269687</v>
      </c>
      <c r="D292" s="18" t="s">
        <v>8</v>
      </c>
    </row>
    <row r="293" spans="1:4" x14ac:dyDescent="0.3">
      <c r="A293" s="19">
        <v>44333</v>
      </c>
      <c r="B293" s="20" t="s">
        <v>0</v>
      </c>
      <c r="C293" s="20">
        <v>46.277818335427789</v>
      </c>
      <c r="D293" s="20" t="s">
        <v>11</v>
      </c>
    </row>
    <row r="294" spans="1:4" x14ac:dyDescent="0.3">
      <c r="A294" s="17">
        <v>44333</v>
      </c>
      <c r="B294" s="18" t="s">
        <v>0</v>
      </c>
      <c r="C294" s="18">
        <v>48.59217671976976</v>
      </c>
      <c r="D294" s="18" t="s">
        <v>8</v>
      </c>
    </row>
    <row r="295" spans="1:4" x14ac:dyDescent="0.3">
      <c r="A295" s="19">
        <v>44333</v>
      </c>
      <c r="B295" s="20" t="s">
        <v>0</v>
      </c>
      <c r="C295" s="20">
        <v>49.844173065875857</v>
      </c>
      <c r="D295" s="20" t="s">
        <v>8</v>
      </c>
    </row>
    <row r="296" spans="1:4" x14ac:dyDescent="0.3">
      <c r="A296" s="17">
        <v>44333</v>
      </c>
      <c r="B296" s="18" t="s">
        <v>0</v>
      </c>
      <c r="C296" s="18">
        <v>51.71820383894336</v>
      </c>
      <c r="D296" s="18" t="s">
        <v>7</v>
      </c>
    </row>
    <row r="297" spans="1:4" x14ac:dyDescent="0.3">
      <c r="A297" s="19">
        <v>44334</v>
      </c>
      <c r="B297" s="20" t="s">
        <v>0</v>
      </c>
      <c r="C297" s="20">
        <v>52.984264832068099</v>
      </c>
      <c r="D297" s="20" t="s">
        <v>9</v>
      </c>
    </row>
    <row r="298" spans="1:4" x14ac:dyDescent="0.3">
      <c r="A298" s="17">
        <v>44334</v>
      </c>
      <c r="B298" s="18" t="s">
        <v>0</v>
      </c>
      <c r="C298" s="18">
        <v>52.005926602352353</v>
      </c>
      <c r="D298" s="18" t="s">
        <v>7</v>
      </c>
    </row>
    <row r="299" spans="1:4" x14ac:dyDescent="0.3">
      <c r="A299" s="19">
        <v>44334</v>
      </c>
      <c r="B299" s="20" t="s">
        <v>0</v>
      </c>
      <c r="C299" s="20">
        <v>50.269027269462988</v>
      </c>
      <c r="D299" s="20" t="s">
        <v>6</v>
      </c>
    </row>
    <row r="300" spans="1:4" x14ac:dyDescent="0.3">
      <c r="A300" s="17">
        <v>44334</v>
      </c>
      <c r="B300" s="18" t="s">
        <v>0</v>
      </c>
      <c r="C300" s="18">
        <v>50.404713449383138</v>
      </c>
      <c r="D300" s="18" t="s">
        <v>7</v>
      </c>
    </row>
    <row r="301" spans="1:4" x14ac:dyDescent="0.3">
      <c r="A301" s="19">
        <v>44334</v>
      </c>
      <c r="B301" s="20" t="s">
        <v>0</v>
      </c>
      <c r="C301" s="20">
        <v>49.244929475667604</v>
      </c>
      <c r="D301" s="20" t="s">
        <v>9</v>
      </c>
    </row>
    <row r="302" spans="1:4" x14ac:dyDescent="0.3">
      <c r="A302" s="17">
        <v>44334</v>
      </c>
      <c r="B302" s="18" t="s">
        <v>0</v>
      </c>
      <c r="C302" s="18">
        <v>49.810173622862251</v>
      </c>
      <c r="D302" s="18" t="s">
        <v>11</v>
      </c>
    </row>
    <row r="303" spans="1:4" x14ac:dyDescent="0.3">
      <c r="A303" s="19">
        <v>44334</v>
      </c>
      <c r="B303" s="20" t="s">
        <v>0</v>
      </c>
      <c r="C303" s="20">
        <v>49.318932103031671</v>
      </c>
      <c r="D303" s="20" t="s">
        <v>9</v>
      </c>
    </row>
    <row r="304" spans="1:4" x14ac:dyDescent="0.3">
      <c r="A304" s="17">
        <v>44334</v>
      </c>
      <c r="B304" s="18" t="s">
        <v>0</v>
      </c>
      <c r="C304" s="18">
        <v>51.043636629243615</v>
      </c>
      <c r="D304" s="18" t="s">
        <v>7</v>
      </c>
    </row>
    <row r="305" spans="1:4" x14ac:dyDescent="0.3">
      <c r="A305" s="19">
        <v>44334</v>
      </c>
      <c r="B305" s="20" t="s">
        <v>0</v>
      </c>
      <c r="C305" s="20">
        <v>48.588976765217453</v>
      </c>
      <c r="D305" s="20" t="s">
        <v>6</v>
      </c>
    </row>
    <row r="306" spans="1:4" x14ac:dyDescent="0.3">
      <c r="A306" s="17">
        <v>44334</v>
      </c>
      <c r="B306" s="18" t="s">
        <v>0</v>
      </c>
      <c r="C306" s="18">
        <v>46.068123866010545</v>
      </c>
      <c r="D306" s="18" t="s">
        <v>7</v>
      </c>
    </row>
    <row r="307" spans="1:4" x14ac:dyDescent="0.3">
      <c r="A307" s="19">
        <v>44334</v>
      </c>
      <c r="B307" s="20" t="s">
        <v>0</v>
      </c>
      <c r="C307" s="20">
        <v>54.881858090133768</v>
      </c>
      <c r="D307" s="20" t="s">
        <v>8</v>
      </c>
    </row>
    <row r="308" spans="1:4" x14ac:dyDescent="0.3">
      <c r="A308" s="17">
        <v>44334</v>
      </c>
      <c r="B308" s="18" t="s">
        <v>0</v>
      </c>
      <c r="C308" s="18">
        <v>55.375758762566669</v>
      </c>
      <c r="D308" s="18" t="s">
        <v>8</v>
      </c>
    </row>
    <row r="309" spans="1:4" x14ac:dyDescent="0.3">
      <c r="A309" s="19">
        <v>44334</v>
      </c>
      <c r="B309" s="20" t="s">
        <v>0</v>
      </c>
      <c r="C309" s="20">
        <v>49.821679140268742</v>
      </c>
      <c r="D309" s="20" t="s">
        <v>10</v>
      </c>
    </row>
    <row r="310" spans="1:4" x14ac:dyDescent="0.3">
      <c r="A310" s="17">
        <v>44334</v>
      </c>
      <c r="B310" s="18" t="s">
        <v>0</v>
      </c>
      <c r="C310" s="18">
        <v>43.511279453842995</v>
      </c>
      <c r="D310" s="18" t="s">
        <v>9</v>
      </c>
    </row>
    <row r="311" spans="1:4" x14ac:dyDescent="0.3">
      <c r="A311" s="19">
        <v>44334</v>
      </c>
      <c r="B311" s="20" t="s">
        <v>0</v>
      </c>
      <c r="C311" s="20">
        <v>48.866571003250563</v>
      </c>
      <c r="D311" s="20" t="s">
        <v>8</v>
      </c>
    </row>
    <row r="312" spans="1:4" x14ac:dyDescent="0.3">
      <c r="A312" s="17">
        <v>44334</v>
      </c>
      <c r="B312" s="18" t="s">
        <v>0</v>
      </c>
      <c r="C312" s="18">
        <v>45.552695464054032</v>
      </c>
      <c r="D312" s="18" t="s">
        <v>10</v>
      </c>
    </row>
    <row r="313" spans="1:4" x14ac:dyDescent="0.3">
      <c r="A313" s="19">
        <v>44334</v>
      </c>
      <c r="B313" s="20" t="s">
        <v>0</v>
      </c>
      <c r="C313" s="20">
        <v>49.730016767932234</v>
      </c>
      <c r="D313" s="20" t="s">
        <v>6</v>
      </c>
    </row>
    <row r="314" spans="1:4" x14ac:dyDescent="0.3">
      <c r="A314" s="17">
        <v>44334</v>
      </c>
      <c r="B314" s="18" t="s">
        <v>0</v>
      </c>
      <c r="C314" s="18">
        <v>48.433868388899711</v>
      </c>
      <c r="D314" s="18" t="s">
        <v>11</v>
      </c>
    </row>
    <row r="315" spans="1:4" x14ac:dyDescent="0.3">
      <c r="A315" s="19">
        <v>44334</v>
      </c>
      <c r="B315" s="20" t="s">
        <v>0</v>
      </c>
      <c r="C315" s="20">
        <v>50.015708801157068</v>
      </c>
      <c r="D315" s="20" t="s">
        <v>10</v>
      </c>
    </row>
    <row r="316" spans="1:4" x14ac:dyDescent="0.3">
      <c r="A316" s="17">
        <v>44334</v>
      </c>
      <c r="B316" s="18" t="s">
        <v>0</v>
      </c>
      <c r="C316" s="18">
        <v>53.863042689285038</v>
      </c>
      <c r="D316" s="18" t="s">
        <v>9</v>
      </c>
    </row>
    <row r="317" spans="1:4" x14ac:dyDescent="0.3">
      <c r="A317" s="19">
        <v>44334</v>
      </c>
      <c r="B317" s="20" t="s">
        <v>0</v>
      </c>
      <c r="C317" s="20">
        <v>50.339899728933709</v>
      </c>
      <c r="D317" s="20" t="s">
        <v>9</v>
      </c>
    </row>
    <row r="318" spans="1:4" x14ac:dyDescent="0.3">
      <c r="A318" s="17">
        <v>44334</v>
      </c>
      <c r="B318" s="18" t="s">
        <v>0</v>
      </c>
      <c r="C318" s="18">
        <v>49.299848471850723</v>
      </c>
      <c r="D318" s="18" t="s">
        <v>6</v>
      </c>
    </row>
    <row r="319" spans="1:4" x14ac:dyDescent="0.3">
      <c r="A319" s="19">
        <v>44334</v>
      </c>
      <c r="B319" s="20" t="s">
        <v>0</v>
      </c>
      <c r="C319" s="20">
        <v>53.121734113705187</v>
      </c>
      <c r="D319" s="20" t="s">
        <v>9</v>
      </c>
    </row>
    <row r="320" spans="1:4" x14ac:dyDescent="0.3">
      <c r="A320" s="17">
        <v>44334</v>
      </c>
      <c r="B320" s="18" t="s">
        <v>0</v>
      </c>
      <c r="C320" s="18">
        <v>48.085845552139062</v>
      </c>
      <c r="D320" s="18" t="s">
        <v>10</v>
      </c>
    </row>
    <row r="321" spans="1:4" x14ac:dyDescent="0.3">
      <c r="A321" s="19">
        <v>44334</v>
      </c>
      <c r="B321" s="20" t="s">
        <v>0</v>
      </c>
      <c r="C321" s="20">
        <v>54.602706932038629</v>
      </c>
      <c r="D321" s="20" t="s">
        <v>6</v>
      </c>
    </row>
    <row r="322" spans="1:4" x14ac:dyDescent="0.3">
      <c r="A322" s="17">
        <v>44334</v>
      </c>
      <c r="B322" s="18" t="s">
        <v>0</v>
      </c>
      <c r="C322" s="18">
        <v>52.557137292118924</v>
      </c>
      <c r="D322" s="18" t="s">
        <v>10</v>
      </c>
    </row>
    <row r="323" spans="1:4" x14ac:dyDescent="0.3">
      <c r="A323" s="19">
        <v>44334</v>
      </c>
      <c r="B323" s="20" t="s">
        <v>0</v>
      </c>
      <c r="C323" s="20">
        <v>52.511867709787118</v>
      </c>
      <c r="D323" s="20" t="s">
        <v>11</v>
      </c>
    </row>
    <row r="324" spans="1:4" x14ac:dyDescent="0.3">
      <c r="A324" s="17">
        <v>44334</v>
      </c>
      <c r="B324" s="18" t="s">
        <v>0</v>
      </c>
      <c r="C324" s="18">
        <v>50.226748881145895</v>
      </c>
      <c r="D324" s="18" t="s">
        <v>6</v>
      </c>
    </row>
    <row r="325" spans="1:4" x14ac:dyDescent="0.3">
      <c r="A325" s="19">
        <v>44334</v>
      </c>
      <c r="B325" s="20" t="s">
        <v>0</v>
      </c>
      <c r="C325" s="20">
        <v>46.131472725022377</v>
      </c>
      <c r="D325" s="20" t="s">
        <v>6</v>
      </c>
    </row>
    <row r="326" spans="1:4" x14ac:dyDescent="0.3">
      <c r="A326" s="17">
        <v>44334</v>
      </c>
      <c r="B326" s="18" t="s">
        <v>0</v>
      </c>
      <c r="C326" s="18">
        <v>52.917123448349848</v>
      </c>
      <c r="D326" s="18" t="s">
        <v>7</v>
      </c>
    </row>
    <row r="327" spans="1:4" x14ac:dyDescent="0.3">
      <c r="A327" s="19">
        <v>44335</v>
      </c>
      <c r="B327" s="20" t="s">
        <v>0</v>
      </c>
      <c r="C327" s="20">
        <v>53.211395324488002</v>
      </c>
      <c r="D327" s="20" t="s">
        <v>11</v>
      </c>
    </row>
    <row r="328" spans="1:4" x14ac:dyDescent="0.3">
      <c r="A328" s="17">
        <v>44335</v>
      </c>
      <c r="B328" s="18" t="s">
        <v>0</v>
      </c>
      <c r="C328" s="18">
        <v>46.667071418349124</v>
      </c>
      <c r="D328" s="18" t="s">
        <v>10</v>
      </c>
    </row>
    <row r="329" spans="1:4" x14ac:dyDescent="0.3">
      <c r="A329" s="19">
        <v>44335</v>
      </c>
      <c r="B329" s="20" t="s">
        <v>0</v>
      </c>
      <c r="C329" s="20">
        <v>53.157406963579241</v>
      </c>
      <c r="D329" s="20" t="s">
        <v>7</v>
      </c>
    </row>
    <row r="330" spans="1:4" x14ac:dyDescent="0.3">
      <c r="A330" s="17">
        <v>44335</v>
      </c>
      <c r="B330" s="18" t="s">
        <v>0</v>
      </c>
      <c r="C330" s="18">
        <v>50.517548035655977</v>
      </c>
      <c r="D330" s="18" t="s">
        <v>10</v>
      </c>
    </row>
    <row r="331" spans="1:4" x14ac:dyDescent="0.3">
      <c r="A331" s="19">
        <v>44335</v>
      </c>
      <c r="B331" s="20" t="s">
        <v>0</v>
      </c>
      <c r="C331" s="20">
        <v>46.421586985303399</v>
      </c>
      <c r="D331" s="20" t="s">
        <v>11</v>
      </c>
    </row>
    <row r="332" spans="1:4" x14ac:dyDescent="0.3">
      <c r="A332" s="17">
        <v>44335</v>
      </c>
      <c r="B332" s="18" t="s">
        <v>0</v>
      </c>
      <c r="C332" s="18">
        <v>51.659481446307574</v>
      </c>
      <c r="D332" s="18" t="s">
        <v>10</v>
      </c>
    </row>
    <row r="333" spans="1:4" x14ac:dyDescent="0.3">
      <c r="A333" s="19">
        <v>44335</v>
      </c>
      <c r="B333" s="20" t="s">
        <v>0</v>
      </c>
      <c r="C333" s="20">
        <v>49.424978086231242</v>
      </c>
      <c r="D333" s="20" t="s">
        <v>7</v>
      </c>
    </row>
    <row r="334" spans="1:4" x14ac:dyDescent="0.3">
      <c r="A334" s="17">
        <v>44335</v>
      </c>
      <c r="B334" s="18" t="s">
        <v>0</v>
      </c>
      <c r="C334" s="18">
        <v>51.69175944710463</v>
      </c>
      <c r="D334" s="18" t="s">
        <v>11</v>
      </c>
    </row>
    <row r="335" spans="1:4" x14ac:dyDescent="0.3">
      <c r="A335" s="19">
        <v>44335</v>
      </c>
      <c r="B335" s="20" t="s">
        <v>0</v>
      </c>
      <c r="C335" s="20">
        <v>50.345318843295694</v>
      </c>
      <c r="D335" s="20" t="s">
        <v>7</v>
      </c>
    </row>
    <row r="336" spans="1:4" x14ac:dyDescent="0.3">
      <c r="A336" s="17">
        <v>44335</v>
      </c>
      <c r="B336" s="18" t="s">
        <v>0</v>
      </c>
      <c r="C336" s="18">
        <v>52.99593070983294</v>
      </c>
      <c r="D336" s="18" t="s">
        <v>8</v>
      </c>
    </row>
    <row r="337" spans="1:4" x14ac:dyDescent="0.3">
      <c r="A337" s="19">
        <v>44335</v>
      </c>
      <c r="B337" s="20" t="s">
        <v>0</v>
      </c>
      <c r="C337" s="20">
        <v>52.147618695163231</v>
      </c>
      <c r="D337" s="20" t="s">
        <v>9</v>
      </c>
    </row>
    <row r="338" spans="1:4" x14ac:dyDescent="0.3">
      <c r="A338" s="17">
        <v>44335</v>
      </c>
      <c r="B338" s="18" t="s">
        <v>0</v>
      </c>
      <c r="C338" s="18">
        <v>48.772542029443557</v>
      </c>
      <c r="D338" s="18" t="s">
        <v>6</v>
      </c>
    </row>
    <row r="339" spans="1:4" x14ac:dyDescent="0.3">
      <c r="A339" s="19">
        <v>44335</v>
      </c>
      <c r="B339" s="20" t="s">
        <v>0</v>
      </c>
      <c r="C339" s="20">
        <v>47.125800687834229</v>
      </c>
      <c r="D339" s="20" t="s">
        <v>7</v>
      </c>
    </row>
    <row r="340" spans="1:4" x14ac:dyDescent="0.3">
      <c r="A340" s="17">
        <v>44335</v>
      </c>
      <c r="B340" s="18" t="s">
        <v>0</v>
      </c>
      <c r="C340" s="18">
        <v>48.943540968315368</v>
      </c>
      <c r="D340" s="18" t="s">
        <v>11</v>
      </c>
    </row>
    <row r="341" spans="1:4" x14ac:dyDescent="0.3">
      <c r="A341" s="19">
        <v>44335</v>
      </c>
      <c r="B341" s="20" t="s">
        <v>0</v>
      </c>
      <c r="C341" s="20">
        <v>51.028034270071856</v>
      </c>
      <c r="D341" s="20" t="s">
        <v>9</v>
      </c>
    </row>
    <row r="342" spans="1:4" x14ac:dyDescent="0.3">
      <c r="A342" s="17">
        <v>44335</v>
      </c>
      <c r="B342" s="18" t="s">
        <v>0</v>
      </c>
      <c r="C342" s="18">
        <v>51.179713290464655</v>
      </c>
      <c r="D342" s="18" t="s">
        <v>6</v>
      </c>
    </row>
    <row r="343" spans="1:4" x14ac:dyDescent="0.3">
      <c r="A343" s="19">
        <v>44335</v>
      </c>
      <c r="B343" s="20" t="s">
        <v>0</v>
      </c>
      <c r="C343" s="20">
        <v>47.01712319849991</v>
      </c>
      <c r="D343" s="20" t="s">
        <v>9</v>
      </c>
    </row>
    <row r="344" spans="1:4" x14ac:dyDescent="0.3">
      <c r="A344" s="17">
        <v>44335</v>
      </c>
      <c r="B344" s="18" t="s">
        <v>0</v>
      </c>
      <c r="C344" s="18">
        <v>51.302200502737222</v>
      </c>
      <c r="D344" s="18" t="s">
        <v>10</v>
      </c>
    </row>
    <row r="345" spans="1:4" x14ac:dyDescent="0.3">
      <c r="A345" s="19">
        <v>44335</v>
      </c>
      <c r="B345" s="20" t="s">
        <v>0</v>
      </c>
      <c r="C345" s="20">
        <v>52.70155612631148</v>
      </c>
      <c r="D345" s="20" t="s">
        <v>11</v>
      </c>
    </row>
    <row r="346" spans="1:4" x14ac:dyDescent="0.3">
      <c r="A346" s="17">
        <v>44335</v>
      </c>
      <c r="B346" s="18" t="s">
        <v>0</v>
      </c>
      <c r="C346" s="18">
        <v>46.579732943393573</v>
      </c>
      <c r="D346" s="18" t="s">
        <v>8</v>
      </c>
    </row>
    <row r="347" spans="1:4" x14ac:dyDescent="0.3">
      <c r="A347" s="19">
        <v>44335</v>
      </c>
      <c r="B347" s="20" t="s">
        <v>0</v>
      </c>
      <c r="C347" s="20">
        <v>51.315049585237531</v>
      </c>
      <c r="D347" s="20" t="s">
        <v>8</v>
      </c>
    </row>
    <row r="348" spans="1:4" x14ac:dyDescent="0.3">
      <c r="A348" s="17">
        <v>44335</v>
      </c>
      <c r="B348" s="18" t="s">
        <v>0</v>
      </c>
      <c r="C348" s="18">
        <v>45.367001187680046</v>
      </c>
      <c r="D348" s="18" t="s">
        <v>9</v>
      </c>
    </row>
    <row r="349" spans="1:4" x14ac:dyDescent="0.3">
      <c r="A349" s="19">
        <v>44335</v>
      </c>
      <c r="B349" s="20" t="s">
        <v>0</v>
      </c>
      <c r="C349" s="20">
        <v>52.972379229732766</v>
      </c>
      <c r="D349" s="20" t="s">
        <v>10</v>
      </c>
    </row>
    <row r="350" spans="1:4" x14ac:dyDescent="0.3">
      <c r="A350" s="17">
        <v>44335</v>
      </c>
      <c r="B350" s="18" t="s">
        <v>0</v>
      </c>
      <c r="C350" s="18">
        <v>50.105438043867316</v>
      </c>
      <c r="D350" s="18" t="s">
        <v>9</v>
      </c>
    </row>
    <row r="351" spans="1:4" x14ac:dyDescent="0.3">
      <c r="A351" s="19">
        <v>44336</v>
      </c>
      <c r="B351" s="20" t="s">
        <v>0</v>
      </c>
      <c r="C351" s="20">
        <v>53.777011357348691</v>
      </c>
      <c r="D351" s="20" t="s">
        <v>7</v>
      </c>
    </row>
    <row r="352" spans="1:4" x14ac:dyDescent="0.3">
      <c r="A352" s="17">
        <v>44336</v>
      </c>
      <c r="B352" s="18" t="s">
        <v>0</v>
      </c>
      <c r="C352" s="18">
        <v>46.514892475395463</v>
      </c>
      <c r="D352" s="18" t="s">
        <v>10</v>
      </c>
    </row>
    <row r="353" spans="1:4" x14ac:dyDescent="0.3">
      <c r="A353" s="19">
        <v>44336</v>
      </c>
      <c r="B353" s="20" t="s">
        <v>0</v>
      </c>
      <c r="C353" s="20">
        <v>44.383255409278966</v>
      </c>
      <c r="D353" s="20" t="s">
        <v>8</v>
      </c>
    </row>
    <row r="354" spans="1:4" x14ac:dyDescent="0.3">
      <c r="A354" s="17">
        <v>44336</v>
      </c>
      <c r="B354" s="18" t="s">
        <v>0</v>
      </c>
      <c r="C354" s="18">
        <v>50.863220299330848</v>
      </c>
      <c r="D354" s="18" t="s">
        <v>10</v>
      </c>
    </row>
    <row r="355" spans="1:4" x14ac:dyDescent="0.3">
      <c r="A355" s="19">
        <v>44336</v>
      </c>
      <c r="B355" s="20" t="s">
        <v>0</v>
      </c>
      <c r="C355" s="20">
        <v>48.026537880823163</v>
      </c>
      <c r="D355" s="20" t="s">
        <v>6</v>
      </c>
    </row>
    <row r="356" spans="1:4" x14ac:dyDescent="0.3">
      <c r="A356" s="17">
        <v>44336</v>
      </c>
      <c r="B356" s="18" t="s">
        <v>0</v>
      </c>
      <c r="C356" s="18">
        <v>46.02091936938254</v>
      </c>
      <c r="D356" s="18" t="s">
        <v>10</v>
      </c>
    </row>
    <row r="357" spans="1:4" x14ac:dyDescent="0.3">
      <c r="A357" s="19">
        <v>44336</v>
      </c>
      <c r="B357" s="20" t="s">
        <v>0</v>
      </c>
      <c r="C357" s="20">
        <v>48.073441177155303</v>
      </c>
      <c r="D357" s="20" t="s">
        <v>10</v>
      </c>
    </row>
    <row r="358" spans="1:4" x14ac:dyDescent="0.3">
      <c r="A358" s="17">
        <v>44336</v>
      </c>
      <c r="B358" s="18" t="s">
        <v>0</v>
      </c>
      <c r="C358" s="18">
        <v>49.387367855134627</v>
      </c>
      <c r="D358" s="18" t="s">
        <v>11</v>
      </c>
    </row>
    <row r="359" spans="1:4" x14ac:dyDescent="0.3">
      <c r="A359" s="19">
        <v>44336</v>
      </c>
      <c r="B359" s="20" t="s">
        <v>0</v>
      </c>
      <c r="C359" s="20">
        <v>49.809301983718662</v>
      </c>
      <c r="D359" s="20" t="s">
        <v>9</v>
      </c>
    </row>
    <row r="360" spans="1:4" x14ac:dyDescent="0.3">
      <c r="A360" s="17">
        <v>44336</v>
      </c>
      <c r="B360" s="18" t="s">
        <v>0</v>
      </c>
      <c r="C360" s="18">
        <v>46.762132631675222</v>
      </c>
      <c r="D360" s="18" t="s">
        <v>10</v>
      </c>
    </row>
    <row r="361" spans="1:4" x14ac:dyDescent="0.3">
      <c r="A361" s="19">
        <v>44336</v>
      </c>
      <c r="B361" s="20" t="s">
        <v>0</v>
      </c>
      <c r="C361" s="20">
        <v>50.587740901210225</v>
      </c>
      <c r="D361" s="20" t="s">
        <v>6</v>
      </c>
    </row>
    <row r="362" spans="1:4" x14ac:dyDescent="0.3">
      <c r="A362" s="17">
        <v>44336</v>
      </c>
      <c r="B362" s="18" t="s">
        <v>0</v>
      </c>
      <c r="C362" s="18">
        <v>48.320107215755897</v>
      </c>
      <c r="D362" s="18" t="s">
        <v>9</v>
      </c>
    </row>
    <row r="363" spans="1:4" x14ac:dyDescent="0.3">
      <c r="A363" s="19">
        <v>44336</v>
      </c>
      <c r="B363" s="20" t="s">
        <v>0</v>
      </c>
      <c r="C363" s="20">
        <v>50.386155509692784</v>
      </c>
      <c r="D363" s="20" t="s">
        <v>9</v>
      </c>
    </row>
    <row r="364" spans="1:4" x14ac:dyDescent="0.3">
      <c r="A364" s="17">
        <v>44336</v>
      </c>
      <c r="B364" s="18" t="s">
        <v>0</v>
      </c>
      <c r="C364" s="18">
        <v>55.587389516712655</v>
      </c>
      <c r="D364" s="18" t="s">
        <v>7</v>
      </c>
    </row>
    <row r="365" spans="1:4" x14ac:dyDescent="0.3">
      <c r="A365" s="19">
        <v>44336</v>
      </c>
      <c r="B365" s="20" t="s">
        <v>0</v>
      </c>
      <c r="C365" s="20">
        <v>51.052620987016539</v>
      </c>
      <c r="D365" s="20" t="s">
        <v>6</v>
      </c>
    </row>
    <row r="366" spans="1:4" x14ac:dyDescent="0.3">
      <c r="A366" s="17">
        <v>44336</v>
      </c>
      <c r="B366" s="18" t="s">
        <v>0</v>
      </c>
      <c r="C366" s="18">
        <v>54.734376302252876</v>
      </c>
      <c r="D366" s="18" t="s">
        <v>7</v>
      </c>
    </row>
    <row r="367" spans="1:4" x14ac:dyDescent="0.3">
      <c r="A367" s="19">
        <v>44336</v>
      </c>
      <c r="B367" s="20" t="s">
        <v>0</v>
      </c>
      <c r="C367" s="20">
        <v>47.4566368693364</v>
      </c>
      <c r="D367" s="20" t="s">
        <v>7</v>
      </c>
    </row>
    <row r="368" spans="1:4" x14ac:dyDescent="0.3">
      <c r="A368" s="17">
        <v>44336</v>
      </c>
      <c r="B368" s="18" t="s">
        <v>0</v>
      </c>
      <c r="C368" s="18">
        <v>47.908361375861794</v>
      </c>
      <c r="D368" s="18" t="s">
        <v>7</v>
      </c>
    </row>
    <row r="369" spans="1:4" x14ac:dyDescent="0.3">
      <c r="A369" s="19">
        <v>44336</v>
      </c>
      <c r="B369" s="20" t="s">
        <v>0</v>
      </c>
      <c r="C369" s="20">
        <v>53.330558875136312</v>
      </c>
      <c r="D369" s="20" t="s">
        <v>8</v>
      </c>
    </row>
    <row r="370" spans="1:4" x14ac:dyDescent="0.3">
      <c r="A370" s="17">
        <v>44336</v>
      </c>
      <c r="B370" s="18" t="s">
        <v>0</v>
      </c>
      <c r="C370" s="18">
        <v>48.391962409649935</v>
      </c>
      <c r="D370" s="18" t="s">
        <v>7</v>
      </c>
    </row>
    <row r="371" spans="1:4" x14ac:dyDescent="0.3">
      <c r="A371" s="19">
        <v>44336</v>
      </c>
      <c r="B371" s="20" t="s">
        <v>0</v>
      </c>
      <c r="C371" s="20">
        <v>48.868886690303441</v>
      </c>
      <c r="D371" s="20" t="s">
        <v>8</v>
      </c>
    </row>
    <row r="372" spans="1:4" x14ac:dyDescent="0.3">
      <c r="A372" s="17">
        <v>44336</v>
      </c>
      <c r="B372" s="18" t="s">
        <v>0</v>
      </c>
      <c r="C372" s="18">
        <v>49.83171153624717</v>
      </c>
      <c r="D372" s="18" t="s">
        <v>9</v>
      </c>
    </row>
    <row r="373" spans="1:4" x14ac:dyDescent="0.3">
      <c r="A373" s="19">
        <v>44336</v>
      </c>
      <c r="B373" s="20" t="s">
        <v>0</v>
      </c>
      <c r="C373" s="20">
        <v>49.392702887672691</v>
      </c>
      <c r="D373" s="20" t="s">
        <v>6</v>
      </c>
    </row>
    <row r="374" spans="1:4" x14ac:dyDescent="0.3">
      <c r="A374" s="17">
        <v>44336</v>
      </c>
      <c r="B374" s="18" t="s">
        <v>0</v>
      </c>
      <c r="C374" s="18">
        <v>51.939894117599174</v>
      </c>
      <c r="D374" s="18" t="s">
        <v>7</v>
      </c>
    </row>
    <row r="375" spans="1:4" x14ac:dyDescent="0.3">
      <c r="A375" s="19">
        <v>44337</v>
      </c>
      <c r="B375" s="20" t="s">
        <v>0</v>
      </c>
      <c r="C375" s="20">
        <v>53.371725363689336</v>
      </c>
      <c r="D375" s="20" t="s">
        <v>11</v>
      </c>
    </row>
    <row r="376" spans="1:4" x14ac:dyDescent="0.3">
      <c r="A376" s="17">
        <v>44337</v>
      </c>
      <c r="B376" s="18" t="s">
        <v>0</v>
      </c>
      <c r="C376" s="18">
        <v>51.910434871080255</v>
      </c>
      <c r="D376" s="18" t="s">
        <v>8</v>
      </c>
    </row>
    <row r="377" spans="1:4" x14ac:dyDescent="0.3">
      <c r="A377" s="19">
        <v>44337</v>
      </c>
      <c r="B377" s="20" t="s">
        <v>0</v>
      </c>
      <c r="C377" s="20">
        <v>49.402381572090874</v>
      </c>
      <c r="D377" s="20" t="s">
        <v>6</v>
      </c>
    </row>
    <row r="378" spans="1:4" x14ac:dyDescent="0.3">
      <c r="A378" s="17">
        <v>44337</v>
      </c>
      <c r="B378" s="18" t="s">
        <v>0</v>
      </c>
      <c r="C378" s="18">
        <v>52.803316912866073</v>
      </c>
      <c r="D378" s="18" t="s">
        <v>9</v>
      </c>
    </row>
    <row r="379" spans="1:4" x14ac:dyDescent="0.3">
      <c r="A379" s="19">
        <v>44337</v>
      </c>
      <c r="B379" s="20" t="s">
        <v>0</v>
      </c>
      <c r="C379" s="20">
        <v>52.858216378925476</v>
      </c>
      <c r="D379" s="20" t="s">
        <v>6</v>
      </c>
    </row>
    <row r="380" spans="1:4" x14ac:dyDescent="0.3">
      <c r="A380" s="17">
        <v>44337</v>
      </c>
      <c r="B380" s="18" t="s">
        <v>0</v>
      </c>
      <c r="C380" s="18">
        <v>48.154437690167825</v>
      </c>
      <c r="D380" s="18" t="s">
        <v>9</v>
      </c>
    </row>
    <row r="381" spans="1:4" x14ac:dyDescent="0.3">
      <c r="A381" s="19">
        <v>44337</v>
      </c>
      <c r="B381" s="20" t="s">
        <v>0</v>
      </c>
      <c r="C381" s="20">
        <v>48.863535733271085</v>
      </c>
      <c r="D381" s="20" t="s">
        <v>6</v>
      </c>
    </row>
    <row r="382" spans="1:4" x14ac:dyDescent="0.3">
      <c r="A382" s="17">
        <v>44337</v>
      </c>
      <c r="B382" s="18" t="s">
        <v>0</v>
      </c>
      <c r="C382" s="18">
        <v>50.486327700020574</v>
      </c>
      <c r="D382" s="18" t="s">
        <v>7</v>
      </c>
    </row>
    <row r="383" spans="1:4" x14ac:dyDescent="0.3">
      <c r="A383" s="19">
        <v>44337</v>
      </c>
      <c r="B383" s="20" t="s">
        <v>0</v>
      </c>
      <c r="C383" s="20">
        <v>50.014635946357309</v>
      </c>
      <c r="D383" s="20" t="s">
        <v>7</v>
      </c>
    </row>
    <row r="384" spans="1:4" x14ac:dyDescent="0.3">
      <c r="A384" s="17">
        <v>44337</v>
      </c>
      <c r="B384" s="18" t="s">
        <v>0</v>
      </c>
      <c r="C384" s="18">
        <v>53.049792748559653</v>
      </c>
      <c r="D384" s="18" t="s">
        <v>11</v>
      </c>
    </row>
    <row r="385" spans="1:4" x14ac:dyDescent="0.3">
      <c r="A385" s="19">
        <v>44337</v>
      </c>
      <c r="B385" s="20" t="s">
        <v>0</v>
      </c>
      <c r="C385" s="20">
        <v>49.833580819518602</v>
      </c>
      <c r="D385" s="20" t="s">
        <v>11</v>
      </c>
    </row>
    <row r="386" spans="1:4" x14ac:dyDescent="0.3">
      <c r="A386" s="17">
        <v>44337</v>
      </c>
      <c r="B386" s="18" t="s">
        <v>0</v>
      </c>
      <c r="C386" s="18">
        <v>52.67604623236064</v>
      </c>
      <c r="D386" s="18" t="s">
        <v>7</v>
      </c>
    </row>
    <row r="387" spans="1:4" x14ac:dyDescent="0.3">
      <c r="A387" s="19">
        <v>44337</v>
      </c>
      <c r="B387" s="20" t="s">
        <v>0</v>
      </c>
      <c r="C387" s="20">
        <v>45.74141001306986</v>
      </c>
      <c r="D387" s="20" t="s">
        <v>10</v>
      </c>
    </row>
    <row r="388" spans="1:4" x14ac:dyDescent="0.3">
      <c r="A388" s="17">
        <v>44337</v>
      </c>
      <c r="B388" s="18" t="s">
        <v>0</v>
      </c>
      <c r="C388" s="18">
        <v>47.647450898797871</v>
      </c>
      <c r="D388" s="18" t="s">
        <v>9</v>
      </c>
    </row>
    <row r="389" spans="1:4" x14ac:dyDescent="0.3">
      <c r="A389" s="19">
        <v>44337</v>
      </c>
      <c r="B389" s="20" t="s">
        <v>0</v>
      </c>
      <c r="C389" s="20">
        <v>47.696634739473673</v>
      </c>
      <c r="D389" s="20" t="s">
        <v>11</v>
      </c>
    </row>
    <row r="390" spans="1:4" x14ac:dyDescent="0.3">
      <c r="A390" s="17">
        <v>44337</v>
      </c>
      <c r="B390" s="18" t="s">
        <v>0</v>
      </c>
      <c r="C390" s="18">
        <v>49.844353959725652</v>
      </c>
      <c r="D390" s="18" t="s">
        <v>8</v>
      </c>
    </row>
    <row r="391" spans="1:4" x14ac:dyDescent="0.3">
      <c r="A391" s="19">
        <v>44337</v>
      </c>
      <c r="B391" s="20" t="s">
        <v>0</v>
      </c>
      <c r="C391" s="20">
        <v>48.581915981504615</v>
      </c>
      <c r="D391" s="20" t="s">
        <v>10</v>
      </c>
    </row>
    <row r="392" spans="1:4" x14ac:dyDescent="0.3">
      <c r="A392" s="17">
        <v>44337</v>
      </c>
      <c r="B392" s="18" t="s">
        <v>0</v>
      </c>
      <c r="C392" s="18">
        <v>54.638769718289424</v>
      </c>
      <c r="D392" s="18" t="s">
        <v>7</v>
      </c>
    </row>
    <row r="393" spans="1:4" x14ac:dyDescent="0.3">
      <c r="A393" s="19">
        <v>44337</v>
      </c>
      <c r="B393" s="20" t="s">
        <v>0</v>
      </c>
      <c r="C393" s="20">
        <v>48.648071540295575</v>
      </c>
      <c r="D393" s="20" t="s">
        <v>11</v>
      </c>
    </row>
    <row r="394" spans="1:4" x14ac:dyDescent="0.3">
      <c r="A394" s="17">
        <v>44337</v>
      </c>
      <c r="B394" s="18" t="s">
        <v>0</v>
      </c>
      <c r="C394" s="18">
        <v>49.313961376634268</v>
      </c>
      <c r="D394" s="18" t="s">
        <v>9</v>
      </c>
    </row>
    <row r="395" spans="1:4" x14ac:dyDescent="0.3">
      <c r="A395" s="19">
        <v>44337</v>
      </c>
      <c r="B395" s="20" t="s">
        <v>0</v>
      </c>
      <c r="C395" s="20">
        <v>50.17155814889658</v>
      </c>
      <c r="D395" s="20" t="s">
        <v>7</v>
      </c>
    </row>
    <row r="396" spans="1:4" x14ac:dyDescent="0.3">
      <c r="A396" s="17">
        <v>44337</v>
      </c>
      <c r="B396" s="18" t="s">
        <v>0</v>
      </c>
      <c r="C396" s="18">
        <v>52.146180293094268</v>
      </c>
      <c r="D396" s="18" t="s">
        <v>10</v>
      </c>
    </row>
    <row r="397" spans="1:4" x14ac:dyDescent="0.3">
      <c r="A397" s="19">
        <v>44337</v>
      </c>
      <c r="B397" s="20" t="s">
        <v>0</v>
      </c>
      <c r="C397" s="20">
        <v>49.554398444040089</v>
      </c>
      <c r="D397" s="20" t="s">
        <v>8</v>
      </c>
    </row>
    <row r="398" spans="1:4" x14ac:dyDescent="0.3">
      <c r="A398" s="17">
        <v>44337</v>
      </c>
      <c r="B398" s="18" t="s">
        <v>0</v>
      </c>
      <c r="C398" s="18">
        <v>51.797895485857744</v>
      </c>
      <c r="D398" s="18" t="s">
        <v>6</v>
      </c>
    </row>
    <row r="399" spans="1:4" x14ac:dyDescent="0.3">
      <c r="A399" s="19">
        <v>44337</v>
      </c>
      <c r="B399" s="20" t="s">
        <v>0</v>
      </c>
      <c r="C399" s="20">
        <v>50.679561264371252</v>
      </c>
      <c r="D399" s="20" t="s">
        <v>8</v>
      </c>
    </row>
    <row r="400" spans="1:4" x14ac:dyDescent="0.3">
      <c r="A400" s="17">
        <v>44337</v>
      </c>
      <c r="B400" s="18" t="s">
        <v>0</v>
      </c>
      <c r="C400" s="18">
        <v>49.973289108350244</v>
      </c>
      <c r="D400" s="18" t="s">
        <v>9</v>
      </c>
    </row>
    <row r="401" spans="1:4" x14ac:dyDescent="0.3">
      <c r="A401" s="19">
        <v>44340</v>
      </c>
      <c r="B401" s="20" t="s">
        <v>0</v>
      </c>
      <c r="C401" s="20">
        <v>48.151943834209163</v>
      </c>
      <c r="D401" s="20" t="s">
        <v>9</v>
      </c>
    </row>
    <row r="402" spans="1:4" x14ac:dyDescent="0.3">
      <c r="A402" s="17">
        <v>44340</v>
      </c>
      <c r="B402" s="18" t="s">
        <v>0</v>
      </c>
      <c r="C402" s="18">
        <v>47.658332284610815</v>
      </c>
      <c r="D402" s="18" t="s">
        <v>11</v>
      </c>
    </row>
    <row r="403" spans="1:4" x14ac:dyDescent="0.3">
      <c r="A403" s="19">
        <v>44340</v>
      </c>
      <c r="B403" s="20" t="s">
        <v>0</v>
      </c>
      <c r="C403" s="20">
        <v>55.777205493516135</v>
      </c>
      <c r="D403" s="20" t="s">
        <v>8</v>
      </c>
    </row>
    <row r="404" spans="1:4" x14ac:dyDescent="0.3">
      <c r="A404" s="17">
        <v>44340</v>
      </c>
      <c r="B404" s="18" t="s">
        <v>0</v>
      </c>
      <c r="C404" s="18">
        <v>50.733147266255564</v>
      </c>
      <c r="D404" s="18" t="s">
        <v>7</v>
      </c>
    </row>
    <row r="405" spans="1:4" x14ac:dyDescent="0.3">
      <c r="A405" s="19">
        <v>44340</v>
      </c>
      <c r="B405" s="20" t="s">
        <v>0</v>
      </c>
      <c r="C405" s="20">
        <v>51.219739385430564</v>
      </c>
      <c r="D405" s="20" t="s">
        <v>7</v>
      </c>
    </row>
    <row r="406" spans="1:4" x14ac:dyDescent="0.3">
      <c r="A406" s="17">
        <v>44340</v>
      </c>
      <c r="B406" s="18" t="s">
        <v>0</v>
      </c>
      <c r="C406" s="18">
        <v>50.083846426368098</v>
      </c>
      <c r="D406" s="18" t="s">
        <v>11</v>
      </c>
    </row>
    <row r="407" spans="1:4" x14ac:dyDescent="0.3">
      <c r="A407" s="19">
        <v>44340</v>
      </c>
      <c r="B407" s="20" t="s">
        <v>0</v>
      </c>
      <c r="C407" s="20">
        <v>48.279519288877111</v>
      </c>
      <c r="D407" s="20" t="s">
        <v>6</v>
      </c>
    </row>
    <row r="408" spans="1:4" x14ac:dyDescent="0.3">
      <c r="A408" s="17">
        <v>44340</v>
      </c>
      <c r="B408" s="18" t="s">
        <v>0</v>
      </c>
      <c r="C408" s="18">
        <v>48.081484057267758</v>
      </c>
      <c r="D408" s="18" t="s">
        <v>8</v>
      </c>
    </row>
    <row r="409" spans="1:4" x14ac:dyDescent="0.3">
      <c r="A409" s="19">
        <v>44340</v>
      </c>
      <c r="B409" s="20" t="s">
        <v>0</v>
      </c>
      <c r="C409" s="20">
        <v>50.576618442498123</v>
      </c>
      <c r="D409" s="20" t="s">
        <v>10</v>
      </c>
    </row>
    <row r="410" spans="1:4" x14ac:dyDescent="0.3">
      <c r="A410" s="17">
        <v>44340</v>
      </c>
      <c r="B410" s="18" t="s">
        <v>0</v>
      </c>
      <c r="C410" s="18">
        <v>48.016706196094333</v>
      </c>
      <c r="D410" s="18" t="s">
        <v>10</v>
      </c>
    </row>
    <row r="411" spans="1:4" x14ac:dyDescent="0.3">
      <c r="A411" s="19">
        <v>44340</v>
      </c>
      <c r="B411" s="20" t="s">
        <v>0</v>
      </c>
      <c r="C411" s="20">
        <v>46.416051883251569</v>
      </c>
      <c r="D411" s="20" t="s">
        <v>6</v>
      </c>
    </row>
    <row r="412" spans="1:4" x14ac:dyDescent="0.3">
      <c r="A412" s="17">
        <v>44340</v>
      </c>
      <c r="B412" s="18" t="s">
        <v>0</v>
      </c>
      <c r="C412" s="18">
        <v>48.170067976366241</v>
      </c>
      <c r="D412" s="18" t="s">
        <v>8</v>
      </c>
    </row>
    <row r="413" spans="1:4" x14ac:dyDescent="0.3">
      <c r="A413" s="19">
        <v>44340</v>
      </c>
      <c r="B413" s="20" t="s">
        <v>0</v>
      </c>
      <c r="C413" s="20">
        <v>51.71743272552834</v>
      </c>
      <c r="D413" s="20" t="s">
        <v>8</v>
      </c>
    </row>
    <row r="414" spans="1:4" x14ac:dyDescent="0.3">
      <c r="A414" s="17">
        <v>44340</v>
      </c>
      <c r="B414" s="18" t="s">
        <v>0</v>
      </c>
      <c r="C414" s="18">
        <v>50.100063115453743</v>
      </c>
      <c r="D414" s="18" t="s">
        <v>10</v>
      </c>
    </row>
    <row r="415" spans="1:4" x14ac:dyDescent="0.3">
      <c r="A415" s="19">
        <v>44340</v>
      </c>
      <c r="B415" s="20" t="s">
        <v>0</v>
      </c>
      <c r="C415" s="20">
        <v>48.750400764837018</v>
      </c>
      <c r="D415" s="20" t="s">
        <v>6</v>
      </c>
    </row>
    <row r="416" spans="1:4" x14ac:dyDescent="0.3">
      <c r="A416" s="17">
        <v>44340</v>
      </c>
      <c r="B416" s="18" t="s">
        <v>0</v>
      </c>
      <c r="C416" s="18">
        <v>49.779928781391312</v>
      </c>
      <c r="D416" s="18" t="s">
        <v>6</v>
      </c>
    </row>
    <row r="417" spans="1:4" x14ac:dyDescent="0.3">
      <c r="A417" s="19">
        <v>44340</v>
      </c>
      <c r="B417" s="20" t="s">
        <v>0</v>
      </c>
      <c r="C417" s="20">
        <v>46.895446256349409</v>
      </c>
      <c r="D417" s="20" t="s">
        <v>8</v>
      </c>
    </row>
    <row r="418" spans="1:4" x14ac:dyDescent="0.3">
      <c r="A418" s="17">
        <v>44340</v>
      </c>
      <c r="B418" s="18" t="s">
        <v>0</v>
      </c>
      <c r="C418" s="18">
        <v>47.869110510111184</v>
      </c>
      <c r="D418" s="18" t="s">
        <v>8</v>
      </c>
    </row>
    <row r="419" spans="1:4" x14ac:dyDescent="0.3">
      <c r="A419" s="19">
        <v>44340</v>
      </c>
      <c r="B419" s="20" t="s">
        <v>0</v>
      </c>
      <c r="C419" s="20">
        <v>51.053359097218973</v>
      </c>
      <c r="D419" s="20" t="s">
        <v>11</v>
      </c>
    </row>
    <row r="420" spans="1:4" x14ac:dyDescent="0.3">
      <c r="A420" s="17">
        <v>44340</v>
      </c>
      <c r="B420" s="18" t="s">
        <v>0</v>
      </c>
      <c r="C420" s="18">
        <v>49.263936198128377</v>
      </c>
      <c r="D420" s="18" t="s">
        <v>9</v>
      </c>
    </row>
    <row r="421" spans="1:4" x14ac:dyDescent="0.3">
      <c r="A421" s="19">
        <v>44340</v>
      </c>
      <c r="B421" s="20" t="s">
        <v>0</v>
      </c>
      <c r="C421" s="20">
        <v>54.744914978042026</v>
      </c>
      <c r="D421" s="20" t="s">
        <v>9</v>
      </c>
    </row>
    <row r="422" spans="1:4" x14ac:dyDescent="0.3">
      <c r="A422" s="17">
        <v>44340</v>
      </c>
      <c r="B422" s="18" t="s">
        <v>0</v>
      </c>
      <c r="C422" s="18">
        <v>46.257453075056397</v>
      </c>
      <c r="D422" s="18" t="s">
        <v>9</v>
      </c>
    </row>
    <row r="423" spans="1:4" x14ac:dyDescent="0.3">
      <c r="A423" s="19">
        <v>44340</v>
      </c>
      <c r="B423" s="20" t="s">
        <v>0</v>
      </c>
      <c r="C423" s="20">
        <v>47.976637932768526</v>
      </c>
      <c r="D423" s="20" t="s">
        <v>11</v>
      </c>
    </row>
    <row r="424" spans="1:4" x14ac:dyDescent="0.3">
      <c r="A424" s="17">
        <v>44340</v>
      </c>
      <c r="B424" s="18" t="s">
        <v>0</v>
      </c>
      <c r="C424" s="18">
        <v>48.626473798075743</v>
      </c>
      <c r="D424" s="18" t="s">
        <v>8</v>
      </c>
    </row>
    <row r="425" spans="1:4" x14ac:dyDescent="0.3">
      <c r="A425" s="19">
        <v>44340</v>
      </c>
      <c r="B425" s="20" t="s">
        <v>0</v>
      </c>
      <c r="C425" s="20">
        <v>49.889688034340594</v>
      </c>
      <c r="D425" s="20" t="s">
        <v>8</v>
      </c>
    </row>
    <row r="426" spans="1:4" x14ac:dyDescent="0.3">
      <c r="A426" s="17">
        <v>44340</v>
      </c>
      <c r="B426" s="18" t="s">
        <v>0</v>
      </c>
      <c r="C426" s="18">
        <v>50.948513411232845</v>
      </c>
      <c r="D426" s="18" t="s">
        <v>10</v>
      </c>
    </row>
    <row r="427" spans="1:4" x14ac:dyDescent="0.3">
      <c r="A427" s="19">
        <v>44340</v>
      </c>
      <c r="B427" s="20" t="s">
        <v>0</v>
      </c>
      <c r="C427" s="20">
        <v>53.081288822638371</v>
      </c>
      <c r="D427" s="20" t="s">
        <v>11</v>
      </c>
    </row>
    <row r="428" spans="1:4" x14ac:dyDescent="0.3">
      <c r="A428" s="17">
        <v>44340</v>
      </c>
      <c r="B428" s="18" t="s">
        <v>0</v>
      </c>
      <c r="C428" s="18">
        <v>46.944917608554384</v>
      </c>
      <c r="D428" s="18" t="s">
        <v>10</v>
      </c>
    </row>
    <row r="429" spans="1:4" x14ac:dyDescent="0.3">
      <c r="A429" s="19">
        <v>44340</v>
      </c>
      <c r="B429" s="20" t="s">
        <v>0</v>
      </c>
      <c r="C429" s="20">
        <v>49.902886328330737</v>
      </c>
      <c r="D429" s="20" t="s">
        <v>11</v>
      </c>
    </row>
    <row r="430" spans="1:4" x14ac:dyDescent="0.3">
      <c r="A430" s="17">
        <v>44340</v>
      </c>
      <c r="B430" s="18" t="s">
        <v>0</v>
      </c>
      <c r="C430" s="18">
        <v>49.106343659983885</v>
      </c>
      <c r="D430" s="18" t="s">
        <v>11</v>
      </c>
    </row>
    <row r="431" spans="1:4" x14ac:dyDescent="0.3">
      <c r="A431" s="19">
        <v>44341</v>
      </c>
      <c r="B431" s="20" t="s">
        <v>0</v>
      </c>
      <c r="C431" s="20">
        <v>49.21825348479706</v>
      </c>
      <c r="D431" s="20" t="s">
        <v>6</v>
      </c>
    </row>
    <row r="432" spans="1:4" x14ac:dyDescent="0.3">
      <c r="A432" s="17">
        <v>44341</v>
      </c>
      <c r="B432" s="18" t="s">
        <v>0</v>
      </c>
      <c r="C432" s="18">
        <v>49.74551879896962</v>
      </c>
      <c r="D432" s="18" t="s">
        <v>9</v>
      </c>
    </row>
    <row r="433" spans="1:4" x14ac:dyDescent="0.3">
      <c r="A433" s="19">
        <v>44341</v>
      </c>
      <c r="B433" s="20" t="s">
        <v>0</v>
      </c>
      <c r="C433" s="20">
        <v>48.367139251645732</v>
      </c>
      <c r="D433" s="20" t="s">
        <v>9</v>
      </c>
    </row>
    <row r="434" spans="1:4" x14ac:dyDescent="0.3">
      <c r="A434" s="17">
        <v>44341</v>
      </c>
      <c r="B434" s="18" t="s">
        <v>0</v>
      </c>
      <c r="C434" s="18">
        <v>49.394460851667553</v>
      </c>
      <c r="D434" s="18" t="s">
        <v>8</v>
      </c>
    </row>
    <row r="435" spans="1:4" x14ac:dyDescent="0.3">
      <c r="A435" s="19">
        <v>44341</v>
      </c>
      <c r="B435" s="20" t="s">
        <v>0</v>
      </c>
      <c r="C435" s="20">
        <v>50.289803442209319</v>
      </c>
      <c r="D435" s="20" t="s">
        <v>9</v>
      </c>
    </row>
    <row r="436" spans="1:4" x14ac:dyDescent="0.3">
      <c r="A436" s="17">
        <v>44341</v>
      </c>
      <c r="B436" s="18" t="s">
        <v>0</v>
      </c>
      <c r="C436" s="18">
        <v>52.479053018619226</v>
      </c>
      <c r="D436" s="18" t="s">
        <v>10</v>
      </c>
    </row>
    <row r="437" spans="1:4" x14ac:dyDescent="0.3">
      <c r="A437" s="19">
        <v>44341</v>
      </c>
      <c r="B437" s="20" t="s">
        <v>0</v>
      </c>
      <c r="C437" s="20">
        <v>52.166030273081411</v>
      </c>
      <c r="D437" s="20" t="s">
        <v>11</v>
      </c>
    </row>
    <row r="438" spans="1:4" x14ac:dyDescent="0.3">
      <c r="A438" s="17">
        <v>44341</v>
      </c>
      <c r="B438" s="18" t="s">
        <v>0</v>
      </c>
      <c r="C438" s="18">
        <v>52.330326337380747</v>
      </c>
      <c r="D438" s="18" t="s">
        <v>10</v>
      </c>
    </row>
    <row r="439" spans="1:4" x14ac:dyDescent="0.3">
      <c r="A439" s="19">
        <v>44341</v>
      </c>
      <c r="B439" s="20" t="s">
        <v>0</v>
      </c>
      <c r="C439" s="20">
        <v>50.635646516205647</v>
      </c>
      <c r="D439" s="20" t="s">
        <v>6</v>
      </c>
    </row>
    <row r="440" spans="1:4" x14ac:dyDescent="0.3">
      <c r="A440" s="17">
        <v>44341</v>
      </c>
      <c r="B440" s="18" t="s">
        <v>0</v>
      </c>
      <c r="C440" s="18">
        <v>50.762783318859604</v>
      </c>
      <c r="D440" s="18" t="s">
        <v>10</v>
      </c>
    </row>
    <row r="441" spans="1:4" x14ac:dyDescent="0.3">
      <c r="A441" s="19">
        <v>44341</v>
      </c>
      <c r="B441" s="20" t="s">
        <v>0</v>
      </c>
      <c r="C441" s="20">
        <v>53.01950706683138</v>
      </c>
      <c r="D441" s="20" t="s">
        <v>7</v>
      </c>
    </row>
    <row r="442" spans="1:4" x14ac:dyDescent="0.3">
      <c r="A442" s="17">
        <v>44341</v>
      </c>
      <c r="B442" s="18" t="s">
        <v>0</v>
      </c>
      <c r="C442" s="18">
        <v>49.720925664458846</v>
      </c>
      <c r="D442" s="18" t="s">
        <v>10</v>
      </c>
    </row>
    <row r="443" spans="1:4" x14ac:dyDescent="0.3">
      <c r="A443" s="19">
        <v>44341</v>
      </c>
      <c r="B443" s="20" t="s">
        <v>0</v>
      </c>
      <c r="C443" s="20">
        <v>47.293257015198982</v>
      </c>
      <c r="D443" s="20" t="s">
        <v>6</v>
      </c>
    </row>
    <row r="444" spans="1:4" x14ac:dyDescent="0.3">
      <c r="A444" s="17">
        <v>44341</v>
      </c>
      <c r="B444" s="18" t="s">
        <v>0</v>
      </c>
      <c r="C444" s="18">
        <v>53.367978854744649</v>
      </c>
      <c r="D444" s="18" t="s">
        <v>7</v>
      </c>
    </row>
    <row r="445" spans="1:4" x14ac:dyDescent="0.3">
      <c r="A445" s="19">
        <v>44341</v>
      </c>
      <c r="B445" s="20" t="s">
        <v>0</v>
      </c>
      <c r="C445" s="20">
        <v>50.160448435498587</v>
      </c>
      <c r="D445" s="20" t="s">
        <v>7</v>
      </c>
    </row>
    <row r="446" spans="1:4" x14ac:dyDescent="0.3">
      <c r="A446" s="17">
        <v>44341</v>
      </c>
      <c r="B446" s="18" t="s">
        <v>0</v>
      </c>
      <c r="C446" s="18">
        <v>48.412863594489529</v>
      </c>
      <c r="D446" s="18" t="s">
        <v>6</v>
      </c>
    </row>
    <row r="447" spans="1:4" x14ac:dyDescent="0.3">
      <c r="A447" s="19">
        <v>44341</v>
      </c>
      <c r="B447" s="20" t="s">
        <v>0</v>
      </c>
      <c r="C447" s="20">
        <v>51.747798752499591</v>
      </c>
      <c r="D447" s="20" t="s">
        <v>11</v>
      </c>
    </row>
    <row r="448" spans="1:4" x14ac:dyDescent="0.3">
      <c r="A448" s="17">
        <v>44341</v>
      </c>
      <c r="B448" s="18" t="s">
        <v>0</v>
      </c>
      <c r="C448" s="18">
        <v>52.304757750590639</v>
      </c>
      <c r="D448" s="18" t="s">
        <v>9</v>
      </c>
    </row>
    <row r="449" spans="1:4" x14ac:dyDescent="0.3">
      <c r="A449" s="19">
        <v>44341</v>
      </c>
      <c r="B449" s="20" t="s">
        <v>0</v>
      </c>
      <c r="C449" s="20">
        <v>47.004897749589936</v>
      </c>
      <c r="D449" s="20" t="s">
        <v>8</v>
      </c>
    </row>
    <row r="450" spans="1:4" x14ac:dyDescent="0.3">
      <c r="A450" s="17">
        <v>44341</v>
      </c>
      <c r="B450" s="18" t="s">
        <v>0</v>
      </c>
      <c r="C450" s="18">
        <v>49.216395358810956</v>
      </c>
      <c r="D450" s="18" t="s">
        <v>9</v>
      </c>
    </row>
    <row r="451" spans="1:4" x14ac:dyDescent="0.3">
      <c r="A451" s="19">
        <v>44341</v>
      </c>
      <c r="B451" s="20" t="s">
        <v>0</v>
      </c>
      <c r="C451" s="20">
        <v>51.843104018286525</v>
      </c>
      <c r="D451" s="20" t="s">
        <v>8</v>
      </c>
    </row>
    <row r="452" spans="1:4" x14ac:dyDescent="0.3">
      <c r="A452" s="17">
        <v>44341</v>
      </c>
      <c r="B452" s="18" t="s">
        <v>0</v>
      </c>
      <c r="C452" s="18">
        <v>49.388018609490274</v>
      </c>
      <c r="D452" s="18" t="s">
        <v>7</v>
      </c>
    </row>
    <row r="453" spans="1:4" x14ac:dyDescent="0.3">
      <c r="A453" s="19">
        <v>44341</v>
      </c>
      <c r="B453" s="20" t="s">
        <v>0</v>
      </c>
      <c r="C453" s="20">
        <v>47.215793612315593</v>
      </c>
      <c r="D453" s="20" t="s">
        <v>7</v>
      </c>
    </row>
    <row r="454" spans="1:4" x14ac:dyDescent="0.3">
      <c r="A454" s="17">
        <v>44341</v>
      </c>
      <c r="B454" s="18" t="s">
        <v>0</v>
      </c>
      <c r="C454" s="18">
        <v>50.824759179735842</v>
      </c>
      <c r="D454" s="18" t="s">
        <v>10</v>
      </c>
    </row>
    <row r="455" spans="1:4" x14ac:dyDescent="0.3">
      <c r="A455" s="19">
        <v>44341</v>
      </c>
      <c r="B455" s="20" t="s">
        <v>0</v>
      </c>
      <c r="C455" s="20">
        <v>51.569193580701949</v>
      </c>
      <c r="D455" s="20" t="s">
        <v>6</v>
      </c>
    </row>
    <row r="456" spans="1:4" x14ac:dyDescent="0.3">
      <c r="A456" s="17">
        <v>44341</v>
      </c>
      <c r="B456" s="18" t="s">
        <v>0</v>
      </c>
      <c r="C456" s="18">
        <v>48.379508114686445</v>
      </c>
      <c r="D456" s="18" t="s">
        <v>7</v>
      </c>
    </row>
    <row r="457" spans="1:4" x14ac:dyDescent="0.3">
      <c r="A457" s="19">
        <v>44341</v>
      </c>
      <c r="B457" s="20" t="s">
        <v>0</v>
      </c>
      <c r="C457" s="20">
        <v>46.555044762567015</v>
      </c>
      <c r="D457" s="20" t="s">
        <v>8</v>
      </c>
    </row>
    <row r="458" spans="1:4" x14ac:dyDescent="0.3">
      <c r="A458" s="17">
        <v>44341</v>
      </c>
      <c r="B458" s="18" t="s">
        <v>0</v>
      </c>
      <c r="C458" s="18">
        <v>49.013132854487928</v>
      </c>
      <c r="D458" s="18" t="s">
        <v>11</v>
      </c>
    </row>
    <row r="459" spans="1:4" x14ac:dyDescent="0.3">
      <c r="A459" s="19">
        <v>44341</v>
      </c>
      <c r="B459" s="20" t="s">
        <v>0</v>
      </c>
      <c r="C459" s="20">
        <v>49.18302046112278</v>
      </c>
      <c r="D459" s="20" t="s">
        <v>6</v>
      </c>
    </row>
    <row r="460" spans="1:4" x14ac:dyDescent="0.3">
      <c r="A460" s="17">
        <v>44342</v>
      </c>
      <c r="B460" s="18" t="s">
        <v>0</v>
      </c>
      <c r="C460" s="18">
        <v>51.490667056276529</v>
      </c>
      <c r="D460" s="18" t="s">
        <v>9</v>
      </c>
    </row>
    <row r="461" spans="1:4" x14ac:dyDescent="0.3">
      <c r="A461" s="19">
        <v>44342</v>
      </c>
      <c r="B461" s="20" t="s">
        <v>0</v>
      </c>
      <c r="C461" s="20">
        <v>46.912589604863022</v>
      </c>
      <c r="D461" s="20" t="s">
        <v>7</v>
      </c>
    </row>
    <row r="462" spans="1:4" x14ac:dyDescent="0.3">
      <c r="A462" s="17">
        <v>44342</v>
      </c>
      <c r="B462" s="18" t="s">
        <v>0</v>
      </c>
      <c r="C462" s="18">
        <v>49.641270763713202</v>
      </c>
      <c r="D462" s="18" t="s">
        <v>7</v>
      </c>
    </row>
    <row r="463" spans="1:4" x14ac:dyDescent="0.3">
      <c r="A463" s="19">
        <v>44342</v>
      </c>
      <c r="B463" s="20" t="s">
        <v>0</v>
      </c>
      <c r="C463" s="20">
        <v>47.940576295081016</v>
      </c>
      <c r="D463" s="20" t="s">
        <v>10</v>
      </c>
    </row>
    <row r="464" spans="1:4" x14ac:dyDescent="0.3">
      <c r="A464" s="17">
        <v>44342</v>
      </c>
      <c r="B464" s="18" t="s">
        <v>0</v>
      </c>
      <c r="C464" s="18">
        <v>50.418511166502611</v>
      </c>
      <c r="D464" s="18" t="s">
        <v>10</v>
      </c>
    </row>
    <row r="465" spans="1:4" x14ac:dyDescent="0.3">
      <c r="A465" s="19">
        <v>44342</v>
      </c>
      <c r="B465" s="20" t="s">
        <v>0</v>
      </c>
      <c r="C465" s="20">
        <v>53.699038933036363</v>
      </c>
      <c r="D465" s="20" t="s">
        <v>7</v>
      </c>
    </row>
    <row r="466" spans="1:4" x14ac:dyDescent="0.3">
      <c r="A466" s="17">
        <v>44342</v>
      </c>
      <c r="B466" s="18" t="s">
        <v>0</v>
      </c>
      <c r="C466" s="18">
        <v>53.299445581373597</v>
      </c>
      <c r="D466" s="18" t="s">
        <v>8</v>
      </c>
    </row>
    <row r="467" spans="1:4" x14ac:dyDescent="0.3">
      <c r="A467" s="19">
        <v>44342</v>
      </c>
      <c r="B467" s="20" t="s">
        <v>0</v>
      </c>
      <c r="C467" s="20">
        <v>50.180881017069652</v>
      </c>
      <c r="D467" s="20" t="s">
        <v>6</v>
      </c>
    </row>
    <row r="468" spans="1:4" x14ac:dyDescent="0.3">
      <c r="A468" s="17">
        <v>44342</v>
      </c>
      <c r="B468" s="18" t="s">
        <v>0</v>
      </c>
      <c r="C468" s="18">
        <v>49.088658375021922</v>
      </c>
      <c r="D468" s="18" t="s">
        <v>11</v>
      </c>
    </row>
    <row r="469" spans="1:4" x14ac:dyDescent="0.3">
      <c r="A469" s="19">
        <v>44342</v>
      </c>
      <c r="B469" s="20" t="s">
        <v>0</v>
      </c>
      <c r="C469" s="20">
        <v>50.10387387233321</v>
      </c>
      <c r="D469" s="20" t="s">
        <v>7</v>
      </c>
    </row>
    <row r="470" spans="1:4" x14ac:dyDescent="0.3">
      <c r="A470" s="17">
        <v>44342</v>
      </c>
      <c r="B470" s="18" t="s">
        <v>0</v>
      </c>
      <c r="C470" s="18">
        <v>51.116724642986597</v>
      </c>
      <c r="D470" s="18" t="s">
        <v>10</v>
      </c>
    </row>
    <row r="471" spans="1:4" x14ac:dyDescent="0.3">
      <c r="A471" s="19">
        <v>44342</v>
      </c>
      <c r="B471" s="20" t="s">
        <v>0</v>
      </c>
      <c r="C471" s="20">
        <v>48.853911083898588</v>
      </c>
      <c r="D471" s="20" t="s">
        <v>10</v>
      </c>
    </row>
    <row r="472" spans="1:4" x14ac:dyDescent="0.3">
      <c r="A472" s="17">
        <v>44342</v>
      </c>
      <c r="B472" s="18" t="s">
        <v>0</v>
      </c>
      <c r="C472" s="18">
        <v>46.597300976866933</v>
      </c>
      <c r="D472" s="18" t="s">
        <v>8</v>
      </c>
    </row>
    <row r="473" spans="1:4" x14ac:dyDescent="0.3">
      <c r="A473" s="19">
        <v>44342</v>
      </c>
      <c r="B473" s="20" t="s">
        <v>0</v>
      </c>
      <c r="C473" s="20">
        <v>49.326339729771703</v>
      </c>
      <c r="D473" s="20" t="s">
        <v>8</v>
      </c>
    </row>
    <row r="474" spans="1:4" x14ac:dyDescent="0.3">
      <c r="A474" s="17">
        <v>44342</v>
      </c>
      <c r="B474" s="18" t="s">
        <v>0</v>
      </c>
      <c r="C474" s="18">
        <v>52.857563398509505</v>
      </c>
      <c r="D474" s="18" t="s">
        <v>8</v>
      </c>
    </row>
    <row r="475" spans="1:4" x14ac:dyDescent="0.3">
      <c r="A475" s="19">
        <v>44342</v>
      </c>
      <c r="B475" s="20" t="s">
        <v>0</v>
      </c>
      <c r="C475" s="20">
        <v>47.793594878740976</v>
      </c>
      <c r="D475" s="20" t="s">
        <v>7</v>
      </c>
    </row>
    <row r="476" spans="1:4" x14ac:dyDescent="0.3">
      <c r="A476" s="17">
        <v>44342</v>
      </c>
      <c r="B476" s="18" t="s">
        <v>0</v>
      </c>
      <c r="C476" s="18">
        <v>52.560481335304686</v>
      </c>
      <c r="D476" s="18" t="s">
        <v>7</v>
      </c>
    </row>
    <row r="477" spans="1:4" x14ac:dyDescent="0.3">
      <c r="A477" s="19">
        <v>44342</v>
      </c>
      <c r="B477" s="20" t="s">
        <v>0</v>
      </c>
      <c r="C477" s="20">
        <v>49.579422106871355</v>
      </c>
      <c r="D477" s="20" t="s">
        <v>8</v>
      </c>
    </row>
    <row r="478" spans="1:4" x14ac:dyDescent="0.3">
      <c r="A478" s="17">
        <v>44342</v>
      </c>
      <c r="B478" s="18" t="s">
        <v>0</v>
      </c>
      <c r="C478" s="18">
        <v>46.612170768183717</v>
      </c>
      <c r="D478" s="18" t="s">
        <v>9</v>
      </c>
    </row>
    <row r="479" spans="1:4" x14ac:dyDescent="0.3">
      <c r="A479" s="19">
        <v>44342</v>
      </c>
      <c r="B479" s="20" t="s">
        <v>0</v>
      </c>
      <c r="C479" s="20">
        <v>51.823109518372775</v>
      </c>
      <c r="D479" s="20" t="s">
        <v>9</v>
      </c>
    </row>
    <row r="480" spans="1:4" x14ac:dyDescent="0.3">
      <c r="A480" s="17">
        <v>44342</v>
      </c>
      <c r="B480" s="18" t="s">
        <v>0</v>
      </c>
      <c r="C480" s="18">
        <v>54.188256645917299</v>
      </c>
      <c r="D480" s="18" t="s">
        <v>9</v>
      </c>
    </row>
    <row r="481" spans="1:4" x14ac:dyDescent="0.3">
      <c r="A481" s="19">
        <v>44342</v>
      </c>
      <c r="B481" s="20" t="s">
        <v>0</v>
      </c>
      <c r="C481" s="20">
        <v>48.314917523297048</v>
      </c>
      <c r="D481" s="20" t="s">
        <v>8</v>
      </c>
    </row>
    <row r="482" spans="1:4" x14ac:dyDescent="0.3">
      <c r="A482" s="17">
        <v>44342</v>
      </c>
      <c r="B482" s="18" t="s">
        <v>0</v>
      </c>
      <c r="C482" s="18">
        <v>50.235653901940076</v>
      </c>
      <c r="D482" s="18" t="s">
        <v>11</v>
      </c>
    </row>
    <row r="483" spans="1:4" x14ac:dyDescent="0.3">
      <c r="A483" s="19">
        <v>44342</v>
      </c>
      <c r="B483" s="20" t="s">
        <v>0</v>
      </c>
      <c r="C483" s="20">
        <v>51.105770804983827</v>
      </c>
      <c r="D483" s="20" t="s">
        <v>8</v>
      </c>
    </row>
    <row r="484" spans="1:4" x14ac:dyDescent="0.3">
      <c r="A484" s="17">
        <v>44342</v>
      </c>
      <c r="B484" s="18" t="s">
        <v>0</v>
      </c>
      <c r="C484" s="18">
        <v>47.099564148533339</v>
      </c>
      <c r="D484" s="18" t="s">
        <v>6</v>
      </c>
    </row>
    <row r="485" spans="1:4" x14ac:dyDescent="0.3">
      <c r="A485" s="19">
        <v>44343</v>
      </c>
      <c r="B485" s="20" t="s">
        <v>0</v>
      </c>
      <c r="C485" s="20">
        <v>47.458612144209603</v>
      </c>
      <c r="D485" s="20" t="s">
        <v>10</v>
      </c>
    </row>
    <row r="486" spans="1:4" x14ac:dyDescent="0.3">
      <c r="A486" s="17">
        <v>44343</v>
      </c>
      <c r="B486" s="18" t="s">
        <v>0</v>
      </c>
      <c r="C486" s="18">
        <v>54.407453813512987</v>
      </c>
      <c r="D486" s="18" t="s">
        <v>8</v>
      </c>
    </row>
    <row r="487" spans="1:4" x14ac:dyDescent="0.3">
      <c r="A487" s="19">
        <v>44343</v>
      </c>
      <c r="B487" s="20" t="s">
        <v>0</v>
      </c>
      <c r="C487" s="20">
        <v>50.911607607210193</v>
      </c>
      <c r="D487" s="20" t="s">
        <v>10</v>
      </c>
    </row>
    <row r="488" spans="1:4" x14ac:dyDescent="0.3">
      <c r="A488" s="17">
        <v>44343</v>
      </c>
      <c r="B488" s="18" t="s">
        <v>0</v>
      </c>
      <c r="C488" s="18">
        <v>48.62256203531259</v>
      </c>
      <c r="D488" s="18" t="s">
        <v>8</v>
      </c>
    </row>
    <row r="489" spans="1:4" x14ac:dyDescent="0.3">
      <c r="A489" s="19">
        <v>44343</v>
      </c>
      <c r="B489" s="20" t="s">
        <v>0</v>
      </c>
      <c r="C489" s="20">
        <v>51.263767244112728</v>
      </c>
      <c r="D489" s="20" t="s">
        <v>7</v>
      </c>
    </row>
    <row r="490" spans="1:4" x14ac:dyDescent="0.3">
      <c r="A490" s="17">
        <v>44343</v>
      </c>
      <c r="B490" s="18" t="s">
        <v>0</v>
      </c>
      <c r="C490" s="18">
        <v>47.953412928772494</v>
      </c>
      <c r="D490" s="18" t="s">
        <v>9</v>
      </c>
    </row>
    <row r="491" spans="1:4" x14ac:dyDescent="0.3">
      <c r="A491" s="19">
        <v>44343</v>
      </c>
      <c r="B491" s="20" t="s">
        <v>0</v>
      </c>
      <c r="C491" s="20">
        <v>53.45628989075643</v>
      </c>
      <c r="D491" s="20" t="s">
        <v>9</v>
      </c>
    </row>
    <row r="492" spans="1:4" x14ac:dyDescent="0.3">
      <c r="A492" s="17">
        <v>44343</v>
      </c>
      <c r="B492" s="18" t="s">
        <v>0</v>
      </c>
      <c r="C492" s="18">
        <v>51.102784221950635</v>
      </c>
      <c r="D492" s="18" t="s">
        <v>7</v>
      </c>
    </row>
    <row r="493" spans="1:4" x14ac:dyDescent="0.3">
      <c r="A493" s="19">
        <v>44343</v>
      </c>
      <c r="B493" s="20" t="s">
        <v>0</v>
      </c>
      <c r="C493" s="20">
        <v>48.405459038127489</v>
      </c>
      <c r="D493" s="20" t="s">
        <v>10</v>
      </c>
    </row>
    <row r="494" spans="1:4" x14ac:dyDescent="0.3">
      <c r="A494" s="17">
        <v>44343</v>
      </c>
      <c r="B494" s="18" t="s">
        <v>0</v>
      </c>
      <c r="C494" s="18">
        <v>51.403972747056507</v>
      </c>
      <c r="D494" s="18" t="s">
        <v>11</v>
      </c>
    </row>
    <row r="495" spans="1:4" x14ac:dyDescent="0.3">
      <c r="A495" s="19">
        <v>44343</v>
      </c>
      <c r="B495" s="20" t="s">
        <v>0</v>
      </c>
      <c r="C495" s="20">
        <v>50.397571111722918</v>
      </c>
      <c r="D495" s="20" t="s">
        <v>7</v>
      </c>
    </row>
    <row r="496" spans="1:4" x14ac:dyDescent="0.3">
      <c r="A496" s="17">
        <v>44343</v>
      </c>
      <c r="B496" s="18" t="s">
        <v>0</v>
      </c>
      <c r="C496" s="18">
        <v>51.31093076302345</v>
      </c>
      <c r="D496" s="18" t="s">
        <v>9</v>
      </c>
    </row>
    <row r="497" spans="1:4" x14ac:dyDescent="0.3">
      <c r="A497" s="19">
        <v>44343</v>
      </c>
      <c r="B497" s="20" t="s">
        <v>0</v>
      </c>
      <c r="C497" s="20">
        <v>50.58135193194682</v>
      </c>
      <c r="D497" s="20" t="s">
        <v>9</v>
      </c>
    </row>
    <row r="498" spans="1:4" x14ac:dyDescent="0.3">
      <c r="A498" s="17">
        <v>44343</v>
      </c>
      <c r="B498" s="18" t="s">
        <v>0</v>
      </c>
      <c r="C498" s="18">
        <v>49.741367148923274</v>
      </c>
      <c r="D498" s="18" t="s">
        <v>8</v>
      </c>
    </row>
    <row r="499" spans="1:4" x14ac:dyDescent="0.3">
      <c r="A499" s="19">
        <v>44343</v>
      </c>
      <c r="B499" s="20" t="s">
        <v>0</v>
      </c>
      <c r="C499" s="20">
        <v>54.074716430750044</v>
      </c>
      <c r="D499" s="20" t="s">
        <v>9</v>
      </c>
    </row>
    <row r="500" spans="1:4" x14ac:dyDescent="0.3">
      <c r="A500" s="17">
        <v>44343</v>
      </c>
      <c r="B500" s="18" t="s">
        <v>0</v>
      </c>
      <c r="C500" s="18">
        <v>49.724915383689975</v>
      </c>
      <c r="D500" s="18" t="s">
        <v>11</v>
      </c>
    </row>
    <row r="501" spans="1:4" x14ac:dyDescent="0.3">
      <c r="A501" s="19">
        <v>44343</v>
      </c>
      <c r="B501" s="20" t="s">
        <v>0</v>
      </c>
      <c r="C501" s="20">
        <v>44.306535980551601</v>
      </c>
      <c r="D501" s="20" t="s">
        <v>10</v>
      </c>
    </row>
    <row r="502" spans="1:4" x14ac:dyDescent="0.3">
      <c r="A502" s="17">
        <v>44343</v>
      </c>
      <c r="B502" s="18" t="s">
        <v>0</v>
      </c>
      <c r="C502" s="18">
        <v>51.914153224881588</v>
      </c>
      <c r="D502" s="18" t="s">
        <v>7</v>
      </c>
    </row>
    <row r="503" spans="1:4" x14ac:dyDescent="0.3">
      <c r="A503" s="19">
        <v>44343</v>
      </c>
      <c r="B503" s="20" t="s">
        <v>0</v>
      </c>
      <c r="C503" s="20">
        <v>48.352337018725095</v>
      </c>
      <c r="D503" s="20" t="s">
        <v>8</v>
      </c>
    </row>
    <row r="504" spans="1:4" x14ac:dyDescent="0.3">
      <c r="A504" s="17">
        <v>44343</v>
      </c>
      <c r="B504" s="18" t="s">
        <v>0</v>
      </c>
      <c r="C504" s="18">
        <v>55.234011590385748</v>
      </c>
      <c r="D504" s="18" t="s">
        <v>9</v>
      </c>
    </row>
    <row r="505" spans="1:4" x14ac:dyDescent="0.3">
      <c r="A505" s="19">
        <v>44343</v>
      </c>
      <c r="B505" s="20" t="s">
        <v>0</v>
      </c>
      <c r="C505" s="20">
        <v>48.558526304893363</v>
      </c>
      <c r="D505" s="20" t="s">
        <v>6</v>
      </c>
    </row>
    <row r="506" spans="1:4" x14ac:dyDescent="0.3">
      <c r="A506" s="17">
        <v>44343</v>
      </c>
      <c r="B506" s="18" t="s">
        <v>0</v>
      </c>
      <c r="C506" s="18">
        <v>50.131208044987375</v>
      </c>
      <c r="D506" s="18" t="s">
        <v>7</v>
      </c>
    </row>
    <row r="507" spans="1:4" x14ac:dyDescent="0.3">
      <c r="A507" s="19">
        <v>44343</v>
      </c>
      <c r="B507" s="20" t="s">
        <v>0</v>
      </c>
      <c r="C507" s="20">
        <v>50.121049262197602</v>
      </c>
      <c r="D507" s="20" t="s">
        <v>6</v>
      </c>
    </row>
    <row r="508" spans="1:4" x14ac:dyDescent="0.3">
      <c r="A508" s="17">
        <v>44343</v>
      </c>
      <c r="B508" s="18" t="s">
        <v>0</v>
      </c>
      <c r="C508" s="18">
        <v>49.384569146251664</v>
      </c>
      <c r="D508" s="18" t="s">
        <v>6</v>
      </c>
    </row>
    <row r="509" spans="1:4" x14ac:dyDescent="0.3">
      <c r="A509" s="19">
        <v>44344</v>
      </c>
      <c r="B509" s="20" t="s">
        <v>0</v>
      </c>
      <c r="C509" s="20">
        <v>53.461681352022069</v>
      </c>
      <c r="D509" s="20" t="s">
        <v>6</v>
      </c>
    </row>
    <row r="510" spans="1:4" x14ac:dyDescent="0.3">
      <c r="A510" s="17">
        <v>44344</v>
      </c>
      <c r="B510" s="18" t="s">
        <v>0</v>
      </c>
      <c r="C510" s="18">
        <v>51.025277592047942</v>
      </c>
      <c r="D510" s="18" t="s">
        <v>11</v>
      </c>
    </row>
    <row r="511" spans="1:4" x14ac:dyDescent="0.3">
      <c r="A511" s="19">
        <v>44344</v>
      </c>
      <c r="B511" s="20" t="s">
        <v>0</v>
      </c>
      <c r="C511" s="20">
        <v>49.461003630198455</v>
      </c>
      <c r="D511" s="20" t="s">
        <v>6</v>
      </c>
    </row>
    <row r="512" spans="1:4" x14ac:dyDescent="0.3">
      <c r="A512" s="17">
        <v>44344</v>
      </c>
      <c r="B512" s="18" t="s">
        <v>0</v>
      </c>
      <c r="C512" s="18">
        <v>47.750575655055734</v>
      </c>
      <c r="D512" s="18" t="s">
        <v>7</v>
      </c>
    </row>
    <row r="513" spans="1:4" x14ac:dyDescent="0.3">
      <c r="A513" s="19">
        <v>44344</v>
      </c>
      <c r="B513" s="20" t="s">
        <v>0</v>
      </c>
      <c r="C513" s="20">
        <v>52.085033267280551</v>
      </c>
      <c r="D513" s="20" t="s">
        <v>10</v>
      </c>
    </row>
    <row r="514" spans="1:4" x14ac:dyDescent="0.3">
      <c r="A514" s="17">
        <v>44344</v>
      </c>
      <c r="B514" s="18" t="s">
        <v>0</v>
      </c>
      <c r="C514" s="18">
        <v>47.769087081387028</v>
      </c>
      <c r="D514" s="18" t="s">
        <v>7</v>
      </c>
    </row>
    <row r="515" spans="1:4" x14ac:dyDescent="0.3">
      <c r="A515" s="19">
        <v>44344</v>
      </c>
      <c r="B515" s="20" t="s">
        <v>0</v>
      </c>
      <c r="C515" s="20">
        <v>49.357263502956833</v>
      </c>
      <c r="D515" s="20" t="s">
        <v>10</v>
      </c>
    </row>
    <row r="516" spans="1:4" x14ac:dyDescent="0.3">
      <c r="A516" s="17">
        <v>44344</v>
      </c>
      <c r="B516" s="18" t="s">
        <v>0</v>
      </c>
      <c r="C516" s="18">
        <v>51.211007257179858</v>
      </c>
      <c r="D516" s="18" t="s">
        <v>7</v>
      </c>
    </row>
    <row r="517" spans="1:4" x14ac:dyDescent="0.3">
      <c r="A517" s="19">
        <v>44344</v>
      </c>
      <c r="B517" s="20" t="s">
        <v>0</v>
      </c>
      <c r="C517" s="20">
        <v>50.00884681478022</v>
      </c>
      <c r="D517" s="20" t="s">
        <v>9</v>
      </c>
    </row>
    <row r="518" spans="1:4" x14ac:dyDescent="0.3">
      <c r="A518" s="17">
        <v>44344</v>
      </c>
      <c r="B518" s="18" t="s">
        <v>0</v>
      </c>
      <c r="C518" s="18">
        <v>49.203023414431989</v>
      </c>
      <c r="D518" s="18" t="s">
        <v>10</v>
      </c>
    </row>
    <row r="519" spans="1:4" x14ac:dyDescent="0.3">
      <c r="A519" s="19">
        <v>44344</v>
      </c>
      <c r="B519" s="20" t="s">
        <v>0</v>
      </c>
      <c r="C519" s="20">
        <v>55.498856708616373</v>
      </c>
      <c r="D519" s="20" t="s">
        <v>11</v>
      </c>
    </row>
    <row r="520" spans="1:4" x14ac:dyDescent="0.3">
      <c r="A520" s="17">
        <v>44344</v>
      </c>
      <c r="B520" s="18" t="s">
        <v>0</v>
      </c>
      <c r="C520" s="18">
        <v>47.319849246088175</v>
      </c>
      <c r="D520" s="18" t="s">
        <v>10</v>
      </c>
    </row>
    <row r="521" spans="1:4" x14ac:dyDescent="0.3">
      <c r="A521" s="19">
        <v>44344</v>
      </c>
      <c r="B521" s="20" t="s">
        <v>0</v>
      </c>
      <c r="C521" s="20">
        <v>52.615732695356591</v>
      </c>
      <c r="D521" s="20" t="s">
        <v>6</v>
      </c>
    </row>
    <row r="522" spans="1:4" x14ac:dyDescent="0.3">
      <c r="A522" s="17">
        <v>44344</v>
      </c>
      <c r="B522" s="18" t="s">
        <v>0</v>
      </c>
      <c r="C522" s="18">
        <v>48.009551168114697</v>
      </c>
      <c r="D522" s="18" t="s">
        <v>6</v>
      </c>
    </row>
    <row r="523" spans="1:4" x14ac:dyDescent="0.3">
      <c r="A523" s="19">
        <v>44344</v>
      </c>
      <c r="B523" s="20" t="s">
        <v>0</v>
      </c>
      <c r="C523" s="20">
        <v>50.785591054485323</v>
      </c>
      <c r="D523" s="20" t="s">
        <v>8</v>
      </c>
    </row>
    <row r="524" spans="1:4" x14ac:dyDescent="0.3">
      <c r="A524" s="17">
        <v>44344</v>
      </c>
      <c r="B524" s="18" t="s">
        <v>0</v>
      </c>
      <c r="C524" s="18">
        <v>47.109086278797321</v>
      </c>
      <c r="D524" s="18" t="s">
        <v>8</v>
      </c>
    </row>
    <row r="525" spans="1:4" x14ac:dyDescent="0.3">
      <c r="A525" s="19">
        <v>44344</v>
      </c>
      <c r="B525" s="20" t="s">
        <v>0</v>
      </c>
      <c r="C525" s="20">
        <v>49.567087975383757</v>
      </c>
      <c r="D525" s="20" t="s">
        <v>8</v>
      </c>
    </row>
    <row r="526" spans="1:4" x14ac:dyDescent="0.3">
      <c r="A526" s="17">
        <v>44344</v>
      </c>
      <c r="B526" s="18" t="s">
        <v>0</v>
      </c>
      <c r="C526" s="18">
        <v>48.493965087103845</v>
      </c>
      <c r="D526" s="18" t="s">
        <v>10</v>
      </c>
    </row>
    <row r="527" spans="1:4" x14ac:dyDescent="0.3">
      <c r="A527" s="19">
        <v>44344</v>
      </c>
      <c r="B527" s="20" t="s">
        <v>0</v>
      </c>
      <c r="C527" s="20">
        <v>45.246285214668006</v>
      </c>
      <c r="D527" s="20" t="s">
        <v>11</v>
      </c>
    </row>
    <row r="528" spans="1:4" x14ac:dyDescent="0.3">
      <c r="A528" s="17">
        <v>44344</v>
      </c>
      <c r="B528" s="18" t="s">
        <v>0</v>
      </c>
      <c r="C528" s="18">
        <v>49.301413657103843</v>
      </c>
      <c r="D528" s="18" t="s">
        <v>11</v>
      </c>
    </row>
    <row r="529" spans="1:4" x14ac:dyDescent="0.3">
      <c r="A529" s="19">
        <v>44344</v>
      </c>
      <c r="B529" s="20" t="s">
        <v>0</v>
      </c>
      <c r="C529" s="20">
        <v>52.407421684465902</v>
      </c>
      <c r="D529" s="20" t="s">
        <v>11</v>
      </c>
    </row>
    <row r="530" spans="1:4" x14ac:dyDescent="0.3">
      <c r="A530" s="17">
        <v>44344</v>
      </c>
      <c r="B530" s="18" t="s">
        <v>0</v>
      </c>
      <c r="C530" s="18">
        <v>51.979216646159486</v>
      </c>
      <c r="D530" s="18" t="s">
        <v>8</v>
      </c>
    </row>
    <row r="531" spans="1:4" x14ac:dyDescent="0.3">
      <c r="A531" s="19">
        <v>44347</v>
      </c>
      <c r="B531" s="20" t="s">
        <v>0</v>
      </c>
      <c r="C531" s="20">
        <v>50.326088040387148</v>
      </c>
      <c r="D531" s="20" t="s">
        <v>6</v>
      </c>
    </row>
    <row r="532" spans="1:4" x14ac:dyDescent="0.3">
      <c r="A532" s="17">
        <v>44347</v>
      </c>
      <c r="B532" s="18" t="s">
        <v>0</v>
      </c>
      <c r="C532" s="18">
        <v>56.129781572537134</v>
      </c>
      <c r="D532" s="18" t="s">
        <v>9</v>
      </c>
    </row>
    <row r="533" spans="1:4" x14ac:dyDescent="0.3">
      <c r="A533" s="19">
        <v>44347</v>
      </c>
      <c r="B533" s="20" t="s">
        <v>0</v>
      </c>
      <c r="C533" s="20">
        <v>49.106541456079015</v>
      </c>
      <c r="D533" s="20" t="s">
        <v>8</v>
      </c>
    </row>
    <row r="534" spans="1:4" x14ac:dyDescent="0.3">
      <c r="A534" s="17">
        <v>44347</v>
      </c>
      <c r="B534" s="18" t="s">
        <v>0</v>
      </c>
      <c r="C534" s="18">
        <v>53.393447688389053</v>
      </c>
      <c r="D534" s="18" t="s">
        <v>7</v>
      </c>
    </row>
    <row r="535" spans="1:4" x14ac:dyDescent="0.3">
      <c r="A535" s="19">
        <v>44347</v>
      </c>
      <c r="B535" s="20" t="s">
        <v>0</v>
      </c>
      <c r="C535" s="20">
        <v>53.277503777508969</v>
      </c>
      <c r="D535" s="20" t="s">
        <v>11</v>
      </c>
    </row>
    <row r="536" spans="1:4" x14ac:dyDescent="0.3">
      <c r="A536" s="17">
        <v>44347</v>
      </c>
      <c r="B536" s="18" t="s">
        <v>0</v>
      </c>
      <c r="C536" s="18">
        <v>49.635963324226132</v>
      </c>
      <c r="D536" s="18" t="s">
        <v>10</v>
      </c>
    </row>
    <row r="537" spans="1:4" x14ac:dyDescent="0.3">
      <c r="A537" s="19">
        <v>44347</v>
      </c>
      <c r="B537" s="20" t="s">
        <v>0</v>
      </c>
      <c r="C537" s="20">
        <v>49.929864237692755</v>
      </c>
      <c r="D537" s="20" t="s">
        <v>6</v>
      </c>
    </row>
    <row r="538" spans="1:4" x14ac:dyDescent="0.3">
      <c r="A538" s="17">
        <v>44347</v>
      </c>
      <c r="B538" s="18" t="s">
        <v>0</v>
      </c>
      <c r="C538" s="18">
        <v>49.605351873232955</v>
      </c>
      <c r="D538" s="18" t="s">
        <v>10</v>
      </c>
    </row>
    <row r="539" spans="1:4" x14ac:dyDescent="0.3">
      <c r="A539" s="19">
        <v>44347</v>
      </c>
      <c r="B539" s="20" t="s">
        <v>0</v>
      </c>
      <c r="C539" s="20">
        <v>57.288201417702041</v>
      </c>
      <c r="D539" s="20" t="s">
        <v>6</v>
      </c>
    </row>
    <row r="540" spans="1:4" x14ac:dyDescent="0.3">
      <c r="A540" s="17">
        <v>44347</v>
      </c>
      <c r="B540" s="18" t="s">
        <v>0</v>
      </c>
      <c r="C540" s="18">
        <v>52.327152626112472</v>
      </c>
      <c r="D540" s="18" t="s">
        <v>7</v>
      </c>
    </row>
    <row r="541" spans="1:4" x14ac:dyDescent="0.3">
      <c r="A541" s="19">
        <v>44347</v>
      </c>
      <c r="B541" s="20" t="s">
        <v>0</v>
      </c>
      <c r="C541" s="20">
        <v>53.113028320019929</v>
      </c>
      <c r="D541" s="20" t="s">
        <v>8</v>
      </c>
    </row>
    <row r="542" spans="1:4" x14ac:dyDescent="0.3">
      <c r="A542" s="17">
        <v>44347</v>
      </c>
      <c r="B542" s="18" t="s">
        <v>0</v>
      </c>
      <c r="C542" s="18">
        <v>52.48395080136504</v>
      </c>
      <c r="D542" s="18" t="s">
        <v>6</v>
      </c>
    </row>
    <row r="543" spans="1:4" x14ac:dyDescent="0.3">
      <c r="A543" s="19">
        <v>44347</v>
      </c>
      <c r="B543" s="20" t="s">
        <v>0</v>
      </c>
      <c r="C543" s="20">
        <v>47.295851532972371</v>
      </c>
      <c r="D543" s="20" t="s">
        <v>6</v>
      </c>
    </row>
    <row r="544" spans="1:4" x14ac:dyDescent="0.3">
      <c r="A544" s="17">
        <v>44347</v>
      </c>
      <c r="B544" s="18" t="s">
        <v>0</v>
      </c>
      <c r="C544" s="18">
        <v>51.124154700777012</v>
      </c>
      <c r="D544" s="18" t="s">
        <v>6</v>
      </c>
    </row>
    <row r="545" spans="1:4" x14ac:dyDescent="0.3">
      <c r="A545" s="19">
        <v>44347</v>
      </c>
      <c r="B545" s="20" t="s">
        <v>0</v>
      </c>
      <c r="C545" s="20">
        <v>52.19206580145606</v>
      </c>
      <c r="D545" s="20" t="s">
        <v>10</v>
      </c>
    </row>
    <row r="546" spans="1:4" x14ac:dyDescent="0.3">
      <c r="A546" s="17">
        <v>44347</v>
      </c>
      <c r="B546" s="18" t="s">
        <v>0</v>
      </c>
      <c r="C546" s="18">
        <v>47.138011263428652</v>
      </c>
      <c r="D546" s="18" t="s">
        <v>7</v>
      </c>
    </row>
    <row r="547" spans="1:4" x14ac:dyDescent="0.3">
      <c r="A547" s="19">
        <v>44347</v>
      </c>
      <c r="B547" s="20" t="s">
        <v>0</v>
      </c>
      <c r="C547" s="20">
        <v>54.183796191232631</v>
      </c>
      <c r="D547" s="20" t="s">
        <v>7</v>
      </c>
    </row>
    <row r="548" spans="1:4" x14ac:dyDescent="0.3">
      <c r="A548" s="17">
        <v>44347</v>
      </c>
      <c r="B548" s="18" t="s">
        <v>0</v>
      </c>
      <c r="C548" s="18">
        <v>49.133705315972023</v>
      </c>
      <c r="D548" s="18" t="s">
        <v>11</v>
      </c>
    </row>
    <row r="549" spans="1:4" x14ac:dyDescent="0.3">
      <c r="A549" s="19">
        <v>44347</v>
      </c>
      <c r="B549" s="20" t="s">
        <v>0</v>
      </c>
      <c r="C549" s="20">
        <v>51.372538490334414</v>
      </c>
      <c r="D549" s="20" t="s">
        <v>9</v>
      </c>
    </row>
    <row r="550" spans="1:4" x14ac:dyDescent="0.3">
      <c r="A550" s="17">
        <v>44347</v>
      </c>
      <c r="B550" s="18" t="s">
        <v>0</v>
      </c>
      <c r="C550" s="18">
        <v>48.315860450947376</v>
      </c>
      <c r="D550" s="18" t="s">
        <v>7</v>
      </c>
    </row>
    <row r="551" spans="1:4" x14ac:dyDescent="0.3">
      <c r="A551" s="19">
        <v>44347</v>
      </c>
      <c r="B551" s="20" t="s">
        <v>0</v>
      </c>
      <c r="C551" s="20">
        <v>53.217032372391351</v>
      </c>
      <c r="D551" s="20" t="s">
        <v>11</v>
      </c>
    </row>
    <row r="552" spans="1:4" x14ac:dyDescent="0.3">
      <c r="A552" s="17">
        <v>44347</v>
      </c>
      <c r="B552" s="18" t="s">
        <v>0</v>
      </c>
      <c r="C552" s="18">
        <v>46.66295870198033</v>
      </c>
      <c r="D552" s="18" t="s">
        <v>9</v>
      </c>
    </row>
    <row r="553" spans="1:4" x14ac:dyDescent="0.3">
      <c r="A553" s="19">
        <v>44347</v>
      </c>
      <c r="B553" s="20" t="s">
        <v>0</v>
      </c>
      <c r="C553" s="20">
        <v>47.636623353471748</v>
      </c>
      <c r="D553" s="20" t="s">
        <v>9</v>
      </c>
    </row>
    <row r="554" spans="1:4" x14ac:dyDescent="0.3">
      <c r="A554" s="17">
        <v>44347</v>
      </c>
      <c r="B554" s="18" t="s">
        <v>0</v>
      </c>
      <c r="C554" s="18">
        <v>48.07972665269952</v>
      </c>
      <c r="D554" s="18" t="s">
        <v>7</v>
      </c>
    </row>
    <row r="555" spans="1:4" x14ac:dyDescent="0.3">
      <c r="A555" s="19">
        <v>44347</v>
      </c>
      <c r="B555" s="20" t="s">
        <v>0</v>
      </c>
      <c r="C555" s="20">
        <v>50.037607092558481</v>
      </c>
      <c r="D555" s="20" t="s">
        <v>9</v>
      </c>
    </row>
    <row r="556" spans="1:4" x14ac:dyDescent="0.3">
      <c r="A556" s="17">
        <v>44347</v>
      </c>
      <c r="B556" s="18" t="s">
        <v>0</v>
      </c>
      <c r="C556" s="18">
        <v>51.467213354148825</v>
      </c>
      <c r="D556" s="18" t="s">
        <v>9</v>
      </c>
    </row>
    <row r="557" spans="1:4" x14ac:dyDescent="0.3">
      <c r="A557" s="19">
        <v>44347</v>
      </c>
      <c r="B557" s="20" t="s">
        <v>0</v>
      </c>
      <c r="C557" s="20">
        <v>52.76345054371447</v>
      </c>
      <c r="D557" s="20" t="s">
        <v>9</v>
      </c>
    </row>
    <row r="558" spans="1:4" x14ac:dyDescent="0.3">
      <c r="A558" s="17">
        <v>44347</v>
      </c>
      <c r="B558" s="18" t="s">
        <v>0</v>
      </c>
      <c r="C558" s="18">
        <v>47.63268591202673</v>
      </c>
      <c r="D558" s="18" t="s">
        <v>10</v>
      </c>
    </row>
    <row r="559" spans="1:4" x14ac:dyDescent="0.3">
      <c r="A559" s="19">
        <v>44347</v>
      </c>
      <c r="B559" s="20" t="s">
        <v>0</v>
      </c>
      <c r="C559" s="20">
        <v>46.851243413272918</v>
      </c>
      <c r="D559" s="20" t="s">
        <v>8</v>
      </c>
    </row>
    <row r="560" spans="1:4" x14ac:dyDescent="0.3">
      <c r="A560" s="17">
        <v>44347</v>
      </c>
      <c r="B560" s="18" t="s">
        <v>0</v>
      </c>
      <c r="C560" s="18">
        <v>52.464390794039218</v>
      </c>
      <c r="D560" s="18" t="s">
        <v>10</v>
      </c>
    </row>
    <row r="561" spans="1:4" x14ac:dyDescent="0.3">
      <c r="A561" s="19">
        <v>44347</v>
      </c>
      <c r="B561" s="20" t="s">
        <v>0</v>
      </c>
      <c r="C561" s="20">
        <v>49.284579697812902</v>
      </c>
      <c r="D561" s="20" t="s">
        <v>8</v>
      </c>
    </row>
    <row r="562" spans="1:4" x14ac:dyDescent="0.3">
      <c r="A562" s="17">
        <v>44347</v>
      </c>
      <c r="B562" s="18" t="s">
        <v>0</v>
      </c>
      <c r="C562" s="18">
        <v>51.141495768560368</v>
      </c>
      <c r="D562" s="18" t="s">
        <v>11</v>
      </c>
    </row>
    <row r="563" spans="1:4" x14ac:dyDescent="0.3">
      <c r="A563" s="19">
        <v>44347</v>
      </c>
      <c r="B563" s="20" t="s">
        <v>0</v>
      </c>
      <c r="C563" s="20">
        <v>48.083993077596439</v>
      </c>
      <c r="D563" s="20" t="s">
        <v>11</v>
      </c>
    </row>
    <row r="564" spans="1:4" x14ac:dyDescent="0.3">
      <c r="A564" s="17">
        <v>44348</v>
      </c>
      <c r="B564" s="18" t="s">
        <v>0</v>
      </c>
      <c r="C564" s="18">
        <v>53.212799257013536</v>
      </c>
      <c r="D564" s="18" t="s">
        <v>7</v>
      </c>
    </row>
    <row r="565" spans="1:4" x14ac:dyDescent="0.3">
      <c r="A565" s="19">
        <v>44348</v>
      </c>
      <c r="B565" s="20" t="s">
        <v>0</v>
      </c>
      <c r="C565" s="20">
        <v>49.377365241782684</v>
      </c>
      <c r="D565" s="20" t="s">
        <v>11</v>
      </c>
    </row>
    <row r="566" spans="1:4" x14ac:dyDescent="0.3">
      <c r="A566" s="17">
        <v>44348</v>
      </c>
      <c r="B566" s="18" t="s">
        <v>0</v>
      </c>
      <c r="C566" s="18">
        <v>48.337952315192524</v>
      </c>
      <c r="D566" s="18" t="s">
        <v>6</v>
      </c>
    </row>
    <row r="567" spans="1:4" x14ac:dyDescent="0.3">
      <c r="A567" s="19">
        <v>44348</v>
      </c>
      <c r="B567" s="20" t="s">
        <v>0</v>
      </c>
      <c r="C567" s="20">
        <v>50.699903652407933</v>
      </c>
      <c r="D567" s="20" t="s">
        <v>9</v>
      </c>
    </row>
    <row r="568" spans="1:4" x14ac:dyDescent="0.3">
      <c r="A568" s="17">
        <v>44348</v>
      </c>
      <c r="B568" s="18" t="s">
        <v>0</v>
      </c>
      <c r="C568" s="18">
        <v>51.0807328286919</v>
      </c>
      <c r="D568" s="18" t="s">
        <v>6</v>
      </c>
    </row>
    <row r="569" spans="1:4" x14ac:dyDescent="0.3">
      <c r="A569" s="19">
        <v>44348</v>
      </c>
      <c r="B569" s="20" t="s">
        <v>0</v>
      </c>
      <c r="C569" s="20">
        <v>52.613583320954902</v>
      </c>
      <c r="D569" s="20" t="s">
        <v>7</v>
      </c>
    </row>
    <row r="570" spans="1:4" x14ac:dyDescent="0.3">
      <c r="A570" s="17">
        <v>44348</v>
      </c>
      <c r="B570" s="18" t="s">
        <v>0</v>
      </c>
      <c r="C570" s="18">
        <v>56.435959186527931</v>
      </c>
      <c r="D570" s="18" t="s">
        <v>8</v>
      </c>
    </row>
    <row r="571" spans="1:4" x14ac:dyDescent="0.3">
      <c r="A571" s="19">
        <v>44348</v>
      </c>
      <c r="B571" s="20" t="s">
        <v>0</v>
      </c>
      <c r="C571" s="20">
        <v>47.413901439123926</v>
      </c>
      <c r="D571" s="20" t="s">
        <v>8</v>
      </c>
    </row>
    <row r="572" spans="1:4" x14ac:dyDescent="0.3">
      <c r="A572" s="17">
        <v>44348</v>
      </c>
      <c r="B572" s="18" t="s">
        <v>0</v>
      </c>
      <c r="C572" s="18">
        <v>53.371562979892261</v>
      </c>
      <c r="D572" s="18" t="s">
        <v>7</v>
      </c>
    </row>
    <row r="573" spans="1:4" x14ac:dyDescent="0.3">
      <c r="A573" s="19">
        <v>44348</v>
      </c>
      <c r="B573" s="20" t="s">
        <v>0</v>
      </c>
      <c r="C573" s="20">
        <v>50.068184278116668</v>
      </c>
      <c r="D573" s="20" t="s">
        <v>10</v>
      </c>
    </row>
    <row r="574" spans="1:4" x14ac:dyDescent="0.3">
      <c r="A574" s="17">
        <v>44348</v>
      </c>
      <c r="B574" s="18" t="s">
        <v>0</v>
      </c>
      <c r="C574" s="18">
        <v>50.148647674991061</v>
      </c>
      <c r="D574" s="18" t="s">
        <v>6</v>
      </c>
    </row>
    <row r="575" spans="1:4" x14ac:dyDescent="0.3">
      <c r="A575" s="19">
        <v>44348</v>
      </c>
      <c r="B575" s="20" t="s">
        <v>0</v>
      </c>
      <c r="C575" s="20">
        <v>50.25159001743129</v>
      </c>
      <c r="D575" s="20" t="s">
        <v>8</v>
      </c>
    </row>
    <row r="576" spans="1:4" x14ac:dyDescent="0.3">
      <c r="A576" s="17">
        <v>44348</v>
      </c>
      <c r="B576" s="18" t="s">
        <v>0</v>
      </c>
      <c r="C576" s="18">
        <v>52.029072303600792</v>
      </c>
      <c r="D576" s="18" t="s">
        <v>10</v>
      </c>
    </row>
    <row r="577" spans="1:4" x14ac:dyDescent="0.3">
      <c r="A577" s="19">
        <v>44348</v>
      </c>
      <c r="B577" s="20" t="s">
        <v>0</v>
      </c>
      <c r="C577" s="20">
        <v>49.939334049060889</v>
      </c>
      <c r="D577" s="20" t="s">
        <v>10</v>
      </c>
    </row>
    <row r="578" spans="1:4" x14ac:dyDescent="0.3">
      <c r="A578" s="17">
        <v>44348</v>
      </c>
      <c r="B578" s="18" t="s">
        <v>0</v>
      </c>
      <c r="C578" s="18">
        <v>48.648619769942385</v>
      </c>
      <c r="D578" s="18" t="s">
        <v>11</v>
      </c>
    </row>
    <row r="579" spans="1:4" x14ac:dyDescent="0.3">
      <c r="A579" s="19">
        <v>44348</v>
      </c>
      <c r="B579" s="20" t="s">
        <v>0</v>
      </c>
      <c r="C579" s="20">
        <v>53.323859136859454</v>
      </c>
      <c r="D579" s="20" t="s">
        <v>10</v>
      </c>
    </row>
    <row r="580" spans="1:4" x14ac:dyDescent="0.3">
      <c r="A580" s="17">
        <v>44348</v>
      </c>
      <c r="B580" s="18" t="s">
        <v>0</v>
      </c>
      <c r="C580" s="18">
        <v>49.652123581477262</v>
      </c>
      <c r="D580" s="18" t="s">
        <v>9</v>
      </c>
    </row>
    <row r="581" spans="1:4" x14ac:dyDescent="0.3">
      <c r="A581" s="19">
        <v>44348</v>
      </c>
      <c r="B581" s="20" t="s">
        <v>0</v>
      </c>
      <c r="C581" s="20">
        <v>50.239581279266297</v>
      </c>
      <c r="D581" s="20" t="s">
        <v>7</v>
      </c>
    </row>
    <row r="582" spans="1:4" x14ac:dyDescent="0.3">
      <c r="A582" s="17">
        <v>44348</v>
      </c>
      <c r="B582" s="18" t="s">
        <v>0</v>
      </c>
      <c r="C582" s="18">
        <v>49.83725342084854</v>
      </c>
      <c r="D582" s="18" t="s">
        <v>8</v>
      </c>
    </row>
    <row r="583" spans="1:4" x14ac:dyDescent="0.3">
      <c r="A583" s="19">
        <v>44348</v>
      </c>
      <c r="B583" s="20" t="s">
        <v>0</v>
      </c>
      <c r="C583" s="20">
        <v>52.371223626500736</v>
      </c>
      <c r="D583" s="20" t="s">
        <v>11</v>
      </c>
    </row>
    <row r="584" spans="1:4" x14ac:dyDescent="0.3">
      <c r="A584" s="17">
        <v>44348</v>
      </c>
      <c r="B584" s="18" t="s">
        <v>0</v>
      </c>
      <c r="C584" s="18">
        <v>46.129259164117784</v>
      </c>
      <c r="D584" s="18" t="s">
        <v>9</v>
      </c>
    </row>
    <row r="585" spans="1:4" x14ac:dyDescent="0.3">
      <c r="A585" s="19">
        <v>44348</v>
      </c>
      <c r="B585" s="20" t="s">
        <v>0</v>
      </c>
      <c r="C585" s="20">
        <v>49.423608406780986</v>
      </c>
      <c r="D585" s="20" t="s">
        <v>11</v>
      </c>
    </row>
    <row r="586" spans="1:4" x14ac:dyDescent="0.3">
      <c r="A586" s="17">
        <v>44348</v>
      </c>
      <c r="B586" s="18" t="s">
        <v>0</v>
      </c>
      <c r="C586" s="18">
        <v>48.747546560742805</v>
      </c>
      <c r="D586" s="18" t="s">
        <v>11</v>
      </c>
    </row>
    <row r="587" spans="1:4" x14ac:dyDescent="0.3">
      <c r="A587" s="19">
        <v>44348</v>
      </c>
      <c r="B587" s="20" t="s">
        <v>0</v>
      </c>
      <c r="C587" s="20">
        <v>50.703214705238388</v>
      </c>
      <c r="D587" s="20" t="s">
        <v>10</v>
      </c>
    </row>
    <row r="588" spans="1:4" x14ac:dyDescent="0.3">
      <c r="A588" s="17">
        <v>44348</v>
      </c>
      <c r="B588" s="18" t="s">
        <v>0</v>
      </c>
      <c r="C588" s="18">
        <v>50.635475885107212</v>
      </c>
      <c r="D588" s="18" t="s">
        <v>10</v>
      </c>
    </row>
    <row r="589" spans="1:4" x14ac:dyDescent="0.3">
      <c r="A589" s="19">
        <v>44348</v>
      </c>
      <c r="B589" s="20" t="s">
        <v>0</v>
      </c>
      <c r="C589" s="20">
        <v>47.440601145719654</v>
      </c>
      <c r="D589" s="20" t="s">
        <v>11</v>
      </c>
    </row>
    <row r="590" spans="1:4" x14ac:dyDescent="0.3">
      <c r="A590" s="17">
        <v>44348</v>
      </c>
      <c r="B590" s="18" t="s">
        <v>0</v>
      </c>
      <c r="C590" s="18">
        <v>50.154795725142783</v>
      </c>
      <c r="D590" s="18" t="s">
        <v>8</v>
      </c>
    </row>
    <row r="591" spans="1:4" x14ac:dyDescent="0.3">
      <c r="A591" s="19">
        <v>44348</v>
      </c>
      <c r="B591" s="20" t="s">
        <v>0</v>
      </c>
      <c r="C591" s="20">
        <v>52.855634053543696</v>
      </c>
      <c r="D591" s="20" t="s">
        <v>7</v>
      </c>
    </row>
    <row r="592" spans="1:4" x14ac:dyDescent="0.3">
      <c r="A592" s="17">
        <v>44348</v>
      </c>
      <c r="B592" s="18" t="s">
        <v>0</v>
      </c>
      <c r="C592" s="18">
        <v>43.352204725490893</v>
      </c>
      <c r="D592" s="18" t="s">
        <v>8</v>
      </c>
    </row>
    <row r="593" spans="1:4" x14ac:dyDescent="0.3">
      <c r="A593" s="19">
        <v>44348</v>
      </c>
      <c r="B593" s="20" t="s">
        <v>0</v>
      </c>
      <c r="C593" s="20">
        <v>49.393147882022497</v>
      </c>
      <c r="D593" s="20" t="s">
        <v>10</v>
      </c>
    </row>
    <row r="594" spans="1:4" x14ac:dyDescent="0.3">
      <c r="A594" s="17">
        <v>44348</v>
      </c>
      <c r="B594" s="18" t="s">
        <v>0</v>
      </c>
      <c r="C594" s="18">
        <v>52.040688683781056</v>
      </c>
      <c r="D594" s="18" t="s">
        <v>6</v>
      </c>
    </row>
    <row r="595" spans="1:4" x14ac:dyDescent="0.3">
      <c r="A595" s="19">
        <v>44348</v>
      </c>
      <c r="B595" s="20" t="s">
        <v>0</v>
      </c>
      <c r="C595" s="20">
        <v>49.726916299237381</v>
      </c>
      <c r="D595" s="20" t="s">
        <v>6</v>
      </c>
    </row>
    <row r="596" spans="1:4" x14ac:dyDescent="0.3">
      <c r="A596" s="17">
        <v>44348</v>
      </c>
      <c r="B596" s="18" t="s">
        <v>0</v>
      </c>
      <c r="C596" s="18">
        <v>49.012275929291292</v>
      </c>
      <c r="D596" s="18" t="s">
        <v>7</v>
      </c>
    </row>
    <row r="597" spans="1:4" x14ac:dyDescent="0.3">
      <c r="A597" s="19">
        <v>44349</v>
      </c>
      <c r="B597" s="20" t="s">
        <v>0</v>
      </c>
      <c r="C597" s="20">
        <v>50.74942053929724</v>
      </c>
      <c r="D597" s="20" t="s">
        <v>11</v>
      </c>
    </row>
    <row r="598" spans="1:4" x14ac:dyDescent="0.3">
      <c r="A598" s="17">
        <v>44349</v>
      </c>
      <c r="B598" s="18" t="s">
        <v>0</v>
      </c>
      <c r="C598" s="18">
        <v>52.490838799738079</v>
      </c>
      <c r="D598" s="18" t="s">
        <v>9</v>
      </c>
    </row>
    <row r="599" spans="1:4" x14ac:dyDescent="0.3">
      <c r="A599" s="19">
        <v>44349</v>
      </c>
      <c r="B599" s="20" t="s">
        <v>0</v>
      </c>
      <c r="C599" s="20">
        <v>47.47132156684836</v>
      </c>
      <c r="D599" s="20" t="s">
        <v>11</v>
      </c>
    </row>
    <row r="600" spans="1:4" x14ac:dyDescent="0.3">
      <c r="A600" s="17">
        <v>44349</v>
      </c>
      <c r="B600" s="18" t="s">
        <v>0</v>
      </c>
      <c r="C600" s="18">
        <v>52.815687061476467</v>
      </c>
      <c r="D600" s="18" t="s">
        <v>11</v>
      </c>
    </row>
    <row r="601" spans="1:4" x14ac:dyDescent="0.3">
      <c r="A601" s="19">
        <v>44349</v>
      </c>
      <c r="B601" s="20" t="s">
        <v>0</v>
      </c>
      <c r="C601" s="20">
        <v>51.81883993421058</v>
      </c>
      <c r="D601" s="20" t="s">
        <v>9</v>
      </c>
    </row>
    <row r="602" spans="1:4" x14ac:dyDescent="0.3">
      <c r="A602" s="17">
        <v>44349</v>
      </c>
      <c r="B602" s="18" t="s">
        <v>0</v>
      </c>
      <c r="C602" s="18">
        <v>51.230208871207623</v>
      </c>
      <c r="D602" s="18" t="s">
        <v>10</v>
      </c>
    </row>
    <row r="603" spans="1:4" x14ac:dyDescent="0.3">
      <c r="A603" s="19">
        <v>44349</v>
      </c>
      <c r="B603" s="20" t="s">
        <v>0</v>
      </c>
      <c r="C603" s="20">
        <v>56.338788618627859</v>
      </c>
      <c r="D603" s="20" t="s">
        <v>9</v>
      </c>
    </row>
    <row r="604" spans="1:4" x14ac:dyDescent="0.3">
      <c r="A604" s="17">
        <v>44349</v>
      </c>
      <c r="B604" s="18" t="s">
        <v>0</v>
      </c>
      <c r="C604" s="18">
        <v>50.134910935846541</v>
      </c>
      <c r="D604" s="18" t="s">
        <v>9</v>
      </c>
    </row>
    <row r="605" spans="1:4" x14ac:dyDescent="0.3">
      <c r="A605" s="19">
        <v>44349</v>
      </c>
      <c r="B605" s="20" t="s">
        <v>0</v>
      </c>
      <c r="C605" s="20">
        <v>56.978027223420121</v>
      </c>
      <c r="D605" s="20" t="s">
        <v>10</v>
      </c>
    </row>
    <row r="606" spans="1:4" x14ac:dyDescent="0.3">
      <c r="A606" s="17">
        <v>44349</v>
      </c>
      <c r="B606" s="18" t="s">
        <v>0</v>
      </c>
      <c r="C606" s="18">
        <v>44.735116928212157</v>
      </c>
      <c r="D606" s="18" t="s">
        <v>10</v>
      </c>
    </row>
    <row r="607" spans="1:4" x14ac:dyDescent="0.3">
      <c r="A607" s="19">
        <v>44349</v>
      </c>
      <c r="B607" s="20" t="s">
        <v>0</v>
      </c>
      <c r="C607" s="20">
        <v>48.017459287776141</v>
      </c>
      <c r="D607" s="20" t="s">
        <v>10</v>
      </c>
    </row>
    <row r="608" spans="1:4" x14ac:dyDescent="0.3">
      <c r="A608" s="17">
        <v>44349</v>
      </c>
      <c r="B608" s="18" t="s">
        <v>0</v>
      </c>
      <c r="C608" s="18">
        <v>50.470985584800545</v>
      </c>
      <c r="D608" s="18" t="s">
        <v>7</v>
      </c>
    </row>
    <row r="609" spans="1:4" x14ac:dyDescent="0.3">
      <c r="A609" s="19">
        <v>44349</v>
      </c>
      <c r="B609" s="20" t="s">
        <v>0</v>
      </c>
      <c r="C609" s="20">
        <v>52.616353007269097</v>
      </c>
      <c r="D609" s="20" t="s">
        <v>7</v>
      </c>
    </row>
    <row r="610" spans="1:4" x14ac:dyDescent="0.3">
      <c r="A610" s="17">
        <v>44349</v>
      </c>
      <c r="B610" s="18" t="s">
        <v>0</v>
      </c>
      <c r="C610" s="18">
        <v>49.469837851269403</v>
      </c>
      <c r="D610" s="18" t="s">
        <v>8</v>
      </c>
    </row>
    <row r="611" spans="1:4" x14ac:dyDescent="0.3">
      <c r="A611" s="19">
        <v>44349</v>
      </c>
      <c r="B611" s="20" t="s">
        <v>0</v>
      </c>
      <c r="C611" s="20">
        <v>48.114134634740722</v>
      </c>
      <c r="D611" s="20" t="s">
        <v>11</v>
      </c>
    </row>
    <row r="612" spans="1:4" x14ac:dyDescent="0.3">
      <c r="A612" s="17">
        <v>44349</v>
      </c>
      <c r="B612" s="18" t="s">
        <v>0</v>
      </c>
      <c r="C612" s="18">
        <v>50.268761283959833</v>
      </c>
      <c r="D612" s="18" t="s">
        <v>9</v>
      </c>
    </row>
    <row r="613" spans="1:4" x14ac:dyDescent="0.3">
      <c r="A613" s="19">
        <v>44349</v>
      </c>
      <c r="B613" s="20" t="s">
        <v>0</v>
      </c>
      <c r="C613" s="20">
        <v>44.050299289770003</v>
      </c>
      <c r="D613" s="20" t="s">
        <v>11</v>
      </c>
    </row>
    <row r="614" spans="1:4" x14ac:dyDescent="0.3">
      <c r="A614" s="17">
        <v>44349</v>
      </c>
      <c r="B614" s="18" t="s">
        <v>0</v>
      </c>
      <c r="C614" s="18">
        <v>46.190521399807757</v>
      </c>
      <c r="D614" s="18" t="s">
        <v>9</v>
      </c>
    </row>
    <row r="615" spans="1:4" x14ac:dyDescent="0.3">
      <c r="A615" s="19">
        <v>44349</v>
      </c>
      <c r="B615" s="20" t="s">
        <v>0</v>
      </c>
      <c r="C615" s="20">
        <v>48.770213212602847</v>
      </c>
      <c r="D615" s="20" t="s">
        <v>11</v>
      </c>
    </row>
    <row r="616" spans="1:4" x14ac:dyDescent="0.3">
      <c r="A616" s="17">
        <v>44349</v>
      </c>
      <c r="B616" s="18" t="s">
        <v>0</v>
      </c>
      <c r="C616" s="18">
        <v>49.670369590754575</v>
      </c>
      <c r="D616" s="18" t="s">
        <v>6</v>
      </c>
    </row>
    <row r="617" spans="1:4" x14ac:dyDescent="0.3">
      <c r="A617" s="19">
        <v>44349</v>
      </c>
      <c r="B617" s="20" t="s">
        <v>0</v>
      </c>
      <c r="C617" s="20">
        <v>48.358914372369384</v>
      </c>
      <c r="D617" s="20" t="s">
        <v>11</v>
      </c>
    </row>
    <row r="618" spans="1:4" x14ac:dyDescent="0.3">
      <c r="A618" s="17">
        <v>44349</v>
      </c>
      <c r="B618" s="18" t="s">
        <v>0</v>
      </c>
      <c r="C618" s="18">
        <v>53.465764558979089</v>
      </c>
      <c r="D618" s="18" t="s">
        <v>7</v>
      </c>
    </row>
    <row r="619" spans="1:4" x14ac:dyDescent="0.3">
      <c r="A619" s="19">
        <v>44349</v>
      </c>
      <c r="B619" s="20" t="s">
        <v>0</v>
      </c>
      <c r="C619" s="20">
        <v>52.77890982921064</v>
      </c>
      <c r="D619" s="20" t="s">
        <v>6</v>
      </c>
    </row>
    <row r="620" spans="1:4" x14ac:dyDescent="0.3">
      <c r="A620" s="17">
        <v>44349</v>
      </c>
      <c r="B620" s="18" t="s">
        <v>0</v>
      </c>
      <c r="C620" s="18">
        <v>54.321295924295562</v>
      </c>
      <c r="D620" s="18" t="s">
        <v>9</v>
      </c>
    </row>
    <row r="621" spans="1:4" x14ac:dyDescent="0.3">
      <c r="A621" s="19">
        <v>44349</v>
      </c>
      <c r="B621" s="20" t="s">
        <v>0</v>
      </c>
      <c r="C621" s="20">
        <v>50.742788222401963</v>
      </c>
      <c r="D621" s="20" t="s">
        <v>9</v>
      </c>
    </row>
    <row r="622" spans="1:4" x14ac:dyDescent="0.3">
      <c r="A622" s="17">
        <v>44349</v>
      </c>
      <c r="B622" s="18" t="s">
        <v>0</v>
      </c>
      <c r="C622" s="18">
        <v>51.724708961404261</v>
      </c>
      <c r="D622" s="18" t="s">
        <v>6</v>
      </c>
    </row>
    <row r="623" spans="1:4" x14ac:dyDescent="0.3">
      <c r="A623" s="19">
        <v>44350</v>
      </c>
      <c r="B623" s="20" t="s">
        <v>0</v>
      </c>
      <c r="C623" s="20">
        <v>52.219104333273805</v>
      </c>
      <c r="D623" s="20" t="s">
        <v>10</v>
      </c>
    </row>
    <row r="624" spans="1:4" x14ac:dyDescent="0.3">
      <c r="A624" s="17">
        <v>44350</v>
      </c>
      <c r="B624" s="18" t="s">
        <v>0</v>
      </c>
      <c r="C624" s="18">
        <v>47.429168740153344</v>
      </c>
      <c r="D624" s="18" t="s">
        <v>6</v>
      </c>
    </row>
    <row r="625" spans="1:4" x14ac:dyDescent="0.3">
      <c r="A625" s="19">
        <v>44350</v>
      </c>
      <c r="B625" s="20" t="s">
        <v>0</v>
      </c>
      <c r="C625" s="20">
        <v>46.809694221902056</v>
      </c>
      <c r="D625" s="20" t="s">
        <v>11</v>
      </c>
    </row>
    <row r="626" spans="1:4" x14ac:dyDescent="0.3">
      <c r="A626" s="17">
        <v>44350</v>
      </c>
      <c r="B626" s="18" t="s">
        <v>0</v>
      </c>
      <c r="C626" s="18">
        <v>48.660214299732317</v>
      </c>
      <c r="D626" s="18" t="s">
        <v>6</v>
      </c>
    </row>
    <row r="627" spans="1:4" x14ac:dyDescent="0.3">
      <c r="A627" s="19">
        <v>44350</v>
      </c>
      <c r="B627" s="20" t="s">
        <v>0</v>
      </c>
      <c r="C627" s="20">
        <v>49.683985305644384</v>
      </c>
      <c r="D627" s="20" t="s">
        <v>11</v>
      </c>
    </row>
    <row r="628" spans="1:4" x14ac:dyDescent="0.3">
      <c r="A628" s="17">
        <v>44350</v>
      </c>
      <c r="B628" s="18" t="s">
        <v>0</v>
      </c>
      <c r="C628" s="18">
        <v>51.531221170360354</v>
      </c>
      <c r="D628" s="18" t="s">
        <v>6</v>
      </c>
    </row>
    <row r="629" spans="1:4" x14ac:dyDescent="0.3">
      <c r="A629" s="19">
        <v>44350</v>
      </c>
      <c r="B629" s="20" t="s">
        <v>0</v>
      </c>
      <c r="C629" s="20">
        <v>47.731796947275797</v>
      </c>
      <c r="D629" s="20" t="s">
        <v>7</v>
      </c>
    </row>
    <row r="630" spans="1:4" x14ac:dyDescent="0.3">
      <c r="A630" s="17">
        <v>44350</v>
      </c>
      <c r="B630" s="18" t="s">
        <v>0</v>
      </c>
      <c r="C630" s="18">
        <v>51.778967986623492</v>
      </c>
      <c r="D630" s="18" t="s">
        <v>7</v>
      </c>
    </row>
    <row r="631" spans="1:4" x14ac:dyDescent="0.3">
      <c r="A631" s="19">
        <v>44350</v>
      </c>
      <c r="B631" s="20" t="s">
        <v>0</v>
      </c>
      <c r="C631" s="20">
        <v>49.069216716812498</v>
      </c>
      <c r="D631" s="20" t="s">
        <v>8</v>
      </c>
    </row>
    <row r="632" spans="1:4" x14ac:dyDescent="0.3">
      <c r="A632" s="17">
        <v>44350</v>
      </c>
      <c r="B632" s="18" t="s">
        <v>0</v>
      </c>
      <c r="C632" s="18">
        <v>47.714693435179491</v>
      </c>
      <c r="D632" s="18" t="s">
        <v>8</v>
      </c>
    </row>
    <row r="633" spans="1:4" x14ac:dyDescent="0.3">
      <c r="A633" s="19">
        <v>44350</v>
      </c>
      <c r="B633" s="20" t="s">
        <v>0</v>
      </c>
      <c r="C633" s="20">
        <v>51.321934323998825</v>
      </c>
      <c r="D633" s="20" t="s">
        <v>9</v>
      </c>
    </row>
    <row r="634" spans="1:4" x14ac:dyDescent="0.3">
      <c r="A634" s="17">
        <v>44350</v>
      </c>
      <c r="B634" s="18" t="s">
        <v>0</v>
      </c>
      <c r="C634" s="18">
        <v>50.516182646587396</v>
      </c>
      <c r="D634" s="18" t="s">
        <v>10</v>
      </c>
    </row>
    <row r="635" spans="1:4" x14ac:dyDescent="0.3">
      <c r="A635" s="19">
        <v>44350</v>
      </c>
      <c r="B635" s="20" t="s">
        <v>0</v>
      </c>
      <c r="C635" s="20">
        <v>54.922142194047581</v>
      </c>
      <c r="D635" s="20" t="s">
        <v>10</v>
      </c>
    </row>
    <row r="636" spans="1:4" x14ac:dyDescent="0.3">
      <c r="A636" s="17">
        <v>44350</v>
      </c>
      <c r="B636" s="18" t="s">
        <v>0</v>
      </c>
      <c r="C636" s="18">
        <v>53.22977266096072</v>
      </c>
      <c r="D636" s="18" t="s">
        <v>7</v>
      </c>
    </row>
    <row r="637" spans="1:4" x14ac:dyDescent="0.3">
      <c r="A637" s="19">
        <v>44350</v>
      </c>
      <c r="B637" s="20" t="s">
        <v>0</v>
      </c>
      <c r="C637" s="20">
        <v>53.501149844291817</v>
      </c>
      <c r="D637" s="20" t="s">
        <v>10</v>
      </c>
    </row>
    <row r="638" spans="1:4" x14ac:dyDescent="0.3">
      <c r="A638" s="17">
        <v>44350</v>
      </c>
      <c r="B638" s="18" t="s">
        <v>0</v>
      </c>
      <c r="C638" s="18">
        <v>47.483795921077999</v>
      </c>
      <c r="D638" s="18" t="s">
        <v>10</v>
      </c>
    </row>
    <row r="639" spans="1:4" x14ac:dyDescent="0.3">
      <c r="A639" s="19">
        <v>44350</v>
      </c>
      <c r="B639" s="20" t="s">
        <v>0</v>
      </c>
      <c r="C639" s="20">
        <v>49.197309230900011</v>
      </c>
      <c r="D639" s="20" t="s">
        <v>8</v>
      </c>
    </row>
    <row r="640" spans="1:4" x14ac:dyDescent="0.3">
      <c r="A640" s="17">
        <v>44350</v>
      </c>
      <c r="B640" s="18" t="s">
        <v>0</v>
      </c>
      <c r="C640" s="18">
        <v>49.040424230162024</v>
      </c>
      <c r="D640" s="18" t="s">
        <v>8</v>
      </c>
    </row>
    <row r="641" spans="1:4" x14ac:dyDescent="0.3">
      <c r="A641" s="19">
        <v>44350</v>
      </c>
      <c r="B641" s="20" t="s">
        <v>0</v>
      </c>
      <c r="C641" s="20">
        <v>47.214654570830014</v>
      </c>
      <c r="D641" s="20" t="s">
        <v>10</v>
      </c>
    </row>
    <row r="642" spans="1:4" x14ac:dyDescent="0.3">
      <c r="A642" s="17">
        <v>44350</v>
      </c>
      <c r="B642" s="18" t="s">
        <v>0</v>
      </c>
      <c r="C642" s="18">
        <v>48.977410192503797</v>
      </c>
      <c r="D642" s="18" t="s">
        <v>11</v>
      </c>
    </row>
    <row r="643" spans="1:4" x14ac:dyDescent="0.3">
      <c r="A643" s="19">
        <v>44350</v>
      </c>
      <c r="B643" s="20" t="s">
        <v>0</v>
      </c>
      <c r="C643" s="20">
        <v>47.149981351764531</v>
      </c>
      <c r="D643" s="20" t="s">
        <v>9</v>
      </c>
    </row>
    <row r="644" spans="1:4" x14ac:dyDescent="0.3">
      <c r="A644" s="17">
        <v>44350</v>
      </c>
      <c r="B644" s="18" t="s">
        <v>0</v>
      </c>
      <c r="C644" s="18">
        <v>49.243519091470915</v>
      </c>
      <c r="D644" s="18" t="s">
        <v>11</v>
      </c>
    </row>
    <row r="645" spans="1:4" x14ac:dyDescent="0.3">
      <c r="A645" s="19">
        <v>44350</v>
      </c>
      <c r="B645" s="20" t="s">
        <v>0</v>
      </c>
      <c r="C645" s="20">
        <v>47.212671302578798</v>
      </c>
      <c r="D645" s="20" t="s">
        <v>8</v>
      </c>
    </row>
    <row r="646" spans="1:4" x14ac:dyDescent="0.3">
      <c r="A646" s="17">
        <v>44350</v>
      </c>
      <c r="B646" s="18" t="s">
        <v>0</v>
      </c>
      <c r="C646" s="18">
        <v>48.382423990094054</v>
      </c>
      <c r="D646" s="18" t="s">
        <v>7</v>
      </c>
    </row>
    <row r="647" spans="1:4" x14ac:dyDescent="0.3">
      <c r="A647" s="19">
        <v>44350</v>
      </c>
      <c r="B647" s="20" t="s">
        <v>0</v>
      </c>
      <c r="C647" s="20">
        <v>47.880044240946113</v>
      </c>
      <c r="D647" s="20" t="s">
        <v>7</v>
      </c>
    </row>
    <row r="648" spans="1:4" x14ac:dyDescent="0.3">
      <c r="A648" s="17">
        <v>44350</v>
      </c>
      <c r="B648" s="18" t="s">
        <v>0</v>
      </c>
      <c r="C648" s="18">
        <v>47.180182483465153</v>
      </c>
      <c r="D648" s="18" t="s">
        <v>9</v>
      </c>
    </row>
    <row r="649" spans="1:4" x14ac:dyDescent="0.3">
      <c r="A649" s="19">
        <v>44350</v>
      </c>
      <c r="B649" s="20" t="s">
        <v>0</v>
      </c>
      <c r="C649" s="20">
        <v>48.453036167541178</v>
      </c>
      <c r="D649" s="20" t="s">
        <v>9</v>
      </c>
    </row>
    <row r="650" spans="1:4" x14ac:dyDescent="0.3">
      <c r="A650" s="17">
        <v>44350</v>
      </c>
      <c r="B650" s="18" t="s">
        <v>0</v>
      </c>
      <c r="C650" s="18">
        <v>48.072876289502098</v>
      </c>
      <c r="D650" s="18" t="s">
        <v>11</v>
      </c>
    </row>
    <row r="651" spans="1:4" x14ac:dyDescent="0.3">
      <c r="A651" s="19">
        <v>44351</v>
      </c>
      <c r="B651" s="20" t="s">
        <v>0</v>
      </c>
      <c r="C651" s="20">
        <v>47.043477324313933</v>
      </c>
      <c r="D651" s="20" t="s">
        <v>6</v>
      </c>
    </row>
    <row r="652" spans="1:4" x14ac:dyDescent="0.3">
      <c r="A652" s="17">
        <v>44351</v>
      </c>
      <c r="B652" s="18" t="s">
        <v>0</v>
      </c>
      <c r="C652" s="18">
        <v>55.251958843453558</v>
      </c>
      <c r="D652" s="18" t="s">
        <v>7</v>
      </c>
    </row>
    <row r="653" spans="1:4" x14ac:dyDescent="0.3">
      <c r="A653" s="19">
        <v>44351</v>
      </c>
      <c r="B653" s="20" t="s">
        <v>0</v>
      </c>
      <c r="C653" s="20">
        <v>46.897357264087788</v>
      </c>
      <c r="D653" s="20" t="s">
        <v>7</v>
      </c>
    </row>
    <row r="654" spans="1:4" x14ac:dyDescent="0.3">
      <c r="A654" s="17">
        <v>44351</v>
      </c>
      <c r="B654" s="18" t="s">
        <v>0</v>
      </c>
      <c r="C654" s="18">
        <v>52.558468343076832</v>
      </c>
      <c r="D654" s="18" t="s">
        <v>6</v>
      </c>
    </row>
    <row r="655" spans="1:4" x14ac:dyDescent="0.3">
      <c r="A655" s="19">
        <v>44351</v>
      </c>
      <c r="B655" s="20" t="s">
        <v>0</v>
      </c>
      <c r="C655" s="20">
        <v>51.729604169978849</v>
      </c>
      <c r="D655" s="20" t="s">
        <v>10</v>
      </c>
    </row>
    <row r="656" spans="1:4" x14ac:dyDescent="0.3">
      <c r="A656" s="17">
        <v>44351</v>
      </c>
      <c r="B656" s="18" t="s">
        <v>0</v>
      </c>
      <c r="C656" s="18">
        <v>51.604417449562561</v>
      </c>
      <c r="D656" s="18" t="s">
        <v>11</v>
      </c>
    </row>
    <row r="657" spans="1:4" x14ac:dyDescent="0.3">
      <c r="A657" s="19">
        <v>44351</v>
      </c>
      <c r="B657" s="20" t="s">
        <v>0</v>
      </c>
      <c r="C657" s="20">
        <v>50.021040153761795</v>
      </c>
      <c r="D657" s="20" t="s">
        <v>11</v>
      </c>
    </row>
    <row r="658" spans="1:4" x14ac:dyDescent="0.3">
      <c r="A658" s="17">
        <v>44351</v>
      </c>
      <c r="B658" s="18" t="s">
        <v>0</v>
      </c>
      <c r="C658" s="18">
        <v>49.815617896760493</v>
      </c>
      <c r="D658" s="18" t="s">
        <v>9</v>
      </c>
    </row>
    <row r="659" spans="1:4" x14ac:dyDescent="0.3">
      <c r="A659" s="19">
        <v>44351</v>
      </c>
      <c r="B659" s="20" t="s">
        <v>0</v>
      </c>
      <c r="C659" s="20">
        <v>53.68374347069485</v>
      </c>
      <c r="D659" s="20" t="s">
        <v>9</v>
      </c>
    </row>
    <row r="660" spans="1:4" x14ac:dyDescent="0.3">
      <c r="A660" s="17">
        <v>44351</v>
      </c>
      <c r="B660" s="18" t="s">
        <v>0</v>
      </c>
      <c r="C660" s="18">
        <v>48.992615228610852</v>
      </c>
      <c r="D660" s="18" t="s">
        <v>9</v>
      </c>
    </row>
    <row r="661" spans="1:4" x14ac:dyDescent="0.3">
      <c r="A661" s="19">
        <v>44351</v>
      </c>
      <c r="B661" s="20" t="s">
        <v>0</v>
      </c>
      <c r="C661" s="20">
        <v>49.28385958044845</v>
      </c>
      <c r="D661" s="20" t="s">
        <v>8</v>
      </c>
    </row>
    <row r="662" spans="1:4" x14ac:dyDescent="0.3">
      <c r="A662" s="17">
        <v>44351</v>
      </c>
      <c r="B662" s="18" t="s">
        <v>0</v>
      </c>
      <c r="C662" s="18">
        <v>44.723124973442332</v>
      </c>
      <c r="D662" s="18" t="s">
        <v>11</v>
      </c>
    </row>
    <row r="663" spans="1:4" x14ac:dyDescent="0.3">
      <c r="A663" s="19">
        <v>44351</v>
      </c>
      <c r="B663" s="20" t="s">
        <v>0</v>
      </c>
      <c r="C663" s="20">
        <v>50.372090112280461</v>
      </c>
      <c r="D663" s="20" t="s">
        <v>10</v>
      </c>
    </row>
    <row r="664" spans="1:4" x14ac:dyDescent="0.3">
      <c r="A664" s="17">
        <v>44351</v>
      </c>
      <c r="B664" s="18" t="s">
        <v>0</v>
      </c>
      <c r="C664" s="18">
        <v>50.853407452507604</v>
      </c>
      <c r="D664" s="18" t="s">
        <v>9</v>
      </c>
    </row>
    <row r="665" spans="1:4" x14ac:dyDescent="0.3">
      <c r="A665" s="19">
        <v>44351</v>
      </c>
      <c r="B665" s="20" t="s">
        <v>0</v>
      </c>
      <c r="C665" s="20">
        <v>49.075636633128077</v>
      </c>
      <c r="D665" s="20" t="s">
        <v>10</v>
      </c>
    </row>
    <row r="666" spans="1:4" x14ac:dyDescent="0.3">
      <c r="A666" s="17">
        <v>44351</v>
      </c>
      <c r="B666" s="18" t="s">
        <v>0</v>
      </c>
      <c r="C666" s="18">
        <v>46.817299718681809</v>
      </c>
      <c r="D666" s="18" t="s">
        <v>6</v>
      </c>
    </row>
    <row r="667" spans="1:4" x14ac:dyDescent="0.3">
      <c r="A667" s="19">
        <v>44351</v>
      </c>
      <c r="B667" s="20" t="s">
        <v>0</v>
      </c>
      <c r="C667" s="20">
        <v>56.784391541867265</v>
      </c>
      <c r="D667" s="20" t="s">
        <v>11</v>
      </c>
    </row>
    <row r="668" spans="1:4" x14ac:dyDescent="0.3">
      <c r="A668" s="17">
        <v>44351</v>
      </c>
      <c r="B668" s="18" t="s">
        <v>0</v>
      </c>
      <c r="C668" s="18">
        <v>52.05253122976525</v>
      </c>
      <c r="D668" s="18" t="s">
        <v>11</v>
      </c>
    </row>
    <row r="669" spans="1:4" x14ac:dyDescent="0.3">
      <c r="A669" s="19">
        <v>44351</v>
      </c>
      <c r="B669" s="20" t="s">
        <v>0</v>
      </c>
      <c r="C669" s="20">
        <v>47.415748159688754</v>
      </c>
      <c r="D669" s="20" t="s">
        <v>8</v>
      </c>
    </row>
    <row r="670" spans="1:4" x14ac:dyDescent="0.3">
      <c r="A670" s="17">
        <v>44351</v>
      </c>
      <c r="B670" s="18" t="s">
        <v>0</v>
      </c>
      <c r="C670" s="18">
        <v>49.211665142711212</v>
      </c>
      <c r="D670" s="18" t="s">
        <v>10</v>
      </c>
    </row>
    <row r="671" spans="1:4" x14ac:dyDescent="0.3">
      <c r="A671" s="19">
        <v>44351</v>
      </c>
      <c r="B671" s="20" t="s">
        <v>0</v>
      </c>
      <c r="C671" s="20">
        <v>47.342643010895912</v>
      </c>
      <c r="D671" s="20" t="s">
        <v>11</v>
      </c>
    </row>
    <row r="672" spans="1:4" x14ac:dyDescent="0.3">
      <c r="A672" s="17">
        <v>44351</v>
      </c>
      <c r="B672" s="18" t="s">
        <v>0</v>
      </c>
      <c r="C672" s="18">
        <v>50.40536213420441</v>
      </c>
      <c r="D672" s="18" t="s">
        <v>10</v>
      </c>
    </row>
    <row r="673" spans="1:4" x14ac:dyDescent="0.3">
      <c r="A673" s="19">
        <v>44351</v>
      </c>
      <c r="B673" s="20" t="s">
        <v>0</v>
      </c>
      <c r="C673" s="20">
        <v>47.735172689146836</v>
      </c>
      <c r="D673" s="20" t="s">
        <v>7</v>
      </c>
    </row>
    <row r="674" spans="1:4" x14ac:dyDescent="0.3">
      <c r="A674" s="17">
        <v>44351</v>
      </c>
      <c r="B674" s="18" t="s">
        <v>0</v>
      </c>
      <c r="C674" s="18">
        <v>45.069589503599225</v>
      </c>
      <c r="D674" s="18" t="s">
        <v>8</v>
      </c>
    </row>
    <row r="675" spans="1:4" x14ac:dyDescent="0.3">
      <c r="A675" s="19">
        <v>44351</v>
      </c>
      <c r="B675" s="20" t="s">
        <v>0</v>
      </c>
      <c r="C675" s="20">
        <v>52.94773361098764</v>
      </c>
      <c r="D675" s="20" t="s">
        <v>8</v>
      </c>
    </row>
    <row r="676" spans="1:4" x14ac:dyDescent="0.3">
      <c r="A676" s="17">
        <v>44351</v>
      </c>
      <c r="B676" s="18" t="s">
        <v>0</v>
      </c>
      <c r="C676" s="18">
        <v>45.931346509276352</v>
      </c>
      <c r="D676" s="18" t="s">
        <v>8</v>
      </c>
    </row>
    <row r="677" spans="1:4" x14ac:dyDescent="0.3">
      <c r="A677" s="19">
        <v>44351</v>
      </c>
      <c r="B677" s="20" t="s">
        <v>0</v>
      </c>
      <c r="C677" s="20">
        <v>48.078557879449569</v>
      </c>
      <c r="D677" s="20" t="s">
        <v>7</v>
      </c>
    </row>
    <row r="678" spans="1:4" x14ac:dyDescent="0.3">
      <c r="A678" s="17">
        <v>44351</v>
      </c>
      <c r="B678" s="18" t="s">
        <v>0</v>
      </c>
      <c r="C678" s="18">
        <v>51.753101609275276</v>
      </c>
      <c r="D678" s="18" t="s">
        <v>7</v>
      </c>
    </row>
    <row r="679" spans="1:4" x14ac:dyDescent="0.3">
      <c r="A679" s="19">
        <v>44351</v>
      </c>
      <c r="B679" s="20" t="s">
        <v>0</v>
      </c>
      <c r="C679" s="20">
        <v>47.352070355847424</v>
      </c>
      <c r="D679" s="20" t="s">
        <v>10</v>
      </c>
    </row>
    <row r="680" spans="1:4" x14ac:dyDescent="0.3">
      <c r="A680" s="17">
        <v>44351</v>
      </c>
      <c r="B680" s="18" t="s">
        <v>0</v>
      </c>
      <c r="C680" s="18">
        <v>48.036996516027706</v>
      </c>
      <c r="D680" s="18" t="s">
        <v>8</v>
      </c>
    </row>
    <row r="681" spans="1:4" x14ac:dyDescent="0.3">
      <c r="A681" s="19">
        <v>44354</v>
      </c>
      <c r="B681" s="20" t="s">
        <v>0</v>
      </c>
      <c r="C681" s="20">
        <v>45.059974840410199</v>
      </c>
      <c r="D681" s="20" t="s">
        <v>11</v>
      </c>
    </row>
    <row r="682" spans="1:4" x14ac:dyDescent="0.3">
      <c r="A682" s="17">
        <v>44354</v>
      </c>
      <c r="B682" s="18" t="s">
        <v>0</v>
      </c>
      <c r="C682" s="18">
        <v>52.565167698663487</v>
      </c>
      <c r="D682" s="18" t="s">
        <v>6</v>
      </c>
    </row>
    <row r="683" spans="1:4" x14ac:dyDescent="0.3">
      <c r="A683" s="19">
        <v>44354</v>
      </c>
      <c r="B683" s="20" t="s">
        <v>0</v>
      </c>
      <c r="C683" s="20">
        <v>54.35072396255444</v>
      </c>
      <c r="D683" s="20" t="s">
        <v>11</v>
      </c>
    </row>
    <row r="684" spans="1:4" x14ac:dyDescent="0.3">
      <c r="A684" s="17">
        <v>44354</v>
      </c>
      <c r="B684" s="18" t="s">
        <v>0</v>
      </c>
      <c r="C684" s="18">
        <v>49.781174185852954</v>
      </c>
      <c r="D684" s="18" t="s">
        <v>9</v>
      </c>
    </row>
    <row r="685" spans="1:4" x14ac:dyDescent="0.3">
      <c r="A685" s="19">
        <v>44354</v>
      </c>
      <c r="B685" s="20" t="s">
        <v>0</v>
      </c>
      <c r="C685" s="20">
        <v>49.392331772748165</v>
      </c>
      <c r="D685" s="20" t="s">
        <v>10</v>
      </c>
    </row>
    <row r="686" spans="1:4" x14ac:dyDescent="0.3">
      <c r="A686" s="17">
        <v>44354</v>
      </c>
      <c r="B686" s="18" t="s">
        <v>0</v>
      </c>
      <c r="C686" s="18">
        <v>48.31929896456905</v>
      </c>
      <c r="D686" s="18" t="s">
        <v>7</v>
      </c>
    </row>
    <row r="687" spans="1:4" x14ac:dyDescent="0.3">
      <c r="A687" s="19">
        <v>44354</v>
      </c>
      <c r="B687" s="20" t="s">
        <v>0</v>
      </c>
      <c r="C687" s="20">
        <v>46.92970089945775</v>
      </c>
      <c r="D687" s="20" t="s">
        <v>9</v>
      </c>
    </row>
    <row r="688" spans="1:4" x14ac:dyDescent="0.3">
      <c r="A688" s="17">
        <v>44354</v>
      </c>
      <c r="B688" s="18" t="s">
        <v>0</v>
      </c>
      <c r="C688" s="18">
        <v>47.043479657783685</v>
      </c>
      <c r="D688" s="18" t="s">
        <v>6</v>
      </c>
    </row>
    <row r="689" spans="1:4" x14ac:dyDescent="0.3">
      <c r="A689" s="19">
        <v>44354</v>
      </c>
      <c r="B689" s="20" t="s">
        <v>0</v>
      </c>
      <c r="C689" s="20">
        <v>44.498326629618397</v>
      </c>
      <c r="D689" s="20" t="s">
        <v>8</v>
      </c>
    </row>
    <row r="690" spans="1:4" x14ac:dyDescent="0.3">
      <c r="A690" s="17">
        <v>44354</v>
      </c>
      <c r="B690" s="18" t="s">
        <v>0</v>
      </c>
      <c r="C690" s="18">
        <v>54.622979324696487</v>
      </c>
      <c r="D690" s="18" t="s">
        <v>6</v>
      </c>
    </row>
    <row r="691" spans="1:4" x14ac:dyDescent="0.3">
      <c r="A691" s="19">
        <v>44354</v>
      </c>
      <c r="B691" s="20" t="s">
        <v>0</v>
      </c>
      <c r="C691" s="20">
        <v>47.392956401886302</v>
      </c>
      <c r="D691" s="20" t="s">
        <v>8</v>
      </c>
    </row>
    <row r="692" spans="1:4" x14ac:dyDescent="0.3">
      <c r="A692" s="17">
        <v>44354</v>
      </c>
      <c r="B692" s="18" t="s">
        <v>0</v>
      </c>
      <c r="C692" s="18">
        <v>44.587962247411795</v>
      </c>
      <c r="D692" s="18" t="s">
        <v>7</v>
      </c>
    </row>
    <row r="693" spans="1:4" x14ac:dyDescent="0.3">
      <c r="A693" s="19">
        <v>44354</v>
      </c>
      <c r="B693" s="20" t="s">
        <v>0</v>
      </c>
      <c r="C693" s="20">
        <v>48.207730054697919</v>
      </c>
      <c r="D693" s="20" t="s">
        <v>10</v>
      </c>
    </row>
    <row r="694" spans="1:4" x14ac:dyDescent="0.3">
      <c r="A694" s="17">
        <v>44354</v>
      </c>
      <c r="B694" s="18" t="s">
        <v>0</v>
      </c>
      <c r="C694" s="18">
        <v>49.205881383960374</v>
      </c>
      <c r="D694" s="18" t="s">
        <v>8</v>
      </c>
    </row>
    <row r="695" spans="1:4" x14ac:dyDescent="0.3">
      <c r="A695" s="19">
        <v>44354</v>
      </c>
      <c r="B695" s="20" t="s">
        <v>0</v>
      </c>
      <c r="C695" s="20">
        <v>52.120872081506747</v>
      </c>
      <c r="D695" s="20" t="s">
        <v>7</v>
      </c>
    </row>
    <row r="696" spans="1:4" x14ac:dyDescent="0.3">
      <c r="A696" s="17">
        <v>44354</v>
      </c>
      <c r="B696" s="18" t="s">
        <v>0</v>
      </c>
      <c r="C696" s="18">
        <v>49.058630779146121</v>
      </c>
      <c r="D696" s="18" t="s">
        <v>11</v>
      </c>
    </row>
    <row r="697" spans="1:4" x14ac:dyDescent="0.3">
      <c r="A697" s="19">
        <v>44354</v>
      </c>
      <c r="B697" s="20" t="s">
        <v>0</v>
      </c>
      <c r="C697" s="20">
        <v>49.958089072047407</v>
      </c>
      <c r="D697" s="20" t="s">
        <v>8</v>
      </c>
    </row>
    <row r="698" spans="1:4" x14ac:dyDescent="0.3">
      <c r="A698" s="17">
        <v>44354</v>
      </c>
      <c r="B698" s="18" t="s">
        <v>0</v>
      </c>
      <c r="C698" s="18">
        <v>53.634629707004855</v>
      </c>
      <c r="D698" s="18" t="s">
        <v>9</v>
      </c>
    </row>
    <row r="699" spans="1:4" x14ac:dyDescent="0.3">
      <c r="A699" s="19">
        <v>44354</v>
      </c>
      <c r="B699" s="20" t="s">
        <v>0</v>
      </c>
      <c r="C699" s="20">
        <v>53.660290406317102</v>
      </c>
      <c r="D699" s="20" t="s">
        <v>7</v>
      </c>
    </row>
    <row r="700" spans="1:4" x14ac:dyDescent="0.3">
      <c r="A700" s="17">
        <v>44354</v>
      </c>
      <c r="B700" s="18" t="s">
        <v>0</v>
      </c>
      <c r="C700" s="18">
        <v>50.60744992731145</v>
      </c>
      <c r="D700" s="18" t="s">
        <v>11</v>
      </c>
    </row>
    <row r="701" spans="1:4" x14ac:dyDescent="0.3">
      <c r="A701" s="19">
        <v>44354</v>
      </c>
      <c r="B701" s="20" t="s">
        <v>0</v>
      </c>
      <c r="C701" s="20">
        <v>53.191926401772534</v>
      </c>
      <c r="D701" s="20" t="s">
        <v>10</v>
      </c>
    </row>
    <row r="702" spans="1:4" x14ac:dyDescent="0.3">
      <c r="A702" s="17">
        <v>44354</v>
      </c>
      <c r="B702" s="18" t="s">
        <v>0</v>
      </c>
      <c r="C702" s="18">
        <v>50.504817999650847</v>
      </c>
      <c r="D702" s="18" t="s">
        <v>6</v>
      </c>
    </row>
    <row r="703" spans="1:4" x14ac:dyDescent="0.3">
      <c r="A703" s="19">
        <v>44354</v>
      </c>
      <c r="B703" s="20" t="s">
        <v>0</v>
      </c>
      <c r="C703" s="20">
        <v>49.942984677796645</v>
      </c>
      <c r="D703" s="20" t="s">
        <v>10</v>
      </c>
    </row>
    <row r="704" spans="1:4" x14ac:dyDescent="0.3">
      <c r="A704" s="17">
        <v>44354</v>
      </c>
      <c r="B704" s="18" t="s">
        <v>0</v>
      </c>
      <c r="C704" s="18">
        <v>47.724228712972085</v>
      </c>
      <c r="D704" s="18" t="s">
        <v>6</v>
      </c>
    </row>
    <row r="705" spans="1:4" x14ac:dyDescent="0.3">
      <c r="A705" s="19">
        <v>44355</v>
      </c>
      <c r="B705" s="20" t="s">
        <v>0</v>
      </c>
      <c r="C705" s="20">
        <v>47.749173419839337</v>
      </c>
      <c r="D705" s="20" t="s">
        <v>6</v>
      </c>
    </row>
    <row r="706" spans="1:4" x14ac:dyDescent="0.3">
      <c r="A706" s="17">
        <v>44355</v>
      </c>
      <c r="B706" s="18" t="s">
        <v>0</v>
      </c>
      <c r="C706" s="18">
        <v>53.272962549046973</v>
      </c>
      <c r="D706" s="18" t="s">
        <v>6</v>
      </c>
    </row>
    <row r="707" spans="1:4" x14ac:dyDescent="0.3">
      <c r="A707" s="19">
        <v>44355</v>
      </c>
      <c r="B707" s="20" t="s">
        <v>0</v>
      </c>
      <c r="C707" s="20">
        <v>50.995459002181654</v>
      </c>
      <c r="D707" s="20" t="s">
        <v>7</v>
      </c>
    </row>
    <row r="708" spans="1:4" x14ac:dyDescent="0.3">
      <c r="A708" s="17">
        <v>44355</v>
      </c>
      <c r="B708" s="18" t="s">
        <v>0</v>
      </c>
      <c r="C708" s="18">
        <v>48.01387656221948</v>
      </c>
      <c r="D708" s="18" t="s">
        <v>10</v>
      </c>
    </row>
    <row r="709" spans="1:4" x14ac:dyDescent="0.3">
      <c r="A709" s="19">
        <v>44355</v>
      </c>
      <c r="B709" s="20" t="s">
        <v>0</v>
      </c>
      <c r="C709" s="20">
        <v>52.837052696347044</v>
      </c>
      <c r="D709" s="20" t="s">
        <v>7</v>
      </c>
    </row>
    <row r="710" spans="1:4" x14ac:dyDescent="0.3">
      <c r="A710" s="17">
        <v>44355</v>
      </c>
      <c r="B710" s="18" t="s">
        <v>0</v>
      </c>
      <c r="C710" s="18">
        <v>49.104051671942749</v>
      </c>
      <c r="D710" s="18" t="s">
        <v>7</v>
      </c>
    </row>
    <row r="711" spans="1:4" x14ac:dyDescent="0.3">
      <c r="A711" s="19">
        <v>44355</v>
      </c>
      <c r="B711" s="20" t="s">
        <v>0</v>
      </c>
      <c r="C711" s="20">
        <v>48.926671170469682</v>
      </c>
      <c r="D711" s="20" t="s">
        <v>11</v>
      </c>
    </row>
    <row r="712" spans="1:4" x14ac:dyDescent="0.3">
      <c r="A712" s="17">
        <v>44355</v>
      </c>
      <c r="B712" s="18" t="s">
        <v>0</v>
      </c>
      <c r="C712" s="18">
        <v>52.062865873394969</v>
      </c>
      <c r="D712" s="18" t="s">
        <v>10</v>
      </c>
    </row>
    <row r="713" spans="1:4" x14ac:dyDescent="0.3">
      <c r="A713" s="19">
        <v>44355</v>
      </c>
      <c r="B713" s="20" t="s">
        <v>0</v>
      </c>
      <c r="C713" s="20">
        <v>50.176433908171049</v>
      </c>
      <c r="D713" s="20" t="s">
        <v>9</v>
      </c>
    </row>
    <row r="714" spans="1:4" x14ac:dyDescent="0.3">
      <c r="A714" s="17">
        <v>44355</v>
      </c>
      <c r="B714" s="18" t="s">
        <v>0</v>
      </c>
      <c r="C714" s="18">
        <v>49.754219881535136</v>
      </c>
      <c r="D714" s="18" t="s">
        <v>10</v>
      </c>
    </row>
    <row r="715" spans="1:4" x14ac:dyDescent="0.3">
      <c r="A715" s="19">
        <v>44355</v>
      </c>
      <c r="B715" s="20" t="s">
        <v>0</v>
      </c>
      <c r="C715" s="20">
        <v>50.207115408470933</v>
      </c>
      <c r="D715" s="20" t="s">
        <v>6</v>
      </c>
    </row>
    <row r="716" spans="1:4" x14ac:dyDescent="0.3">
      <c r="A716" s="17">
        <v>44355</v>
      </c>
      <c r="B716" s="18" t="s">
        <v>0</v>
      </c>
      <c r="C716" s="18">
        <v>50.478573694857303</v>
      </c>
      <c r="D716" s="18" t="s">
        <v>11</v>
      </c>
    </row>
    <row r="717" spans="1:4" x14ac:dyDescent="0.3">
      <c r="A717" s="19">
        <v>44355</v>
      </c>
      <c r="B717" s="20" t="s">
        <v>0</v>
      </c>
      <c r="C717" s="20">
        <v>46.109797432229186</v>
      </c>
      <c r="D717" s="20" t="s">
        <v>10</v>
      </c>
    </row>
    <row r="718" spans="1:4" x14ac:dyDescent="0.3">
      <c r="A718" s="17">
        <v>44355</v>
      </c>
      <c r="B718" s="18" t="s">
        <v>0</v>
      </c>
      <c r="C718" s="18">
        <v>46.637841718988746</v>
      </c>
      <c r="D718" s="18" t="s">
        <v>6</v>
      </c>
    </row>
    <row r="719" spans="1:4" x14ac:dyDescent="0.3">
      <c r="A719" s="19">
        <v>44355</v>
      </c>
      <c r="B719" s="20" t="s">
        <v>0</v>
      </c>
      <c r="C719" s="20">
        <v>51.126823039238339</v>
      </c>
      <c r="D719" s="20" t="s">
        <v>9</v>
      </c>
    </row>
    <row r="720" spans="1:4" x14ac:dyDescent="0.3">
      <c r="A720" s="17">
        <v>44355</v>
      </c>
      <c r="B720" s="18" t="s">
        <v>0</v>
      </c>
      <c r="C720" s="18">
        <v>45.862354756961587</v>
      </c>
      <c r="D720" s="18" t="s">
        <v>11</v>
      </c>
    </row>
    <row r="721" spans="1:4" x14ac:dyDescent="0.3">
      <c r="A721" s="19">
        <v>44355</v>
      </c>
      <c r="B721" s="20" t="s">
        <v>0</v>
      </c>
      <c r="C721" s="20">
        <v>46.852794079405967</v>
      </c>
      <c r="D721" s="20" t="s">
        <v>9</v>
      </c>
    </row>
    <row r="722" spans="1:4" x14ac:dyDescent="0.3">
      <c r="A722" s="17">
        <v>44355</v>
      </c>
      <c r="B722" s="18" t="s">
        <v>0</v>
      </c>
      <c r="C722" s="18">
        <v>53.12387865557146</v>
      </c>
      <c r="D722" s="18" t="s">
        <v>10</v>
      </c>
    </row>
    <row r="723" spans="1:4" x14ac:dyDescent="0.3">
      <c r="A723" s="19">
        <v>44355</v>
      </c>
      <c r="B723" s="20" t="s">
        <v>0</v>
      </c>
      <c r="C723" s="20">
        <v>46.768874151791309</v>
      </c>
      <c r="D723" s="20" t="s">
        <v>8</v>
      </c>
    </row>
    <row r="724" spans="1:4" x14ac:dyDescent="0.3">
      <c r="A724" s="17">
        <v>44355</v>
      </c>
      <c r="B724" s="18" t="s">
        <v>0</v>
      </c>
      <c r="C724" s="18">
        <v>52.769872857158262</v>
      </c>
      <c r="D724" s="18" t="s">
        <v>7</v>
      </c>
    </row>
    <row r="725" spans="1:4" x14ac:dyDescent="0.3">
      <c r="A725" s="19">
        <v>44355</v>
      </c>
      <c r="B725" s="20" t="s">
        <v>0</v>
      </c>
      <c r="C725" s="20">
        <v>51.651992056104703</v>
      </c>
      <c r="D725" s="20" t="s">
        <v>10</v>
      </c>
    </row>
    <row r="726" spans="1:4" x14ac:dyDescent="0.3">
      <c r="A726" s="17">
        <v>44355</v>
      </c>
      <c r="B726" s="18" t="s">
        <v>0</v>
      </c>
      <c r="C726" s="18">
        <v>48.394191817629107</v>
      </c>
      <c r="D726" s="18" t="s">
        <v>9</v>
      </c>
    </row>
    <row r="727" spans="1:4" x14ac:dyDescent="0.3">
      <c r="A727" s="19">
        <v>44355</v>
      </c>
      <c r="B727" s="20" t="s">
        <v>0</v>
      </c>
      <c r="C727" s="20">
        <v>50.860478822415871</v>
      </c>
      <c r="D727" s="20" t="s">
        <v>11</v>
      </c>
    </row>
    <row r="728" spans="1:4" x14ac:dyDescent="0.3">
      <c r="A728" s="17">
        <v>44355</v>
      </c>
      <c r="B728" s="18" t="s">
        <v>0</v>
      </c>
      <c r="C728" s="18">
        <v>50.806121898313897</v>
      </c>
      <c r="D728" s="18" t="s">
        <v>11</v>
      </c>
    </row>
    <row r="729" spans="1:4" x14ac:dyDescent="0.3">
      <c r="A729" s="19">
        <v>44355</v>
      </c>
      <c r="B729" s="20" t="s">
        <v>0</v>
      </c>
      <c r="C729" s="20">
        <v>50.162829142407219</v>
      </c>
      <c r="D729" s="20" t="s">
        <v>9</v>
      </c>
    </row>
    <row r="730" spans="1:4" x14ac:dyDescent="0.3">
      <c r="A730" s="17">
        <v>44355</v>
      </c>
      <c r="B730" s="18" t="s">
        <v>0</v>
      </c>
      <c r="C730" s="18">
        <v>50.409517489144342</v>
      </c>
      <c r="D730" s="18" t="s">
        <v>6</v>
      </c>
    </row>
    <row r="731" spans="1:4" x14ac:dyDescent="0.3">
      <c r="A731" s="19">
        <v>44356</v>
      </c>
      <c r="B731" s="20" t="s">
        <v>0</v>
      </c>
      <c r="C731" s="20">
        <v>48.258634187389447</v>
      </c>
      <c r="D731" s="20" t="s">
        <v>7</v>
      </c>
    </row>
    <row r="732" spans="1:4" x14ac:dyDescent="0.3">
      <c r="A732" s="17">
        <v>44356</v>
      </c>
      <c r="B732" s="18" t="s">
        <v>0</v>
      </c>
      <c r="C732" s="18">
        <v>46.645669325231921</v>
      </c>
      <c r="D732" s="18" t="s">
        <v>10</v>
      </c>
    </row>
    <row r="733" spans="1:4" x14ac:dyDescent="0.3">
      <c r="A733" s="19">
        <v>44356</v>
      </c>
      <c r="B733" s="20" t="s">
        <v>0</v>
      </c>
      <c r="C733" s="20">
        <v>50.897685759556346</v>
      </c>
      <c r="D733" s="20" t="s">
        <v>6</v>
      </c>
    </row>
    <row r="734" spans="1:4" x14ac:dyDescent="0.3">
      <c r="A734" s="17">
        <v>44356</v>
      </c>
      <c r="B734" s="18" t="s">
        <v>0</v>
      </c>
      <c r="C734" s="18">
        <v>48.460754806164594</v>
      </c>
      <c r="D734" s="18" t="s">
        <v>9</v>
      </c>
    </row>
    <row r="735" spans="1:4" x14ac:dyDescent="0.3">
      <c r="A735" s="19">
        <v>44356</v>
      </c>
      <c r="B735" s="20" t="s">
        <v>0</v>
      </c>
      <c r="C735" s="20">
        <v>54.079861572665031</v>
      </c>
      <c r="D735" s="20" t="s">
        <v>6</v>
      </c>
    </row>
    <row r="736" spans="1:4" x14ac:dyDescent="0.3">
      <c r="A736" s="17">
        <v>44356</v>
      </c>
      <c r="B736" s="18" t="s">
        <v>0</v>
      </c>
      <c r="C736" s="18">
        <v>47.085811338716901</v>
      </c>
      <c r="D736" s="18" t="s">
        <v>6</v>
      </c>
    </row>
    <row r="737" spans="1:4" x14ac:dyDescent="0.3">
      <c r="A737" s="19">
        <v>44356</v>
      </c>
      <c r="B737" s="20" t="s">
        <v>0</v>
      </c>
      <c r="C737" s="20">
        <v>48.950785206362838</v>
      </c>
      <c r="D737" s="20" t="s">
        <v>6</v>
      </c>
    </row>
    <row r="738" spans="1:4" x14ac:dyDescent="0.3">
      <c r="A738" s="17">
        <v>44356</v>
      </c>
      <c r="B738" s="18" t="s">
        <v>0</v>
      </c>
      <c r="C738" s="18">
        <v>48.489967140864977</v>
      </c>
      <c r="D738" s="18" t="s">
        <v>11</v>
      </c>
    </row>
    <row r="739" spans="1:4" x14ac:dyDescent="0.3">
      <c r="A739" s="19">
        <v>44356</v>
      </c>
      <c r="B739" s="20" t="s">
        <v>0</v>
      </c>
      <c r="C739" s="20">
        <v>46.69657409476217</v>
      </c>
      <c r="D739" s="20" t="s">
        <v>6</v>
      </c>
    </row>
    <row r="740" spans="1:4" x14ac:dyDescent="0.3">
      <c r="A740" s="17">
        <v>44356</v>
      </c>
      <c r="B740" s="18" t="s">
        <v>0</v>
      </c>
      <c r="C740" s="18">
        <v>48.248215329143036</v>
      </c>
      <c r="D740" s="18" t="s">
        <v>9</v>
      </c>
    </row>
    <row r="741" spans="1:4" x14ac:dyDescent="0.3">
      <c r="A741" s="19">
        <v>44356</v>
      </c>
      <c r="B741" s="20" t="s">
        <v>0</v>
      </c>
      <c r="C741" s="20">
        <v>51.640131432532044</v>
      </c>
      <c r="D741" s="20" t="s">
        <v>10</v>
      </c>
    </row>
    <row r="742" spans="1:4" x14ac:dyDescent="0.3">
      <c r="A742" s="17">
        <v>44356</v>
      </c>
      <c r="B742" s="18" t="s">
        <v>0</v>
      </c>
      <c r="C742" s="18">
        <v>51.218002787902748</v>
      </c>
      <c r="D742" s="18" t="s">
        <v>8</v>
      </c>
    </row>
    <row r="743" spans="1:4" x14ac:dyDescent="0.3">
      <c r="A743" s="19">
        <v>44356</v>
      </c>
      <c r="B743" s="20" t="s">
        <v>0</v>
      </c>
      <c r="C743" s="20">
        <v>52.254727194811224</v>
      </c>
      <c r="D743" s="20" t="s">
        <v>8</v>
      </c>
    </row>
    <row r="744" spans="1:4" x14ac:dyDescent="0.3">
      <c r="A744" s="17">
        <v>44356</v>
      </c>
      <c r="B744" s="18" t="s">
        <v>0</v>
      </c>
      <c r="C744" s="18">
        <v>50.633485691930879</v>
      </c>
      <c r="D744" s="18" t="s">
        <v>6</v>
      </c>
    </row>
    <row r="745" spans="1:4" x14ac:dyDescent="0.3">
      <c r="A745" s="19">
        <v>44356</v>
      </c>
      <c r="B745" s="20" t="s">
        <v>0</v>
      </c>
      <c r="C745" s="20">
        <v>50.650696298741451</v>
      </c>
      <c r="D745" s="20" t="s">
        <v>11</v>
      </c>
    </row>
    <row r="746" spans="1:4" x14ac:dyDescent="0.3">
      <c r="A746" s="17">
        <v>44356</v>
      </c>
      <c r="B746" s="18" t="s">
        <v>0</v>
      </c>
      <c r="C746" s="18">
        <v>50.334463523937821</v>
      </c>
      <c r="D746" s="18" t="s">
        <v>7</v>
      </c>
    </row>
    <row r="747" spans="1:4" x14ac:dyDescent="0.3">
      <c r="A747" s="19">
        <v>44356</v>
      </c>
      <c r="B747" s="20" t="s">
        <v>0</v>
      </c>
      <c r="C747" s="20">
        <v>47.808406284549399</v>
      </c>
      <c r="D747" s="20" t="s">
        <v>10</v>
      </c>
    </row>
    <row r="748" spans="1:4" x14ac:dyDescent="0.3">
      <c r="A748" s="17">
        <v>44356</v>
      </c>
      <c r="B748" s="18" t="s">
        <v>0</v>
      </c>
      <c r="C748" s="18">
        <v>51.290253390274742</v>
      </c>
      <c r="D748" s="18" t="s">
        <v>8</v>
      </c>
    </row>
    <row r="749" spans="1:4" x14ac:dyDescent="0.3">
      <c r="A749" s="19">
        <v>44356</v>
      </c>
      <c r="B749" s="20" t="s">
        <v>0</v>
      </c>
      <c r="C749" s="20">
        <v>51.392847174881226</v>
      </c>
      <c r="D749" s="20" t="s">
        <v>7</v>
      </c>
    </row>
    <row r="750" spans="1:4" x14ac:dyDescent="0.3">
      <c r="A750" s="17">
        <v>44356</v>
      </c>
      <c r="B750" s="18" t="s">
        <v>0</v>
      </c>
      <c r="C750" s="18">
        <v>51.679873511444825</v>
      </c>
      <c r="D750" s="18" t="s">
        <v>10</v>
      </c>
    </row>
    <row r="751" spans="1:4" x14ac:dyDescent="0.3">
      <c r="A751" s="19">
        <v>44356</v>
      </c>
      <c r="B751" s="20" t="s">
        <v>0</v>
      </c>
      <c r="C751" s="20">
        <v>51.370790533090698</v>
      </c>
      <c r="D751" s="20" t="s">
        <v>9</v>
      </c>
    </row>
    <row r="752" spans="1:4" x14ac:dyDescent="0.3">
      <c r="A752" s="17">
        <v>44356</v>
      </c>
      <c r="B752" s="18" t="s">
        <v>0</v>
      </c>
      <c r="C752" s="18">
        <v>48.892535859945788</v>
      </c>
      <c r="D752" s="18" t="s">
        <v>7</v>
      </c>
    </row>
    <row r="753" spans="1:4" x14ac:dyDescent="0.3">
      <c r="A753" s="19">
        <v>44356</v>
      </c>
      <c r="B753" s="20" t="s">
        <v>0</v>
      </c>
      <c r="C753" s="20">
        <v>49.946915923318315</v>
      </c>
      <c r="D753" s="20" t="s">
        <v>10</v>
      </c>
    </row>
    <row r="754" spans="1:4" x14ac:dyDescent="0.3">
      <c r="A754" s="17">
        <v>44356</v>
      </c>
      <c r="B754" s="18" t="s">
        <v>0</v>
      </c>
      <c r="C754" s="18">
        <v>50.514925867906854</v>
      </c>
      <c r="D754" s="18" t="s">
        <v>8</v>
      </c>
    </row>
    <row r="755" spans="1:4" x14ac:dyDescent="0.3">
      <c r="A755" s="19">
        <v>44356</v>
      </c>
      <c r="B755" s="20" t="s">
        <v>0</v>
      </c>
      <c r="C755" s="20">
        <v>51.316337111441833</v>
      </c>
      <c r="D755" s="20" t="s">
        <v>10</v>
      </c>
    </row>
    <row r="756" spans="1:4" x14ac:dyDescent="0.3">
      <c r="A756" s="17">
        <v>44356</v>
      </c>
      <c r="B756" s="18" t="s">
        <v>0</v>
      </c>
      <c r="C756" s="18">
        <v>50.940315203990409</v>
      </c>
      <c r="D756" s="18" t="s">
        <v>8</v>
      </c>
    </row>
    <row r="757" spans="1:4" x14ac:dyDescent="0.3">
      <c r="A757" s="19">
        <v>44356</v>
      </c>
      <c r="B757" s="20" t="s">
        <v>0</v>
      </c>
      <c r="C757" s="20">
        <v>54.435349349425515</v>
      </c>
      <c r="D757" s="20" t="s">
        <v>11</v>
      </c>
    </row>
    <row r="758" spans="1:4" x14ac:dyDescent="0.3">
      <c r="A758" s="17">
        <v>44357</v>
      </c>
      <c r="B758" s="18" t="s">
        <v>0</v>
      </c>
      <c r="C758" s="18">
        <v>50.438606040962981</v>
      </c>
      <c r="D758" s="18" t="s">
        <v>6</v>
      </c>
    </row>
    <row r="759" spans="1:4" x14ac:dyDescent="0.3">
      <c r="A759" s="19">
        <v>44357</v>
      </c>
      <c r="B759" s="20" t="s">
        <v>0</v>
      </c>
      <c r="C759" s="20">
        <v>49.66598494094147</v>
      </c>
      <c r="D759" s="20" t="s">
        <v>6</v>
      </c>
    </row>
    <row r="760" spans="1:4" x14ac:dyDescent="0.3">
      <c r="A760" s="17">
        <v>44357</v>
      </c>
      <c r="B760" s="18" t="s">
        <v>0</v>
      </c>
      <c r="C760" s="18">
        <v>48.151649127642237</v>
      </c>
      <c r="D760" s="18" t="s">
        <v>6</v>
      </c>
    </row>
    <row r="761" spans="1:4" x14ac:dyDescent="0.3">
      <c r="A761" s="19">
        <v>44357</v>
      </c>
      <c r="B761" s="20" t="s">
        <v>0</v>
      </c>
      <c r="C761" s="20">
        <v>46.630781610631111</v>
      </c>
      <c r="D761" s="20" t="s">
        <v>6</v>
      </c>
    </row>
    <row r="762" spans="1:4" x14ac:dyDescent="0.3">
      <c r="A762" s="17">
        <v>44357</v>
      </c>
      <c r="B762" s="18" t="s">
        <v>0</v>
      </c>
      <c r="C762" s="18">
        <v>47.798785480258978</v>
      </c>
      <c r="D762" s="18" t="s">
        <v>10</v>
      </c>
    </row>
    <row r="763" spans="1:4" x14ac:dyDescent="0.3">
      <c r="A763" s="19">
        <v>44357</v>
      </c>
      <c r="B763" s="20" t="s">
        <v>0</v>
      </c>
      <c r="C763" s="20">
        <v>51.77044518492422</v>
      </c>
      <c r="D763" s="20" t="s">
        <v>8</v>
      </c>
    </row>
    <row r="764" spans="1:4" x14ac:dyDescent="0.3">
      <c r="A764" s="17">
        <v>44357</v>
      </c>
      <c r="B764" s="18" t="s">
        <v>0</v>
      </c>
      <c r="C764" s="18">
        <v>52.534200539624628</v>
      </c>
      <c r="D764" s="18" t="s">
        <v>6</v>
      </c>
    </row>
    <row r="765" spans="1:4" x14ac:dyDescent="0.3">
      <c r="A765" s="19">
        <v>44357</v>
      </c>
      <c r="B765" s="20" t="s">
        <v>0</v>
      </c>
      <c r="C765" s="20">
        <v>53.86998641862553</v>
      </c>
      <c r="D765" s="20" t="s">
        <v>11</v>
      </c>
    </row>
    <row r="766" spans="1:4" x14ac:dyDescent="0.3">
      <c r="A766" s="17">
        <v>44357</v>
      </c>
      <c r="B766" s="18" t="s">
        <v>0</v>
      </c>
      <c r="C766" s="18">
        <v>51.830583488279792</v>
      </c>
      <c r="D766" s="18" t="s">
        <v>7</v>
      </c>
    </row>
    <row r="767" spans="1:4" x14ac:dyDescent="0.3">
      <c r="A767" s="19">
        <v>44357</v>
      </c>
      <c r="B767" s="20" t="s">
        <v>0</v>
      </c>
      <c r="C767" s="20">
        <v>52.001384731646702</v>
      </c>
      <c r="D767" s="20" t="s">
        <v>8</v>
      </c>
    </row>
    <row r="768" spans="1:4" x14ac:dyDescent="0.3">
      <c r="A768" s="17">
        <v>44357</v>
      </c>
      <c r="B768" s="18" t="s">
        <v>0</v>
      </c>
      <c r="C768" s="18">
        <v>52.693342147815429</v>
      </c>
      <c r="D768" s="18" t="s">
        <v>11</v>
      </c>
    </row>
    <row r="769" spans="1:4" x14ac:dyDescent="0.3">
      <c r="A769" s="19">
        <v>44357</v>
      </c>
      <c r="B769" s="20" t="s">
        <v>0</v>
      </c>
      <c r="C769" s="20">
        <v>49.433057632204765</v>
      </c>
      <c r="D769" s="20" t="s">
        <v>8</v>
      </c>
    </row>
    <row r="770" spans="1:4" x14ac:dyDescent="0.3">
      <c r="A770" s="17">
        <v>44357</v>
      </c>
      <c r="B770" s="18" t="s">
        <v>0</v>
      </c>
      <c r="C770" s="18">
        <v>52.590099131444006</v>
      </c>
      <c r="D770" s="18" t="s">
        <v>7</v>
      </c>
    </row>
    <row r="771" spans="1:4" x14ac:dyDescent="0.3">
      <c r="A771" s="19">
        <v>44357</v>
      </c>
      <c r="B771" s="20" t="s">
        <v>0</v>
      </c>
      <c r="C771" s="20">
        <v>50.991944489014799</v>
      </c>
      <c r="D771" s="20" t="s">
        <v>6</v>
      </c>
    </row>
    <row r="772" spans="1:4" x14ac:dyDescent="0.3">
      <c r="A772" s="17">
        <v>44357</v>
      </c>
      <c r="B772" s="18" t="s">
        <v>0</v>
      </c>
      <c r="C772" s="18">
        <v>50.33514144986421</v>
      </c>
      <c r="D772" s="18" t="s">
        <v>7</v>
      </c>
    </row>
    <row r="773" spans="1:4" x14ac:dyDescent="0.3">
      <c r="A773" s="19">
        <v>44357</v>
      </c>
      <c r="B773" s="20" t="s">
        <v>0</v>
      </c>
      <c r="C773" s="20">
        <v>51.712342271742294</v>
      </c>
      <c r="D773" s="20" t="s">
        <v>6</v>
      </c>
    </row>
    <row r="774" spans="1:4" x14ac:dyDescent="0.3">
      <c r="A774" s="17">
        <v>44357</v>
      </c>
      <c r="B774" s="18" t="s">
        <v>0</v>
      </c>
      <c r="C774" s="18">
        <v>53.330546192516096</v>
      </c>
      <c r="D774" s="18" t="s">
        <v>8</v>
      </c>
    </row>
    <row r="775" spans="1:4" x14ac:dyDescent="0.3">
      <c r="A775" s="19">
        <v>44357</v>
      </c>
      <c r="B775" s="20" t="s">
        <v>0</v>
      </c>
      <c r="C775" s="20">
        <v>45.072728029699036</v>
      </c>
      <c r="D775" s="20" t="s">
        <v>9</v>
      </c>
    </row>
    <row r="776" spans="1:4" x14ac:dyDescent="0.3">
      <c r="A776" s="17">
        <v>44357</v>
      </c>
      <c r="B776" s="18" t="s">
        <v>0</v>
      </c>
      <c r="C776" s="18">
        <v>45.999311784017564</v>
      </c>
      <c r="D776" s="18" t="s">
        <v>11</v>
      </c>
    </row>
    <row r="777" spans="1:4" x14ac:dyDescent="0.3">
      <c r="A777" s="19">
        <v>44357</v>
      </c>
      <c r="B777" s="20" t="s">
        <v>0</v>
      </c>
      <c r="C777" s="20">
        <v>48.482528977130542</v>
      </c>
      <c r="D777" s="20" t="s">
        <v>8</v>
      </c>
    </row>
    <row r="778" spans="1:4" x14ac:dyDescent="0.3">
      <c r="A778" s="17">
        <v>44357</v>
      </c>
      <c r="B778" s="18" t="s">
        <v>0</v>
      </c>
      <c r="C778" s="18">
        <v>47.162311832056531</v>
      </c>
      <c r="D778" s="18" t="s">
        <v>11</v>
      </c>
    </row>
    <row r="779" spans="1:4" x14ac:dyDescent="0.3">
      <c r="A779" s="19">
        <v>44357</v>
      </c>
      <c r="B779" s="20" t="s">
        <v>0</v>
      </c>
      <c r="C779" s="20">
        <v>50.560109036859409</v>
      </c>
      <c r="D779" s="20" t="s">
        <v>10</v>
      </c>
    </row>
    <row r="780" spans="1:4" x14ac:dyDescent="0.3">
      <c r="A780" s="17">
        <v>44357</v>
      </c>
      <c r="B780" s="18" t="s">
        <v>0</v>
      </c>
      <c r="C780" s="18">
        <v>51.467804008043444</v>
      </c>
      <c r="D780" s="18" t="s">
        <v>10</v>
      </c>
    </row>
    <row r="781" spans="1:4" x14ac:dyDescent="0.3">
      <c r="A781" s="19">
        <v>44358</v>
      </c>
      <c r="B781" s="20" t="s">
        <v>0</v>
      </c>
      <c r="C781" s="20">
        <v>50.895345319252641</v>
      </c>
      <c r="D781" s="20" t="s">
        <v>9</v>
      </c>
    </row>
    <row r="782" spans="1:4" x14ac:dyDescent="0.3">
      <c r="A782" s="17">
        <v>44358</v>
      </c>
      <c r="B782" s="18" t="s">
        <v>0</v>
      </c>
      <c r="C782" s="18">
        <v>48.643014420598682</v>
      </c>
      <c r="D782" s="18" t="s">
        <v>6</v>
      </c>
    </row>
    <row r="783" spans="1:4" x14ac:dyDescent="0.3">
      <c r="A783" s="19">
        <v>44358</v>
      </c>
      <c r="B783" s="20" t="s">
        <v>0</v>
      </c>
      <c r="C783" s="20">
        <v>50.645030670032831</v>
      </c>
      <c r="D783" s="20" t="s">
        <v>6</v>
      </c>
    </row>
    <row r="784" spans="1:4" x14ac:dyDescent="0.3">
      <c r="A784" s="17">
        <v>44358</v>
      </c>
      <c r="B784" s="18" t="s">
        <v>0</v>
      </c>
      <c r="C784" s="18">
        <v>47.410014411236318</v>
      </c>
      <c r="D784" s="18" t="s">
        <v>8</v>
      </c>
    </row>
    <row r="785" spans="1:4" x14ac:dyDescent="0.3">
      <c r="A785" s="19">
        <v>44358</v>
      </c>
      <c r="B785" s="20" t="s">
        <v>0</v>
      </c>
      <c r="C785" s="20">
        <v>49.682772315290755</v>
      </c>
      <c r="D785" s="20" t="s">
        <v>11</v>
      </c>
    </row>
    <row r="786" spans="1:4" x14ac:dyDescent="0.3">
      <c r="A786" s="17">
        <v>44358</v>
      </c>
      <c r="B786" s="18" t="s">
        <v>0</v>
      </c>
      <c r="C786" s="18">
        <v>50.529453750997526</v>
      </c>
      <c r="D786" s="18" t="s">
        <v>10</v>
      </c>
    </row>
    <row r="787" spans="1:4" x14ac:dyDescent="0.3">
      <c r="A787" s="19">
        <v>44358</v>
      </c>
      <c r="B787" s="20" t="s">
        <v>0</v>
      </c>
      <c r="C787" s="20">
        <v>50.878066340070426</v>
      </c>
      <c r="D787" s="20" t="s">
        <v>10</v>
      </c>
    </row>
    <row r="788" spans="1:4" x14ac:dyDescent="0.3">
      <c r="A788" s="17">
        <v>44358</v>
      </c>
      <c r="B788" s="18" t="s">
        <v>0</v>
      </c>
      <c r="C788" s="18">
        <v>50.541522639028045</v>
      </c>
      <c r="D788" s="18" t="s">
        <v>6</v>
      </c>
    </row>
    <row r="789" spans="1:4" x14ac:dyDescent="0.3">
      <c r="A789" s="19">
        <v>44358</v>
      </c>
      <c r="B789" s="20" t="s">
        <v>0</v>
      </c>
      <c r="C789" s="20">
        <v>47.197067876300721</v>
      </c>
      <c r="D789" s="20" t="s">
        <v>8</v>
      </c>
    </row>
    <row r="790" spans="1:4" x14ac:dyDescent="0.3">
      <c r="A790" s="17">
        <v>44358</v>
      </c>
      <c r="B790" s="18" t="s">
        <v>0</v>
      </c>
      <c r="C790" s="18">
        <v>47.756492699657528</v>
      </c>
      <c r="D790" s="18" t="s">
        <v>8</v>
      </c>
    </row>
    <row r="791" spans="1:4" x14ac:dyDescent="0.3">
      <c r="A791" s="19">
        <v>44358</v>
      </c>
      <c r="B791" s="20" t="s">
        <v>0</v>
      </c>
      <c r="C791" s="20">
        <v>46.568655359217054</v>
      </c>
      <c r="D791" s="20" t="s">
        <v>7</v>
      </c>
    </row>
    <row r="792" spans="1:4" x14ac:dyDescent="0.3">
      <c r="A792" s="17">
        <v>44358</v>
      </c>
      <c r="B792" s="18" t="s">
        <v>0</v>
      </c>
      <c r="C792" s="18">
        <v>45.375625502128798</v>
      </c>
      <c r="D792" s="18" t="s">
        <v>8</v>
      </c>
    </row>
    <row r="793" spans="1:4" x14ac:dyDescent="0.3">
      <c r="A793" s="19">
        <v>44358</v>
      </c>
      <c r="B793" s="20" t="s">
        <v>0</v>
      </c>
      <c r="C793" s="20">
        <v>47.591500834507293</v>
      </c>
      <c r="D793" s="20" t="s">
        <v>6</v>
      </c>
    </row>
    <row r="794" spans="1:4" x14ac:dyDescent="0.3">
      <c r="A794" s="17">
        <v>44358</v>
      </c>
      <c r="B794" s="18" t="s">
        <v>0</v>
      </c>
      <c r="C794" s="18">
        <v>48.782426940589964</v>
      </c>
      <c r="D794" s="18" t="s">
        <v>7</v>
      </c>
    </row>
    <row r="795" spans="1:4" x14ac:dyDescent="0.3">
      <c r="A795" s="19">
        <v>44358</v>
      </c>
      <c r="B795" s="20" t="s">
        <v>0</v>
      </c>
      <c r="C795" s="20">
        <v>48.455704558427001</v>
      </c>
      <c r="D795" s="20" t="s">
        <v>7</v>
      </c>
    </row>
    <row r="796" spans="1:4" x14ac:dyDescent="0.3">
      <c r="A796" s="17">
        <v>44358</v>
      </c>
      <c r="B796" s="18" t="s">
        <v>0</v>
      </c>
      <c r="C796" s="18">
        <v>47.349201559578333</v>
      </c>
      <c r="D796" s="18" t="s">
        <v>6</v>
      </c>
    </row>
    <row r="797" spans="1:4" x14ac:dyDescent="0.3">
      <c r="A797" s="19">
        <v>44358</v>
      </c>
      <c r="B797" s="20" t="s">
        <v>0</v>
      </c>
      <c r="C797" s="20">
        <v>48.794557298397926</v>
      </c>
      <c r="D797" s="20" t="s">
        <v>7</v>
      </c>
    </row>
    <row r="798" spans="1:4" x14ac:dyDescent="0.3">
      <c r="A798" s="17">
        <v>44358</v>
      </c>
      <c r="B798" s="18" t="s">
        <v>0</v>
      </c>
      <c r="C798" s="18">
        <v>49.372043558320271</v>
      </c>
      <c r="D798" s="18" t="s">
        <v>10</v>
      </c>
    </row>
    <row r="799" spans="1:4" x14ac:dyDescent="0.3">
      <c r="A799" s="19">
        <v>44358</v>
      </c>
      <c r="B799" s="20" t="s">
        <v>0</v>
      </c>
      <c r="C799" s="20">
        <v>49.307862600652982</v>
      </c>
      <c r="D799" s="20" t="s">
        <v>9</v>
      </c>
    </row>
    <row r="800" spans="1:4" x14ac:dyDescent="0.3">
      <c r="A800" s="17">
        <v>44358</v>
      </c>
      <c r="B800" s="18" t="s">
        <v>0</v>
      </c>
      <c r="C800" s="18">
        <v>49.138116261246125</v>
      </c>
      <c r="D800" s="18" t="s">
        <v>11</v>
      </c>
    </row>
    <row r="801" spans="1:4" x14ac:dyDescent="0.3">
      <c r="A801" s="19">
        <v>44361</v>
      </c>
      <c r="B801" s="20" t="s">
        <v>0</v>
      </c>
      <c r="C801" s="20">
        <v>47.683563182858997</v>
      </c>
      <c r="D801" s="20" t="s">
        <v>10</v>
      </c>
    </row>
    <row r="802" spans="1:4" x14ac:dyDescent="0.3">
      <c r="A802" s="17">
        <v>44361</v>
      </c>
      <c r="B802" s="18" t="s">
        <v>0</v>
      </c>
      <c r="C802" s="18">
        <v>47.855827671848267</v>
      </c>
      <c r="D802" s="18" t="s">
        <v>6</v>
      </c>
    </row>
    <row r="803" spans="1:4" x14ac:dyDescent="0.3">
      <c r="A803" s="19">
        <v>44361</v>
      </c>
      <c r="B803" s="20" t="s">
        <v>0</v>
      </c>
      <c r="C803" s="20">
        <v>50.064837794957057</v>
      </c>
      <c r="D803" s="20" t="s">
        <v>6</v>
      </c>
    </row>
    <row r="804" spans="1:4" x14ac:dyDescent="0.3">
      <c r="A804" s="17">
        <v>44361</v>
      </c>
      <c r="B804" s="18" t="s">
        <v>0</v>
      </c>
      <c r="C804" s="18">
        <v>45.768795199935319</v>
      </c>
      <c r="D804" s="18" t="s">
        <v>7</v>
      </c>
    </row>
    <row r="805" spans="1:4" x14ac:dyDescent="0.3">
      <c r="A805" s="19">
        <v>44361</v>
      </c>
      <c r="B805" s="20" t="s">
        <v>0</v>
      </c>
      <c r="C805" s="20">
        <v>46.987386915071326</v>
      </c>
      <c r="D805" s="20" t="s">
        <v>8</v>
      </c>
    </row>
    <row r="806" spans="1:4" x14ac:dyDescent="0.3">
      <c r="A806" s="17">
        <v>44361</v>
      </c>
      <c r="B806" s="18" t="s">
        <v>0</v>
      </c>
      <c r="C806" s="18">
        <v>50.740710416766625</v>
      </c>
      <c r="D806" s="18" t="s">
        <v>9</v>
      </c>
    </row>
    <row r="807" spans="1:4" x14ac:dyDescent="0.3">
      <c r="A807" s="19">
        <v>44361</v>
      </c>
      <c r="B807" s="20" t="s">
        <v>0</v>
      </c>
      <c r="C807" s="20">
        <v>51.965158131635988</v>
      </c>
      <c r="D807" s="20" t="s">
        <v>8</v>
      </c>
    </row>
    <row r="808" spans="1:4" x14ac:dyDescent="0.3">
      <c r="A808" s="17">
        <v>44361</v>
      </c>
      <c r="B808" s="18" t="s">
        <v>0</v>
      </c>
      <c r="C808" s="18">
        <v>48.868891949111976</v>
      </c>
      <c r="D808" s="18" t="s">
        <v>7</v>
      </c>
    </row>
    <row r="809" spans="1:4" x14ac:dyDescent="0.3">
      <c r="A809" s="19">
        <v>44361</v>
      </c>
      <c r="B809" s="20" t="s">
        <v>0</v>
      </c>
      <c r="C809" s="20">
        <v>47.595575100404439</v>
      </c>
      <c r="D809" s="20" t="s">
        <v>10</v>
      </c>
    </row>
    <row r="810" spans="1:4" x14ac:dyDescent="0.3">
      <c r="A810" s="17">
        <v>44361</v>
      </c>
      <c r="B810" s="18" t="s">
        <v>0</v>
      </c>
      <c r="C810" s="18">
        <v>51.812838706444282</v>
      </c>
      <c r="D810" s="18" t="s">
        <v>8</v>
      </c>
    </row>
    <row r="811" spans="1:4" x14ac:dyDescent="0.3">
      <c r="A811" s="19">
        <v>44361</v>
      </c>
      <c r="B811" s="20" t="s">
        <v>0</v>
      </c>
      <c r="C811" s="20">
        <v>46.454686321281883</v>
      </c>
      <c r="D811" s="20" t="s">
        <v>9</v>
      </c>
    </row>
    <row r="812" spans="1:4" x14ac:dyDescent="0.3">
      <c r="A812" s="17">
        <v>44361</v>
      </c>
      <c r="B812" s="18" t="s">
        <v>0</v>
      </c>
      <c r="C812" s="18">
        <v>46.366890529180644</v>
      </c>
      <c r="D812" s="18" t="s">
        <v>10</v>
      </c>
    </row>
    <row r="813" spans="1:4" x14ac:dyDescent="0.3">
      <c r="A813" s="19">
        <v>44361</v>
      </c>
      <c r="B813" s="20" t="s">
        <v>0</v>
      </c>
      <c r="C813" s="20">
        <v>51.026545056189349</v>
      </c>
      <c r="D813" s="20" t="s">
        <v>6</v>
      </c>
    </row>
    <row r="814" spans="1:4" x14ac:dyDescent="0.3">
      <c r="A814" s="17">
        <v>44361</v>
      </c>
      <c r="B814" s="18" t="s">
        <v>0</v>
      </c>
      <c r="C814" s="18">
        <v>52.669474817862898</v>
      </c>
      <c r="D814" s="18" t="s">
        <v>11</v>
      </c>
    </row>
    <row r="815" spans="1:4" x14ac:dyDescent="0.3">
      <c r="A815" s="19">
        <v>44361</v>
      </c>
      <c r="B815" s="20" t="s">
        <v>0</v>
      </c>
      <c r="C815" s="20">
        <v>45.665293243710096</v>
      </c>
      <c r="D815" s="20" t="s">
        <v>11</v>
      </c>
    </row>
    <row r="816" spans="1:4" x14ac:dyDescent="0.3">
      <c r="A816" s="17">
        <v>44361</v>
      </c>
      <c r="B816" s="18" t="s">
        <v>0</v>
      </c>
      <c r="C816" s="18">
        <v>54.954706780227134</v>
      </c>
      <c r="D816" s="18" t="s">
        <v>7</v>
      </c>
    </row>
    <row r="817" spans="1:4" x14ac:dyDescent="0.3">
      <c r="A817" s="19">
        <v>44361</v>
      </c>
      <c r="B817" s="20" t="s">
        <v>0</v>
      </c>
      <c r="C817" s="20">
        <v>51.012175590360592</v>
      </c>
      <c r="D817" s="20" t="s">
        <v>7</v>
      </c>
    </row>
    <row r="818" spans="1:4" x14ac:dyDescent="0.3">
      <c r="A818" s="17">
        <v>44361</v>
      </c>
      <c r="B818" s="18" t="s">
        <v>0</v>
      </c>
      <c r="C818" s="18">
        <v>51.401084661874329</v>
      </c>
      <c r="D818" s="18" t="s">
        <v>7</v>
      </c>
    </row>
    <row r="819" spans="1:4" x14ac:dyDescent="0.3">
      <c r="A819" s="19">
        <v>44361</v>
      </c>
      <c r="B819" s="20" t="s">
        <v>0</v>
      </c>
      <c r="C819" s="20">
        <v>49.450395271167984</v>
      </c>
      <c r="D819" s="20" t="s">
        <v>11</v>
      </c>
    </row>
    <row r="820" spans="1:4" x14ac:dyDescent="0.3">
      <c r="A820" s="17">
        <v>44361</v>
      </c>
      <c r="B820" s="18" t="s">
        <v>0</v>
      </c>
      <c r="C820" s="18">
        <v>51.747165003618875</v>
      </c>
      <c r="D820" s="18" t="s">
        <v>11</v>
      </c>
    </row>
    <row r="821" spans="1:4" x14ac:dyDescent="0.3">
      <c r="A821" s="19">
        <v>44361</v>
      </c>
      <c r="B821" s="20" t="s">
        <v>0</v>
      </c>
      <c r="C821" s="20">
        <v>53.572312019108622</v>
      </c>
      <c r="D821" s="20" t="s">
        <v>6</v>
      </c>
    </row>
    <row r="822" spans="1:4" x14ac:dyDescent="0.3">
      <c r="A822" s="17">
        <v>44361</v>
      </c>
      <c r="B822" s="18" t="s">
        <v>0</v>
      </c>
      <c r="C822" s="18">
        <v>51.612025420919977</v>
      </c>
      <c r="D822" s="18" t="s">
        <v>10</v>
      </c>
    </row>
    <row r="823" spans="1:4" x14ac:dyDescent="0.3">
      <c r="A823" s="19">
        <v>44361</v>
      </c>
      <c r="B823" s="20" t="s">
        <v>0</v>
      </c>
      <c r="C823" s="20">
        <v>48.539244361950445</v>
      </c>
      <c r="D823" s="20" t="s">
        <v>6</v>
      </c>
    </row>
    <row r="824" spans="1:4" x14ac:dyDescent="0.3">
      <c r="A824" s="17">
        <v>44361</v>
      </c>
      <c r="B824" s="18" t="s">
        <v>0</v>
      </c>
      <c r="C824" s="18">
        <v>53.130544316637312</v>
      </c>
      <c r="D824" s="18" t="s">
        <v>7</v>
      </c>
    </row>
    <row r="825" spans="1:4" x14ac:dyDescent="0.3">
      <c r="A825" s="19">
        <v>44362</v>
      </c>
      <c r="B825" s="20" t="s">
        <v>0</v>
      </c>
      <c r="C825" s="20">
        <v>42.533997952874138</v>
      </c>
      <c r="D825" s="20" t="s">
        <v>8</v>
      </c>
    </row>
    <row r="826" spans="1:4" x14ac:dyDescent="0.3">
      <c r="A826" s="17">
        <v>44362</v>
      </c>
      <c r="B826" s="18" t="s">
        <v>0</v>
      </c>
      <c r="C826" s="18">
        <v>52.458899933513429</v>
      </c>
      <c r="D826" s="18" t="s">
        <v>8</v>
      </c>
    </row>
    <row r="827" spans="1:4" x14ac:dyDescent="0.3">
      <c r="A827" s="19">
        <v>44362</v>
      </c>
      <c r="B827" s="20" t="s">
        <v>0</v>
      </c>
      <c r="C827" s="20">
        <v>51.72705864480568</v>
      </c>
      <c r="D827" s="20" t="s">
        <v>7</v>
      </c>
    </row>
    <row r="828" spans="1:4" x14ac:dyDescent="0.3">
      <c r="A828" s="17">
        <v>44362</v>
      </c>
      <c r="B828" s="18" t="s">
        <v>0</v>
      </c>
      <c r="C828" s="18">
        <v>49.763551652620151</v>
      </c>
      <c r="D828" s="18" t="s">
        <v>7</v>
      </c>
    </row>
    <row r="829" spans="1:4" x14ac:dyDescent="0.3">
      <c r="A829" s="19">
        <v>44362</v>
      </c>
      <c r="B829" s="20" t="s">
        <v>0</v>
      </c>
      <c r="C829" s="20">
        <v>51.298876613345456</v>
      </c>
      <c r="D829" s="20" t="s">
        <v>10</v>
      </c>
    </row>
    <row r="830" spans="1:4" x14ac:dyDescent="0.3">
      <c r="A830" s="17">
        <v>44362</v>
      </c>
      <c r="B830" s="18" t="s">
        <v>0</v>
      </c>
      <c r="C830" s="18">
        <v>47.753803695601064</v>
      </c>
      <c r="D830" s="18" t="s">
        <v>7</v>
      </c>
    </row>
    <row r="831" spans="1:4" x14ac:dyDescent="0.3">
      <c r="A831" s="19">
        <v>44362</v>
      </c>
      <c r="B831" s="20" t="s">
        <v>0</v>
      </c>
      <c r="C831" s="20">
        <v>51.301172160679613</v>
      </c>
      <c r="D831" s="20" t="s">
        <v>7</v>
      </c>
    </row>
    <row r="832" spans="1:4" x14ac:dyDescent="0.3">
      <c r="A832" s="17">
        <v>44362</v>
      </c>
      <c r="B832" s="18" t="s">
        <v>0</v>
      </c>
      <c r="C832" s="18">
        <v>49.789305631029741</v>
      </c>
      <c r="D832" s="18" t="s">
        <v>11</v>
      </c>
    </row>
    <row r="833" spans="1:4" x14ac:dyDescent="0.3">
      <c r="A833" s="19">
        <v>44362</v>
      </c>
      <c r="B833" s="20" t="s">
        <v>0</v>
      </c>
      <c r="C833" s="20">
        <v>51.617291862874403</v>
      </c>
      <c r="D833" s="20" t="s">
        <v>6</v>
      </c>
    </row>
    <row r="834" spans="1:4" x14ac:dyDescent="0.3">
      <c r="A834" s="17">
        <v>44362</v>
      </c>
      <c r="B834" s="18" t="s">
        <v>0</v>
      </c>
      <c r="C834" s="18">
        <v>48.983434957381185</v>
      </c>
      <c r="D834" s="18" t="s">
        <v>6</v>
      </c>
    </row>
    <row r="835" spans="1:4" x14ac:dyDescent="0.3">
      <c r="A835" s="19">
        <v>44362</v>
      </c>
      <c r="B835" s="20" t="s">
        <v>0</v>
      </c>
      <c r="C835" s="20">
        <v>50.70170444509121</v>
      </c>
      <c r="D835" s="20" t="s">
        <v>9</v>
      </c>
    </row>
    <row r="836" spans="1:4" x14ac:dyDescent="0.3">
      <c r="A836" s="17">
        <v>44362</v>
      </c>
      <c r="B836" s="18" t="s">
        <v>0</v>
      </c>
      <c r="C836" s="18">
        <v>51.315655841767558</v>
      </c>
      <c r="D836" s="18" t="s">
        <v>11</v>
      </c>
    </row>
    <row r="837" spans="1:4" x14ac:dyDescent="0.3">
      <c r="A837" s="19">
        <v>44362</v>
      </c>
      <c r="B837" s="20" t="s">
        <v>0</v>
      </c>
      <c r="C837" s="20">
        <v>50.338378815955295</v>
      </c>
      <c r="D837" s="20" t="s">
        <v>6</v>
      </c>
    </row>
    <row r="838" spans="1:4" x14ac:dyDescent="0.3">
      <c r="A838" s="17">
        <v>44362</v>
      </c>
      <c r="B838" s="18" t="s">
        <v>0</v>
      </c>
      <c r="C838" s="18">
        <v>47.352823689059882</v>
      </c>
      <c r="D838" s="18" t="s">
        <v>6</v>
      </c>
    </row>
    <row r="839" spans="1:4" x14ac:dyDescent="0.3">
      <c r="A839" s="19">
        <v>44362</v>
      </c>
      <c r="B839" s="20" t="s">
        <v>0</v>
      </c>
      <c r="C839" s="20">
        <v>50.430203657495333</v>
      </c>
      <c r="D839" s="20" t="s">
        <v>10</v>
      </c>
    </row>
    <row r="840" spans="1:4" x14ac:dyDescent="0.3">
      <c r="A840" s="17">
        <v>44362</v>
      </c>
      <c r="B840" s="18" t="s">
        <v>0</v>
      </c>
      <c r="C840" s="18">
        <v>48.767687585919553</v>
      </c>
      <c r="D840" s="18" t="s">
        <v>8</v>
      </c>
    </row>
    <row r="841" spans="1:4" x14ac:dyDescent="0.3">
      <c r="A841" s="19">
        <v>44362</v>
      </c>
      <c r="B841" s="20" t="s">
        <v>0</v>
      </c>
      <c r="C841" s="20">
        <v>51.574980584092643</v>
      </c>
      <c r="D841" s="20" t="s">
        <v>8</v>
      </c>
    </row>
    <row r="842" spans="1:4" x14ac:dyDescent="0.3">
      <c r="A842" s="17">
        <v>44362</v>
      </c>
      <c r="B842" s="18" t="s">
        <v>0</v>
      </c>
      <c r="C842" s="18">
        <v>50.277915907419391</v>
      </c>
      <c r="D842" s="18" t="s">
        <v>9</v>
      </c>
    </row>
    <row r="843" spans="1:4" x14ac:dyDescent="0.3">
      <c r="A843" s="19">
        <v>44362</v>
      </c>
      <c r="B843" s="20" t="s">
        <v>0</v>
      </c>
      <c r="C843" s="20">
        <v>51.399903515078911</v>
      </c>
      <c r="D843" s="20" t="s">
        <v>6</v>
      </c>
    </row>
    <row r="844" spans="1:4" x14ac:dyDescent="0.3">
      <c r="A844" s="17">
        <v>44362</v>
      </c>
      <c r="B844" s="18" t="s">
        <v>0</v>
      </c>
      <c r="C844" s="18">
        <v>54.201847502811169</v>
      </c>
      <c r="D844" s="18" t="s">
        <v>6</v>
      </c>
    </row>
    <row r="845" spans="1:4" x14ac:dyDescent="0.3">
      <c r="A845" s="19">
        <v>44362</v>
      </c>
      <c r="B845" s="20" t="s">
        <v>0</v>
      </c>
      <c r="C845" s="20">
        <v>50.935897305607</v>
      </c>
      <c r="D845" s="20" t="s">
        <v>6</v>
      </c>
    </row>
    <row r="846" spans="1:4" x14ac:dyDescent="0.3">
      <c r="A846" s="17">
        <v>44362</v>
      </c>
      <c r="B846" s="18" t="s">
        <v>0</v>
      </c>
      <c r="C846" s="18">
        <v>49.137130334598716</v>
      </c>
      <c r="D846" s="18" t="s">
        <v>11</v>
      </c>
    </row>
    <row r="847" spans="1:4" x14ac:dyDescent="0.3">
      <c r="A847" s="19">
        <v>44362</v>
      </c>
      <c r="B847" s="20" t="s">
        <v>0</v>
      </c>
      <c r="C847" s="20">
        <v>48.815530494666291</v>
      </c>
      <c r="D847" s="20" t="s">
        <v>6</v>
      </c>
    </row>
    <row r="848" spans="1:4" x14ac:dyDescent="0.3">
      <c r="A848" s="17">
        <v>44362</v>
      </c>
      <c r="B848" s="18" t="s">
        <v>0</v>
      </c>
      <c r="C848" s="18">
        <v>50.164324510836131</v>
      </c>
      <c r="D848" s="18" t="s">
        <v>8</v>
      </c>
    </row>
    <row r="849" spans="1:4" x14ac:dyDescent="0.3">
      <c r="A849" s="19">
        <v>44362</v>
      </c>
      <c r="B849" s="20" t="s">
        <v>0</v>
      </c>
      <c r="C849" s="20">
        <v>47.438304180325517</v>
      </c>
      <c r="D849" s="20" t="s">
        <v>10</v>
      </c>
    </row>
    <row r="850" spans="1:4" x14ac:dyDescent="0.3">
      <c r="A850" s="17">
        <v>44362</v>
      </c>
      <c r="B850" s="18" t="s">
        <v>0</v>
      </c>
      <c r="C850" s="18">
        <v>45.204445847383518</v>
      </c>
      <c r="D850" s="18" t="s">
        <v>7</v>
      </c>
    </row>
    <row r="851" spans="1:4" x14ac:dyDescent="0.3">
      <c r="A851" s="19">
        <v>44362</v>
      </c>
      <c r="B851" s="20" t="s">
        <v>0</v>
      </c>
      <c r="C851" s="20">
        <v>56.79808634031432</v>
      </c>
      <c r="D851" s="20" t="s">
        <v>7</v>
      </c>
    </row>
    <row r="852" spans="1:4" x14ac:dyDescent="0.3">
      <c r="A852" s="17">
        <v>44363</v>
      </c>
      <c r="B852" s="18" t="s">
        <v>0</v>
      </c>
      <c r="C852" s="18">
        <v>46.746123772445671</v>
      </c>
      <c r="D852" s="18" t="s">
        <v>10</v>
      </c>
    </row>
    <row r="853" spans="1:4" x14ac:dyDescent="0.3">
      <c r="A853" s="19">
        <v>44363</v>
      </c>
      <c r="B853" s="20" t="s">
        <v>0</v>
      </c>
      <c r="C853" s="20">
        <v>52.567220821244121</v>
      </c>
      <c r="D853" s="20" t="s">
        <v>6</v>
      </c>
    </row>
    <row r="854" spans="1:4" x14ac:dyDescent="0.3">
      <c r="A854" s="17">
        <v>44363</v>
      </c>
      <c r="B854" s="18" t="s">
        <v>0</v>
      </c>
      <c r="C854" s="18">
        <v>50.02519318281243</v>
      </c>
      <c r="D854" s="18" t="s">
        <v>7</v>
      </c>
    </row>
    <row r="855" spans="1:4" x14ac:dyDescent="0.3">
      <c r="A855" s="19">
        <v>44363</v>
      </c>
      <c r="B855" s="20" t="s">
        <v>0</v>
      </c>
      <c r="C855" s="20">
        <v>55.44065716378929</v>
      </c>
      <c r="D855" s="20" t="s">
        <v>6</v>
      </c>
    </row>
    <row r="856" spans="1:4" x14ac:dyDescent="0.3">
      <c r="A856" s="17">
        <v>44363</v>
      </c>
      <c r="B856" s="18" t="s">
        <v>0</v>
      </c>
      <c r="C856" s="18">
        <v>52.198076877272712</v>
      </c>
      <c r="D856" s="18" t="s">
        <v>9</v>
      </c>
    </row>
    <row r="857" spans="1:4" x14ac:dyDescent="0.3">
      <c r="A857" s="19">
        <v>44363</v>
      </c>
      <c r="B857" s="20" t="s">
        <v>0</v>
      </c>
      <c r="C857" s="20">
        <v>55.504593695939903</v>
      </c>
      <c r="D857" s="20" t="s">
        <v>6</v>
      </c>
    </row>
    <row r="858" spans="1:4" x14ac:dyDescent="0.3">
      <c r="A858" s="17">
        <v>44363</v>
      </c>
      <c r="B858" s="18" t="s">
        <v>0</v>
      </c>
      <c r="C858" s="18">
        <v>50.717107072125067</v>
      </c>
      <c r="D858" s="18" t="s">
        <v>8</v>
      </c>
    </row>
    <row r="859" spans="1:4" x14ac:dyDescent="0.3">
      <c r="A859" s="19">
        <v>44363</v>
      </c>
      <c r="B859" s="20" t="s">
        <v>0</v>
      </c>
      <c r="C859" s="20">
        <v>52.475499417539972</v>
      </c>
      <c r="D859" s="20" t="s">
        <v>6</v>
      </c>
    </row>
    <row r="860" spans="1:4" x14ac:dyDescent="0.3">
      <c r="A860" s="17">
        <v>44363</v>
      </c>
      <c r="B860" s="18" t="s">
        <v>0</v>
      </c>
      <c r="C860" s="18">
        <v>52.629665615621349</v>
      </c>
      <c r="D860" s="18" t="s">
        <v>7</v>
      </c>
    </row>
    <row r="861" spans="1:4" x14ac:dyDescent="0.3">
      <c r="A861" s="19">
        <v>44363</v>
      </c>
      <c r="B861" s="20" t="s">
        <v>0</v>
      </c>
      <c r="C861" s="20">
        <v>50.101665025151817</v>
      </c>
      <c r="D861" s="20" t="s">
        <v>11</v>
      </c>
    </row>
    <row r="862" spans="1:4" x14ac:dyDescent="0.3">
      <c r="A862" s="17">
        <v>44363</v>
      </c>
      <c r="B862" s="18" t="s">
        <v>0</v>
      </c>
      <c r="C862" s="18">
        <v>50.512365597294348</v>
      </c>
      <c r="D862" s="18" t="s">
        <v>8</v>
      </c>
    </row>
    <row r="863" spans="1:4" x14ac:dyDescent="0.3">
      <c r="A863" s="19">
        <v>44363</v>
      </c>
      <c r="B863" s="20" t="s">
        <v>0</v>
      </c>
      <c r="C863" s="20">
        <v>49.730091833662769</v>
      </c>
      <c r="D863" s="20" t="s">
        <v>11</v>
      </c>
    </row>
    <row r="864" spans="1:4" x14ac:dyDescent="0.3">
      <c r="A864" s="17">
        <v>44363</v>
      </c>
      <c r="B864" s="18" t="s">
        <v>0</v>
      </c>
      <c r="C864" s="18">
        <v>52.816764352821899</v>
      </c>
      <c r="D864" s="18" t="s">
        <v>10</v>
      </c>
    </row>
    <row r="865" spans="1:4" x14ac:dyDescent="0.3">
      <c r="A865" s="19">
        <v>44363</v>
      </c>
      <c r="B865" s="20" t="s">
        <v>0</v>
      </c>
      <c r="C865" s="20">
        <v>48.261926731615837</v>
      </c>
      <c r="D865" s="20" t="s">
        <v>8</v>
      </c>
    </row>
    <row r="866" spans="1:4" x14ac:dyDescent="0.3">
      <c r="A866" s="17">
        <v>44363</v>
      </c>
      <c r="B866" s="18" t="s">
        <v>0</v>
      </c>
      <c r="C866" s="18">
        <v>52.008298627672687</v>
      </c>
      <c r="D866" s="18" t="s">
        <v>11</v>
      </c>
    </row>
    <row r="867" spans="1:4" x14ac:dyDescent="0.3">
      <c r="A867" s="19">
        <v>44363</v>
      </c>
      <c r="B867" s="20" t="s">
        <v>0</v>
      </c>
      <c r="C867" s="20">
        <v>52.575931172545857</v>
      </c>
      <c r="D867" s="20" t="s">
        <v>10</v>
      </c>
    </row>
    <row r="868" spans="1:4" x14ac:dyDescent="0.3">
      <c r="A868" s="17">
        <v>44363</v>
      </c>
      <c r="B868" s="18" t="s">
        <v>0</v>
      </c>
      <c r="C868" s="18">
        <v>51.554211834152959</v>
      </c>
      <c r="D868" s="18" t="s">
        <v>10</v>
      </c>
    </row>
    <row r="869" spans="1:4" x14ac:dyDescent="0.3">
      <c r="A869" s="19">
        <v>44363</v>
      </c>
      <c r="B869" s="20" t="s">
        <v>0</v>
      </c>
      <c r="C869" s="20">
        <v>50.062979100154031</v>
      </c>
      <c r="D869" s="20" t="s">
        <v>7</v>
      </c>
    </row>
    <row r="870" spans="1:4" x14ac:dyDescent="0.3">
      <c r="A870" s="17">
        <v>44363</v>
      </c>
      <c r="B870" s="18" t="s">
        <v>0</v>
      </c>
      <c r="C870" s="18">
        <v>52.38614954663921</v>
      </c>
      <c r="D870" s="18" t="s">
        <v>11</v>
      </c>
    </row>
    <row r="871" spans="1:4" x14ac:dyDescent="0.3">
      <c r="A871" s="19">
        <v>44363</v>
      </c>
      <c r="B871" s="20" t="s">
        <v>0</v>
      </c>
      <c r="C871" s="20">
        <v>49.789287102029519</v>
      </c>
      <c r="D871" s="20" t="s">
        <v>9</v>
      </c>
    </row>
    <row r="872" spans="1:4" x14ac:dyDescent="0.3">
      <c r="A872" s="17">
        <v>44363</v>
      </c>
      <c r="B872" s="18" t="s">
        <v>0</v>
      </c>
      <c r="C872" s="18">
        <v>48.960064024151833</v>
      </c>
      <c r="D872" s="18" t="s">
        <v>8</v>
      </c>
    </row>
    <row r="873" spans="1:4" x14ac:dyDescent="0.3">
      <c r="A873" s="19">
        <v>44363</v>
      </c>
      <c r="B873" s="20" t="s">
        <v>0</v>
      </c>
      <c r="C873" s="20">
        <v>44.019797649731501</v>
      </c>
      <c r="D873" s="20" t="s">
        <v>7</v>
      </c>
    </row>
    <row r="874" spans="1:4" x14ac:dyDescent="0.3">
      <c r="A874" s="17">
        <v>44363</v>
      </c>
      <c r="B874" s="18" t="s">
        <v>0</v>
      </c>
      <c r="C874" s="18">
        <v>49.730634411650662</v>
      </c>
      <c r="D874" s="18" t="s">
        <v>11</v>
      </c>
    </row>
    <row r="875" spans="1:4" x14ac:dyDescent="0.3">
      <c r="A875" s="19">
        <v>44363</v>
      </c>
      <c r="B875" s="20" t="s">
        <v>0</v>
      </c>
      <c r="C875" s="20">
        <v>51.893305846035531</v>
      </c>
      <c r="D875" s="20" t="s">
        <v>7</v>
      </c>
    </row>
    <row r="876" spans="1:4" x14ac:dyDescent="0.3">
      <c r="A876" s="17">
        <v>44363</v>
      </c>
      <c r="B876" s="18" t="s">
        <v>0</v>
      </c>
      <c r="C876" s="18">
        <v>48.039969620446932</v>
      </c>
      <c r="D876" s="18" t="s">
        <v>9</v>
      </c>
    </row>
    <row r="877" spans="1:4" x14ac:dyDescent="0.3">
      <c r="A877" s="19">
        <v>44363</v>
      </c>
      <c r="B877" s="20" t="s">
        <v>0</v>
      </c>
      <c r="C877" s="20">
        <v>53.659450668966819</v>
      </c>
      <c r="D877" s="20" t="s">
        <v>6</v>
      </c>
    </row>
    <row r="878" spans="1:4" x14ac:dyDescent="0.3">
      <c r="A878" s="17">
        <v>44363</v>
      </c>
      <c r="B878" s="18" t="s">
        <v>0</v>
      </c>
      <c r="C878" s="18">
        <v>47.909947017891945</v>
      </c>
      <c r="D878" s="18" t="s">
        <v>9</v>
      </c>
    </row>
    <row r="879" spans="1:4" x14ac:dyDescent="0.3">
      <c r="A879" s="19">
        <v>44363</v>
      </c>
      <c r="B879" s="20" t="s">
        <v>0</v>
      </c>
      <c r="C879" s="20">
        <v>52.046652422087234</v>
      </c>
      <c r="D879" s="20" t="s">
        <v>8</v>
      </c>
    </row>
    <row r="880" spans="1:4" x14ac:dyDescent="0.3">
      <c r="A880" s="17">
        <v>44363</v>
      </c>
      <c r="B880" s="18" t="s">
        <v>0</v>
      </c>
      <c r="C880" s="18">
        <v>50.897907028191803</v>
      </c>
      <c r="D880" s="18" t="s">
        <v>7</v>
      </c>
    </row>
    <row r="881" spans="1:4" x14ac:dyDescent="0.3">
      <c r="A881" s="19">
        <v>44363</v>
      </c>
      <c r="B881" s="20" t="s">
        <v>0</v>
      </c>
      <c r="C881" s="20">
        <v>49.999586803144382</v>
      </c>
      <c r="D881" s="20" t="s">
        <v>10</v>
      </c>
    </row>
    <row r="882" spans="1:4" x14ac:dyDescent="0.3">
      <c r="A882" s="17">
        <v>44363</v>
      </c>
      <c r="B882" s="18" t="s">
        <v>0</v>
      </c>
      <c r="C882" s="18">
        <v>47.055831833951487</v>
      </c>
      <c r="D882" s="18" t="s">
        <v>8</v>
      </c>
    </row>
    <row r="883" spans="1:4" x14ac:dyDescent="0.3">
      <c r="A883" s="19">
        <v>44364</v>
      </c>
      <c r="B883" s="20" t="s">
        <v>0</v>
      </c>
      <c r="C883" s="20">
        <v>47.331578710031174</v>
      </c>
      <c r="D883" s="20" t="s">
        <v>7</v>
      </c>
    </row>
    <row r="884" spans="1:4" x14ac:dyDescent="0.3">
      <c r="A884" s="17">
        <v>44364</v>
      </c>
      <c r="B884" s="18" t="s">
        <v>0</v>
      </c>
      <c r="C884" s="18">
        <v>53.215152096924562</v>
      </c>
      <c r="D884" s="18" t="s">
        <v>7</v>
      </c>
    </row>
    <row r="885" spans="1:4" x14ac:dyDescent="0.3">
      <c r="A885" s="19">
        <v>44364</v>
      </c>
      <c r="B885" s="20" t="s">
        <v>0</v>
      </c>
      <c r="C885" s="20">
        <v>51.457953837015793</v>
      </c>
      <c r="D885" s="20" t="s">
        <v>11</v>
      </c>
    </row>
    <row r="886" spans="1:4" x14ac:dyDescent="0.3">
      <c r="A886" s="17">
        <v>44364</v>
      </c>
      <c r="B886" s="18" t="s">
        <v>0</v>
      </c>
      <c r="C886" s="18">
        <v>51.126368176076106</v>
      </c>
      <c r="D886" s="18" t="s">
        <v>8</v>
      </c>
    </row>
    <row r="887" spans="1:4" x14ac:dyDescent="0.3">
      <c r="A887" s="19">
        <v>44364</v>
      </c>
      <c r="B887" s="20" t="s">
        <v>0</v>
      </c>
      <c r="C887" s="20">
        <v>52.661961111942816</v>
      </c>
      <c r="D887" s="20" t="s">
        <v>6</v>
      </c>
    </row>
    <row r="888" spans="1:4" x14ac:dyDescent="0.3">
      <c r="A888" s="17">
        <v>44364</v>
      </c>
      <c r="B888" s="18" t="s">
        <v>0</v>
      </c>
      <c r="C888" s="18">
        <v>52.603146318220027</v>
      </c>
      <c r="D888" s="18" t="s">
        <v>7</v>
      </c>
    </row>
    <row r="889" spans="1:4" x14ac:dyDescent="0.3">
      <c r="A889" s="19">
        <v>44364</v>
      </c>
      <c r="B889" s="20" t="s">
        <v>0</v>
      </c>
      <c r="C889" s="20">
        <v>47.458609046241946</v>
      </c>
      <c r="D889" s="20" t="s">
        <v>10</v>
      </c>
    </row>
    <row r="890" spans="1:4" x14ac:dyDescent="0.3">
      <c r="A890" s="17">
        <v>44364</v>
      </c>
      <c r="B890" s="18" t="s">
        <v>0</v>
      </c>
      <c r="C890" s="18">
        <v>46.931368097420126</v>
      </c>
      <c r="D890" s="18" t="s">
        <v>10</v>
      </c>
    </row>
    <row r="891" spans="1:4" x14ac:dyDescent="0.3">
      <c r="A891" s="19">
        <v>44364</v>
      </c>
      <c r="B891" s="20" t="s">
        <v>0</v>
      </c>
      <c r="C891" s="20">
        <v>50.644206369798603</v>
      </c>
      <c r="D891" s="20" t="s">
        <v>11</v>
      </c>
    </row>
    <row r="892" spans="1:4" x14ac:dyDescent="0.3">
      <c r="A892" s="17">
        <v>44364</v>
      </c>
      <c r="B892" s="18" t="s">
        <v>0</v>
      </c>
      <c r="C892" s="18">
        <v>51.53952722802444</v>
      </c>
      <c r="D892" s="18" t="s">
        <v>11</v>
      </c>
    </row>
    <row r="893" spans="1:4" x14ac:dyDescent="0.3">
      <c r="A893" s="19">
        <v>44364</v>
      </c>
      <c r="B893" s="20" t="s">
        <v>0</v>
      </c>
      <c r="C893" s="20">
        <v>49.259252246069877</v>
      </c>
      <c r="D893" s="20" t="s">
        <v>6</v>
      </c>
    </row>
    <row r="894" spans="1:4" x14ac:dyDescent="0.3">
      <c r="A894" s="17">
        <v>44364</v>
      </c>
      <c r="B894" s="18" t="s">
        <v>0</v>
      </c>
      <c r="C894" s="18">
        <v>49.193985600654095</v>
      </c>
      <c r="D894" s="18" t="s">
        <v>11</v>
      </c>
    </row>
    <row r="895" spans="1:4" x14ac:dyDescent="0.3">
      <c r="A895" s="19">
        <v>44364</v>
      </c>
      <c r="B895" s="20" t="s">
        <v>0</v>
      </c>
      <c r="C895" s="20">
        <v>47.926561409014177</v>
      </c>
      <c r="D895" s="20" t="s">
        <v>9</v>
      </c>
    </row>
    <row r="896" spans="1:4" x14ac:dyDescent="0.3">
      <c r="A896" s="17">
        <v>44364</v>
      </c>
      <c r="B896" s="18" t="s">
        <v>0</v>
      </c>
      <c r="C896" s="18">
        <v>50.809183480762428</v>
      </c>
      <c r="D896" s="18" t="s">
        <v>9</v>
      </c>
    </row>
    <row r="897" spans="1:4" x14ac:dyDescent="0.3">
      <c r="A897" s="19">
        <v>44364</v>
      </c>
      <c r="B897" s="20" t="s">
        <v>0</v>
      </c>
      <c r="C897" s="20">
        <v>52.190920957238284</v>
      </c>
      <c r="D897" s="20" t="s">
        <v>8</v>
      </c>
    </row>
    <row r="898" spans="1:4" x14ac:dyDescent="0.3">
      <c r="A898" s="17">
        <v>44364</v>
      </c>
      <c r="B898" s="18" t="s">
        <v>0</v>
      </c>
      <c r="C898" s="18">
        <v>46.722954009085633</v>
      </c>
      <c r="D898" s="18" t="s">
        <v>8</v>
      </c>
    </row>
    <row r="899" spans="1:4" x14ac:dyDescent="0.3">
      <c r="A899" s="19">
        <v>44364</v>
      </c>
      <c r="B899" s="20" t="s">
        <v>0</v>
      </c>
      <c r="C899" s="20">
        <v>48.893304868533534</v>
      </c>
      <c r="D899" s="20" t="s">
        <v>7</v>
      </c>
    </row>
    <row r="900" spans="1:4" x14ac:dyDescent="0.3">
      <c r="A900" s="17">
        <v>44364</v>
      </c>
      <c r="B900" s="18" t="s">
        <v>0</v>
      </c>
      <c r="C900" s="18">
        <v>49.268570869664202</v>
      </c>
      <c r="D900" s="18" t="s">
        <v>10</v>
      </c>
    </row>
    <row r="901" spans="1:4" x14ac:dyDescent="0.3">
      <c r="A901" s="19">
        <v>44364</v>
      </c>
      <c r="B901" s="20" t="s">
        <v>0</v>
      </c>
      <c r="C901" s="20">
        <v>52.781685964737292</v>
      </c>
      <c r="D901" s="20" t="s">
        <v>7</v>
      </c>
    </row>
    <row r="902" spans="1:4" x14ac:dyDescent="0.3">
      <c r="A902" s="17">
        <v>44364</v>
      </c>
      <c r="B902" s="18" t="s">
        <v>0</v>
      </c>
      <c r="C902" s="18">
        <v>43.665356987929208</v>
      </c>
      <c r="D902" s="18" t="s">
        <v>6</v>
      </c>
    </row>
    <row r="903" spans="1:4" x14ac:dyDescent="0.3">
      <c r="A903" s="19">
        <v>44364</v>
      </c>
      <c r="B903" s="20" t="s">
        <v>0</v>
      </c>
      <c r="C903" s="20">
        <v>53.260429108601315</v>
      </c>
      <c r="D903" s="20" t="s">
        <v>8</v>
      </c>
    </row>
    <row r="904" spans="1:4" x14ac:dyDescent="0.3">
      <c r="A904" s="17">
        <v>44365</v>
      </c>
      <c r="B904" s="18" t="s">
        <v>0</v>
      </c>
      <c r="C904" s="18">
        <v>45.704207948912341</v>
      </c>
      <c r="D904" s="18" t="s">
        <v>6</v>
      </c>
    </row>
    <row r="905" spans="1:4" x14ac:dyDescent="0.3">
      <c r="A905" s="19">
        <v>44365</v>
      </c>
      <c r="B905" s="20" t="s">
        <v>0</v>
      </c>
      <c r="C905" s="20">
        <v>52.502996037391789</v>
      </c>
      <c r="D905" s="20" t="s">
        <v>6</v>
      </c>
    </row>
    <row r="906" spans="1:4" x14ac:dyDescent="0.3">
      <c r="A906" s="17">
        <v>44365</v>
      </c>
      <c r="B906" s="18" t="s">
        <v>0</v>
      </c>
      <c r="C906" s="18">
        <v>50.441518016940378</v>
      </c>
      <c r="D906" s="18" t="s">
        <v>10</v>
      </c>
    </row>
    <row r="907" spans="1:4" x14ac:dyDescent="0.3">
      <c r="A907" s="19">
        <v>44365</v>
      </c>
      <c r="B907" s="20" t="s">
        <v>0</v>
      </c>
      <c r="C907" s="20">
        <v>52.907600493651522</v>
      </c>
      <c r="D907" s="20" t="s">
        <v>7</v>
      </c>
    </row>
    <row r="908" spans="1:4" x14ac:dyDescent="0.3">
      <c r="A908" s="17">
        <v>44365</v>
      </c>
      <c r="B908" s="18" t="s">
        <v>0</v>
      </c>
      <c r="C908" s="18">
        <v>50.830393831808223</v>
      </c>
      <c r="D908" s="18" t="s">
        <v>7</v>
      </c>
    </row>
    <row r="909" spans="1:4" x14ac:dyDescent="0.3">
      <c r="A909" s="19">
        <v>44365</v>
      </c>
      <c r="B909" s="20" t="s">
        <v>0</v>
      </c>
      <c r="C909" s="20">
        <v>54.966096457475658</v>
      </c>
      <c r="D909" s="20" t="s">
        <v>11</v>
      </c>
    </row>
    <row r="910" spans="1:4" x14ac:dyDescent="0.3">
      <c r="A910" s="17">
        <v>44365</v>
      </c>
      <c r="B910" s="18" t="s">
        <v>0</v>
      </c>
      <c r="C910" s="18">
        <v>51.255438465696528</v>
      </c>
      <c r="D910" s="18" t="s">
        <v>7</v>
      </c>
    </row>
    <row r="911" spans="1:4" x14ac:dyDescent="0.3">
      <c r="A911" s="19">
        <v>44365</v>
      </c>
      <c r="B911" s="20" t="s">
        <v>0</v>
      </c>
      <c r="C911" s="20">
        <v>51.92723272269621</v>
      </c>
      <c r="D911" s="20" t="s">
        <v>8</v>
      </c>
    </row>
    <row r="912" spans="1:4" x14ac:dyDescent="0.3">
      <c r="A912" s="17">
        <v>44365</v>
      </c>
      <c r="B912" s="18" t="s">
        <v>0</v>
      </c>
      <c r="C912" s="18">
        <v>46.397780976110951</v>
      </c>
      <c r="D912" s="18" t="s">
        <v>8</v>
      </c>
    </row>
    <row r="913" spans="1:4" x14ac:dyDescent="0.3">
      <c r="A913" s="19">
        <v>44365</v>
      </c>
      <c r="B913" s="20" t="s">
        <v>0</v>
      </c>
      <c r="C913" s="20">
        <v>46.636843892746384</v>
      </c>
      <c r="D913" s="20" t="s">
        <v>10</v>
      </c>
    </row>
    <row r="914" spans="1:4" x14ac:dyDescent="0.3">
      <c r="A914" s="17">
        <v>44365</v>
      </c>
      <c r="B914" s="18" t="s">
        <v>0</v>
      </c>
      <c r="C914" s="18">
        <v>48.289425335608193</v>
      </c>
      <c r="D914" s="18" t="s">
        <v>10</v>
      </c>
    </row>
    <row r="915" spans="1:4" x14ac:dyDescent="0.3">
      <c r="A915" s="19">
        <v>44365</v>
      </c>
      <c r="B915" s="20" t="s">
        <v>0</v>
      </c>
      <c r="C915" s="20">
        <v>49.370785061683627</v>
      </c>
      <c r="D915" s="20" t="s">
        <v>6</v>
      </c>
    </row>
    <row r="916" spans="1:4" x14ac:dyDescent="0.3">
      <c r="A916" s="17">
        <v>44365</v>
      </c>
      <c r="B916" s="18" t="s">
        <v>0</v>
      </c>
      <c r="C916" s="18">
        <v>53.387751486083246</v>
      </c>
      <c r="D916" s="18" t="s">
        <v>11</v>
      </c>
    </row>
    <row r="917" spans="1:4" x14ac:dyDescent="0.3">
      <c r="A917" s="19">
        <v>44365</v>
      </c>
      <c r="B917" s="20" t="s">
        <v>0</v>
      </c>
      <c r="C917" s="20">
        <v>50.869211597606885</v>
      </c>
      <c r="D917" s="20" t="s">
        <v>11</v>
      </c>
    </row>
    <row r="918" spans="1:4" x14ac:dyDescent="0.3">
      <c r="A918" s="17">
        <v>44365</v>
      </c>
      <c r="B918" s="18" t="s">
        <v>0</v>
      </c>
      <c r="C918" s="18">
        <v>46.489867897471548</v>
      </c>
      <c r="D918" s="18" t="s">
        <v>9</v>
      </c>
    </row>
    <row r="919" spans="1:4" x14ac:dyDescent="0.3">
      <c r="A919" s="19">
        <v>44365</v>
      </c>
      <c r="B919" s="20" t="s">
        <v>0</v>
      </c>
      <c r="C919" s="20">
        <v>46.847978250854048</v>
      </c>
      <c r="D919" s="20" t="s">
        <v>11</v>
      </c>
    </row>
    <row r="920" spans="1:4" x14ac:dyDescent="0.3">
      <c r="A920" s="17">
        <v>44365</v>
      </c>
      <c r="B920" s="18" t="s">
        <v>0</v>
      </c>
      <c r="C920" s="18">
        <v>55.72024987267298</v>
      </c>
      <c r="D920" s="18" t="s">
        <v>10</v>
      </c>
    </row>
    <row r="921" spans="1:4" x14ac:dyDescent="0.3">
      <c r="A921" s="19">
        <v>44365</v>
      </c>
      <c r="B921" s="20" t="s">
        <v>0</v>
      </c>
      <c r="C921" s="20">
        <v>47.457718922008063</v>
      </c>
      <c r="D921" s="20" t="s">
        <v>8</v>
      </c>
    </row>
    <row r="922" spans="1:4" x14ac:dyDescent="0.3">
      <c r="A922" s="17">
        <v>44365</v>
      </c>
      <c r="B922" s="18" t="s">
        <v>0</v>
      </c>
      <c r="C922" s="18">
        <v>47.731019286415226</v>
      </c>
      <c r="D922" s="18" t="s">
        <v>6</v>
      </c>
    </row>
    <row r="923" spans="1:4" x14ac:dyDescent="0.3">
      <c r="A923" s="19">
        <v>44365</v>
      </c>
      <c r="B923" s="20" t="s">
        <v>0</v>
      </c>
      <c r="C923" s="20">
        <v>50.252639810820405</v>
      </c>
      <c r="D923" s="20" t="s">
        <v>8</v>
      </c>
    </row>
    <row r="924" spans="1:4" x14ac:dyDescent="0.3">
      <c r="A924" s="17">
        <v>44365</v>
      </c>
      <c r="B924" s="18" t="s">
        <v>0</v>
      </c>
      <c r="C924" s="18">
        <v>55.838340820973997</v>
      </c>
      <c r="D924" s="18" t="s">
        <v>7</v>
      </c>
    </row>
    <row r="925" spans="1:4" x14ac:dyDescent="0.3">
      <c r="A925" s="19">
        <v>44365</v>
      </c>
      <c r="B925" s="20" t="s">
        <v>0</v>
      </c>
      <c r="C925" s="20">
        <v>51.490986910768292</v>
      </c>
      <c r="D925" s="20" t="s">
        <v>8</v>
      </c>
    </row>
    <row r="926" spans="1:4" x14ac:dyDescent="0.3">
      <c r="A926" s="17">
        <v>44365</v>
      </c>
      <c r="B926" s="18" t="s">
        <v>0</v>
      </c>
      <c r="C926" s="18">
        <v>48.97604369682761</v>
      </c>
      <c r="D926" s="18" t="s">
        <v>6</v>
      </c>
    </row>
    <row r="927" spans="1:4" x14ac:dyDescent="0.3">
      <c r="A927" s="19">
        <v>44365</v>
      </c>
      <c r="B927" s="20" t="s">
        <v>0</v>
      </c>
      <c r="C927" s="20">
        <v>49.073619943138517</v>
      </c>
      <c r="D927" s="20" t="s">
        <v>7</v>
      </c>
    </row>
    <row r="928" spans="1:4" x14ac:dyDescent="0.3">
      <c r="A928" s="17">
        <v>44368</v>
      </c>
      <c r="B928" s="18" t="s">
        <v>0</v>
      </c>
      <c r="C928" s="18">
        <v>53.737560580889365</v>
      </c>
      <c r="D928" s="18" t="s">
        <v>11</v>
      </c>
    </row>
    <row r="929" spans="1:4" x14ac:dyDescent="0.3">
      <c r="A929" s="19">
        <v>44368</v>
      </c>
      <c r="B929" s="20" t="s">
        <v>0</v>
      </c>
      <c r="C929" s="20">
        <v>48.797940327986687</v>
      </c>
      <c r="D929" s="20" t="s">
        <v>6</v>
      </c>
    </row>
    <row r="930" spans="1:4" x14ac:dyDescent="0.3">
      <c r="A930" s="17">
        <v>44368</v>
      </c>
      <c r="B930" s="18" t="s">
        <v>0</v>
      </c>
      <c r="C930" s="18">
        <v>46.486725699557439</v>
      </c>
      <c r="D930" s="18" t="s">
        <v>10</v>
      </c>
    </row>
    <row r="931" spans="1:4" x14ac:dyDescent="0.3">
      <c r="A931" s="19">
        <v>44368</v>
      </c>
      <c r="B931" s="20" t="s">
        <v>0</v>
      </c>
      <c r="C931" s="20">
        <v>44.630365256031432</v>
      </c>
      <c r="D931" s="20" t="s">
        <v>6</v>
      </c>
    </row>
    <row r="932" spans="1:4" x14ac:dyDescent="0.3">
      <c r="A932" s="17">
        <v>44368</v>
      </c>
      <c r="B932" s="18" t="s">
        <v>0</v>
      </c>
      <c r="C932" s="18">
        <v>51.416428924419762</v>
      </c>
      <c r="D932" s="18" t="s">
        <v>6</v>
      </c>
    </row>
    <row r="933" spans="1:4" x14ac:dyDescent="0.3">
      <c r="A933" s="19">
        <v>44368</v>
      </c>
      <c r="B933" s="20" t="s">
        <v>0</v>
      </c>
      <c r="C933" s="20">
        <v>47.660013640697827</v>
      </c>
      <c r="D933" s="20" t="s">
        <v>6</v>
      </c>
    </row>
    <row r="934" spans="1:4" x14ac:dyDescent="0.3">
      <c r="A934" s="17">
        <v>44368</v>
      </c>
      <c r="B934" s="18" t="s">
        <v>0</v>
      </c>
      <c r="C934" s="18">
        <v>43.546403350449523</v>
      </c>
      <c r="D934" s="18" t="s">
        <v>11</v>
      </c>
    </row>
    <row r="935" spans="1:4" x14ac:dyDescent="0.3">
      <c r="A935" s="19">
        <v>44368</v>
      </c>
      <c r="B935" s="20" t="s">
        <v>0</v>
      </c>
      <c r="C935" s="20">
        <v>49.50849344362215</v>
      </c>
      <c r="D935" s="20" t="s">
        <v>8</v>
      </c>
    </row>
    <row r="936" spans="1:4" x14ac:dyDescent="0.3">
      <c r="A936" s="17">
        <v>44368</v>
      </c>
      <c r="B936" s="18" t="s">
        <v>0</v>
      </c>
      <c r="C936" s="18">
        <v>49.15748964884903</v>
      </c>
      <c r="D936" s="18" t="s">
        <v>10</v>
      </c>
    </row>
    <row r="937" spans="1:4" x14ac:dyDescent="0.3">
      <c r="A937" s="19">
        <v>44368</v>
      </c>
      <c r="B937" s="20" t="s">
        <v>0</v>
      </c>
      <c r="C937" s="20">
        <v>47.300184082810254</v>
      </c>
      <c r="D937" s="20" t="s">
        <v>8</v>
      </c>
    </row>
    <row r="938" spans="1:4" x14ac:dyDescent="0.3">
      <c r="A938" s="17">
        <v>44368</v>
      </c>
      <c r="B938" s="18" t="s">
        <v>0</v>
      </c>
      <c r="C938" s="18">
        <v>46.035217582137115</v>
      </c>
      <c r="D938" s="18" t="s">
        <v>7</v>
      </c>
    </row>
    <row r="939" spans="1:4" x14ac:dyDescent="0.3">
      <c r="A939" s="19">
        <v>44368</v>
      </c>
      <c r="B939" s="20" t="s">
        <v>0</v>
      </c>
      <c r="C939" s="20">
        <v>52.142148850523256</v>
      </c>
      <c r="D939" s="20" t="s">
        <v>9</v>
      </c>
    </row>
    <row r="940" spans="1:4" x14ac:dyDescent="0.3">
      <c r="A940" s="17">
        <v>44368</v>
      </c>
      <c r="B940" s="18" t="s">
        <v>0</v>
      </c>
      <c r="C940" s="18">
        <v>52.717129037004426</v>
      </c>
      <c r="D940" s="18" t="s">
        <v>7</v>
      </c>
    </row>
    <row r="941" spans="1:4" x14ac:dyDescent="0.3">
      <c r="A941" s="19">
        <v>44368</v>
      </c>
      <c r="B941" s="20" t="s">
        <v>0</v>
      </c>
      <c r="C941" s="20">
        <v>52.93249202384321</v>
      </c>
      <c r="D941" s="20" t="s">
        <v>9</v>
      </c>
    </row>
    <row r="942" spans="1:4" x14ac:dyDescent="0.3">
      <c r="A942" s="17">
        <v>44368</v>
      </c>
      <c r="B942" s="18" t="s">
        <v>0</v>
      </c>
      <c r="C942" s="18">
        <v>49.657610276111093</v>
      </c>
      <c r="D942" s="18" t="s">
        <v>7</v>
      </c>
    </row>
    <row r="943" spans="1:4" x14ac:dyDescent="0.3">
      <c r="A943" s="19">
        <v>44368</v>
      </c>
      <c r="B943" s="20" t="s">
        <v>0</v>
      </c>
      <c r="C943" s="20">
        <v>45.098901264242002</v>
      </c>
      <c r="D943" s="20" t="s">
        <v>11</v>
      </c>
    </row>
    <row r="944" spans="1:4" x14ac:dyDescent="0.3">
      <c r="A944" s="17">
        <v>44368</v>
      </c>
      <c r="B944" s="18" t="s">
        <v>0</v>
      </c>
      <c r="C944" s="18">
        <v>50.346255803827852</v>
      </c>
      <c r="D944" s="18" t="s">
        <v>7</v>
      </c>
    </row>
    <row r="945" spans="1:4" x14ac:dyDescent="0.3">
      <c r="A945" s="19">
        <v>44368</v>
      </c>
      <c r="B945" s="20" t="s">
        <v>0</v>
      </c>
      <c r="C945" s="20">
        <v>47.636382177466345</v>
      </c>
      <c r="D945" s="20" t="s">
        <v>9</v>
      </c>
    </row>
    <row r="946" spans="1:4" x14ac:dyDescent="0.3">
      <c r="A946" s="17">
        <v>44368</v>
      </c>
      <c r="B946" s="18" t="s">
        <v>0</v>
      </c>
      <c r="C946" s="18">
        <v>48.09304139908032</v>
      </c>
      <c r="D946" s="18" t="s">
        <v>8</v>
      </c>
    </row>
    <row r="947" spans="1:4" x14ac:dyDescent="0.3">
      <c r="A947" s="19">
        <v>44368</v>
      </c>
      <c r="B947" s="20" t="s">
        <v>0</v>
      </c>
      <c r="C947" s="20">
        <v>51.611440319294296</v>
      </c>
      <c r="D947" s="20" t="s">
        <v>8</v>
      </c>
    </row>
    <row r="948" spans="1:4" x14ac:dyDescent="0.3">
      <c r="A948" s="17">
        <v>44368</v>
      </c>
      <c r="B948" s="18" t="s">
        <v>0</v>
      </c>
      <c r="C948" s="18">
        <v>51.643130931282947</v>
      </c>
      <c r="D948" s="18" t="s">
        <v>9</v>
      </c>
    </row>
    <row r="949" spans="1:4" x14ac:dyDescent="0.3">
      <c r="A949" s="19">
        <v>44368</v>
      </c>
      <c r="B949" s="20" t="s">
        <v>0</v>
      </c>
      <c r="C949" s="20">
        <v>48.125236868324535</v>
      </c>
      <c r="D949" s="20" t="s">
        <v>11</v>
      </c>
    </row>
    <row r="950" spans="1:4" x14ac:dyDescent="0.3">
      <c r="A950" s="17">
        <v>44368</v>
      </c>
      <c r="B950" s="18" t="s">
        <v>0</v>
      </c>
      <c r="C950" s="18">
        <v>47.863339762342704</v>
      </c>
      <c r="D950" s="18" t="s">
        <v>11</v>
      </c>
    </row>
    <row r="951" spans="1:4" x14ac:dyDescent="0.3">
      <c r="A951" s="19">
        <v>44368</v>
      </c>
      <c r="B951" s="20" t="s">
        <v>0</v>
      </c>
      <c r="C951" s="20">
        <v>50.239432650225723</v>
      </c>
      <c r="D951" s="20" t="s">
        <v>6</v>
      </c>
    </row>
    <row r="952" spans="1:4" x14ac:dyDescent="0.3">
      <c r="A952" s="17">
        <v>44368</v>
      </c>
      <c r="B952" s="18" t="s">
        <v>0</v>
      </c>
      <c r="C952" s="18">
        <v>52.784094390361076</v>
      </c>
      <c r="D952" s="18" t="s">
        <v>10</v>
      </c>
    </row>
    <row r="953" spans="1:4" x14ac:dyDescent="0.3">
      <c r="A953" s="19">
        <v>44368</v>
      </c>
      <c r="B953" s="20" t="s">
        <v>0</v>
      </c>
      <c r="C953" s="20">
        <v>49.653767247962186</v>
      </c>
      <c r="D953" s="20" t="s">
        <v>9</v>
      </c>
    </row>
    <row r="954" spans="1:4" x14ac:dyDescent="0.3">
      <c r="A954" s="17">
        <v>44368</v>
      </c>
      <c r="B954" s="18" t="s">
        <v>0</v>
      </c>
      <c r="C954" s="18">
        <v>47.630378073969815</v>
      </c>
      <c r="D954" s="18" t="s">
        <v>7</v>
      </c>
    </row>
    <row r="955" spans="1:4" x14ac:dyDescent="0.3">
      <c r="A955" s="19">
        <v>44369</v>
      </c>
      <c r="B955" s="20" t="s">
        <v>0</v>
      </c>
      <c r="C955" s="20">
        <v>51.717734116097418</v>
      </c>
      <c r="D955" s="20" t="s">
        <v>6</v>
      </c>
    </row>
    <row r="956" spans="1:4" x14ac:dyDescent="0.3">
      <c r="A956" s="17">
        <v>44369</v>
      </c>
      <c r="B956" s="18" t="s">
        <v>0</v>
      </c>
      <c r="C956" s="18">
        <v>46.986212046058036</v>
      </c>
      <c r="D956" s="18" t="s">
        <v>9</v>
      </c>
    </row>
    <row r="957" spans="1:4" x14ac:dyDescent="0.3">
      <c r="A957" s="19">
        <v>44369</v>
      </c>
      <c r="B957" s="20" t="s">
        <v>0</v>
      </c>
      <c r="C957" s="20">
        <v>47.448979431618518</v>
      </c>
      <c r="D957" s="20" t="s">
        <v>11</v>
      </c>
    </row>
    <row r="958" spans="1:4" x14ac:dyDescent="0.3">
      <c r="A958" s="17">
        <v>44369</v>
      </c>
      <c r="B958" s="18" t="s">
        <v>0</v>
      </c>
      <c r="C958" s="18">
        <v>50.185049203313028</v>
      </c>
      <c r="D958" s="18" t="s">
        <v>8</v>
      </c>
    </row>
    <row r="959" spans="1:4" x14ac:dyDescent="0.3">
      <c r="A959" s="19">
        <v>44369</v>
      </c>
      <c r="B959" s="20" t="s">
        <v>0</v>
      </c>
      <c r="C959" s="20">
        <v>51.399293241581809</v>
      </c>
      <c r="D959" s="20" t="s">
        <v>9</v>
      </c>
    </row>
    <row r="960" spans="1:4" x14ac:dyDescent="0.3">
      <c r="A960" s="17">
        <v>44369</v>
      </c>
      <c r="B960" s="18" t="s">
        <v>0</v>
      </c>
      <c r="C960" s="18">
        <v>49.141921188603909</v>
      </c>
      <c r="D960" s="18" t="s">
        <v>11</v>
      </c>
    </row>
    <row r="961" spans="1:4" x14ac:dyDescent="0.3">
      <c r="A961" s="19">
        <v>44369</v>
      </c>
      <c r="B961" s="20" t="s">
        <v>0</v>
      </c>
      <c r="C961" s="20">
        <v>50.318693203343749</v>
      </c>
      <c r="D961" s="20" t="s">
        <v>6</v>
      </c>
    </row>
    <row r="962" spans="1:4" x14ac:dyDescent="0.3">
      <c r="A962" s="17">
        <v>44369</v>
      </c>
      <c r="B962" s="18" t="s">
        <v>0</v>
      </c>
      <c r="C962" s="18">
        <v>49.478364272433637</v>
      </c>
      <c r="D962" s="18" t="s">
        <v>9</v>
      </c>
    </row>
    <row r="963" spans="1:4" x14ac:dyDescent="0.3">
      <c r="A963" s="19">
        <v>44369</v>
      </c>
      <c r="B963" s="20" t="s">
        <v>0</v>
      </c>
      <c r="C963" s="20">
        <v>49.962751153530455</v>
      </c>
      <c r="D963" s="20" t="s">
        <v>7</v>
      </c>
    </row>
    <row r="964" spans="1:4" x14ac:dyDescent="0.3">
      <c r="A964" s="17">
        <v>44369</v>
      </c>
      <c r="B964" s="18" t="s">
        <v>0</v>
      </c>
      <c r="C964" s="18">
        <v>53.418983022857752</v>
      </c>
      <c r="D964" s="18" t="s">
        <v>10</v>
      </c>
    </row>
    <row r="965" spans="1:4" x14ac:dyDescent="0.3">
      <c r="A965" s="19">
        <v>44369</v>
      </c>
      <c r="B965" s="20" t="s">
        <v>0</v>
      </c>
      <c r="C965" s="20">
        <v>48.536136822514841</v>
      </c>
      <c r="D965" s="20" t="s">
        <v>11</v>
      </c>
    </row>
    <row r="966" spans="1:4" x14ac:dyDescent="0.3">
      <c r="A966" s="17">
        <v>44369</v>
      </c>
      <c r="B966" s="18" t="s">
        <v>0</v>
      </c>
      <c r="C966" s="18">
        <v>48.359174243651047</v>
      </c>
      <c r="D966" s="18" t="s">
        <v>6</v>
      </c>
    </row>
    <row r="967" spans="1:4" x14ac:dyDescent="0.3">
      <c r="A967" s="19">
        <v>44369</v>
      </c>
      <c r="B967" s="20" t="s">
        <v>0</v>
      </c>
      <c r="C967" s="20">
        <v>51.845973857239933</v>
      </c>
      <c r="D967" s="20" t="s">
        <v>7</v>
      </c>
    </row>
    <row r="968" spans="1:4" x14ac:dyDescent="0.3">
      <c r="A968" s="17">
        <v>44369</v>
      </c>
      <c r="B968" s="18" t="s">
        <v>0</v>
      </c>
      <c r="C968" s="18">
        <v>50.404220584894524</v>
      </c>
      <c r="D968" s="18" t="s">
        <v>8</v>
      </c>
    </row>
    <row r="969" spans="1:4" x14ac:dyDescent="0.3">
      <c r="A969" s="19">
        <v>44369</v>
      </c>
      <c r="B969" s="20" t="s">
        <v>0</v>
      </c>
      <c r="C969" s="20">
        <v>49.153817488311802</v>
      </c>
      <c r="D969" s="20" t="s">
        <v>6</v>
      </c>
    </row>
    <row r="970" spans="1:4" x14ac:dyDescent="0.3">
      <c r="A970" s="17">
        <v>44369</v>
      </c>
      <c r="B970" s="18" t="s">
        <v>0</v>
      </c>
      <c r="C970" s="18">
        <v>44.48162983518565</v>
      </c>
      <c r="D970" s="18" t="s">
        <v>8</v>
      </c>
    </row>
    <row r="971" spans="1:4" x14ac:dyDescent="0.3">
      <c r="A971" s="19">
        <v>44369</v>
      </c>
      <c r="B971" s="20" t="s">
        <v>0</v>
      </c>
      <c r="C971" s="20">
        <v>47.947502566969781</v>
      </c>
      <c r="D971" s="20" t="s">
        <v>8</v>
      </c>
    </row>
    <row r="972" spans="1:4" x14ac:dyDescent="0.3">
      <c r="A972" s="17">
        <v>44369</v>
      </c>
      <c r="B972" s="18" t="s">
        <v>0</v>
      </c>
      <c r="C972" s="18">
        <v>45.655259679496105</v>
      </c>
      <c r="D972" s="18" t="s">
        <v>8</v>
      </c>
    </row>
    <row r="973" spans="1:4" x14ac:dyDescent="0.3">
      <c r="A973" s="19">
        <v>44369</v>
      </c>
      <c r="B973" s="20" t="s">
        <v>0</v>
      </c>
      <c r="C973" s="20">
        <v>52.430317487245283</v>
      </c>
      <c r="D973" s="20" t="s">
        <v>10</v>
      </c>
    </row>
    <row r="974" spans="1:4" x14ac:dyDescent="0.3">
      <c r="A974" s="17">
        <v>44369</v>
      </c>
      <c r="B974" s="18" t="s">
        <v>0</v>
      </c>
      <c r="C974" s="18">
        <v>49.365438276427945</v>
      </c>
      <c r="D974" s="18" t="s">
        <v>9</v>
      </c>
    </row>
    <row r="975" spans="1:4" x14ac:dyDescent="0.3">
      <c r="A975" s="19">
        <v>44369</v>
      </c>
      <c r="B975" s="20" t="s">
        <v>0</v>
      </c>
      <c r="C975" s="20">
        <v>48.344651659974581</v>
      </c>
      <c r="D975" s="20" t="s">
        <v>7</v>
      </c>
    </row>
    <row r="976" spans="1:4" x14ac:dyDescent="0.3">
      <c r="A976" s="17">
        <v>44369</v>
      </c>
      <c r="B976" s="18" t="s">
        <v>0</v>
      </c>
      <c r="C976" s="18">
        <v>45.39093454430958</v>
      </c>
      <c r="D976" s="18" t="s">
        <v>10</v>
      </c>
    </row>
    <row r="977" spans="1:4" x14ac:dyDescent="0.3">
      <c r="A977" s="19">
        <v>44369</v>
      </c>
      <c r="B977" s="20" t="s">
        <v>0</v>
      </c>
      <c r="C977" s="20">
        <v>50.851337880830606</v>
      </c>
      <c r="D977" s="20" t="s">
        <v>10</v>
      </c>
    </row>
    <row r="978" spans="1:4" x14ac:dyDescent="0.3">
      <c r="A978" s="17">
        <v>44369</v>
      </c>
      <c r="B978" s="18" t="s">
        <v>0</v>
      </c>
      <c r="C978" s="18">
        <v>48.917263751120515</v>
      </c>
      <c r="D978" s="18" t="s">
        <v>10</v>
      </c>
    </row>
    <row r="979" spans="1:4" x14ac:dyDescent="0.3">
      <c r="A979" s="19">
        <v>44369</v>
      </c>
      <c r="B979" s="20" t="s">
        <v>0</v>
      </c>
      <c r="C979" s="20">
        <v>51.454809072292747</v>
      </c>
      <c r="D979" s="20" t="s">
        <v>6</v>
      </c>
    </row>
    <row r="980" spans="1:4" x14ac:dyDescent="0.3">
      <c r="A980" s="17">
        <v>44370</v>
      </c>
      <c r="B980" s="18" t="s">
        <v>0</v>
      </c>
      <c r="C980" s="18">
        <v>49.596506839756501</v>
      </c>
      <c r="D980" s="18" t="s">
        <v>10</v>
      </c>
    </row>
    <row r="981" spans="1:4" x14ac:dyDescent="0.3">
      <c r="A981" s="19">
        <v>44370</v>
      </c>
      <c r="B981" s="20" t="s">
        <v>0</v>
      </c>
      <c r="C981" s="20">
        <v>51.019055853609032</v>
      </c>
      <c r="D981" s="20" t="s">
        <v>6</v>
      </c>
    </row>
    <row r="982" spans="1:4" x14ac:dyDescent="0.3">
      <c r="A982" s="17">
        <v>44370</v>
      </c>
      <c r="B982" s="18" t="s">
        <v>0</v>
      </c>
      <c r="C982" s="18">
        <v>49.252636161159842</v>
      </c>
      <c r="D982" s="18" t="s">
        <v>11</v>
      </c>
    </row>
    <row r="983" spans="1:4" x14ac:dyDescent="0.3">
      <c r="A983" s="19">
        <v>44370</v>
      </c>
      <c r="B983" s="20" t="s">
        <v>0</v>
      </c>
      <c r="C983" s="20">
        <v>52.202652409727243</v>
      </c>
      <c r="D983" s="20" t="s">
        <v>10</v>
      </c>
    </row>
    <row r="984" spans="1:4" x14ac:dyDescent="0.3">
      <c r="A984" s="17">
        <v>44370</v>
      </c>
      <c r="B984" s="18" t="s">
        <v>0</v>
      </c>
      <c r="C984" s="18">
        <v>49.256249492213541</v>
      </c>
      <c r="D984" s="18" t="s">
        <v>10</v>
      </c>
    </row>
    <row r="985" spans="1:4" x14ac:dyDescent="0.3">
      <c r="A985" s="19">
        <v>44370</v>
      </c>
      <c r="B985" s="20" t="s">
        <v>0</v>
      </c>
      <c r="C985" s="20">
        <v>48.419598926490025</v>
      </c>
      <c r="D985" s="20" t="s">
        <v>10</v>
      </c>
    </row>
    <row r="986" spans="1:4" x14ac:dyDescent="0.3">
      <c r="A986" s="17">
        <v>44370</v>
      </c>
      <c r="B986" s="18" t="s">
        <v>0</v>
      </c>
      <c r="C986" s="18">
        <v>47.584281114855663</v>
      </c>
      <c r="D986" s="18" t="s">
        <v>6</v>
      </c>
    </row>
    <row r="987" spans="1:4" x14ac:dyDescent="0.3">
      <c r="A987" s="19">
        <v>44370</v>
      </c>
      <c r="B987" s="20" t="s">
        <v>0</v>
      </c>
      <c r="C987" s="20">
        <v>54.251482247949326</v>
      </c>
      <c r="D987" s="20" t="s">
        <v>10</v>
      </c>
    </row>
    <row r="988" spans="1:4" x14ac:dyDescent="0.3">
      <c r="A988" s="17">
        <v>44370</v>
      </c>
      <c r="B988" s="18" t="s">
        <v>0</v>
      </c>
      <c r="C988" s="18">
        <v>48.695230405352014</v>
      </c>
      <c r="D988" s="18" t="s">
        <v>8</v>
      </c>
    </row>
    <row r="989" spans="1:4" x14ac:dyDescent="0.3">
      <c r="A989" s="19">
        <v>44370</v>
      </c>
      <c r="B989" s="20" t="s">
        <v>0</v>
      </c>
      <c r="C989" s="20">
        <v>50.991858614375225</v>
      </c>
      <c r="D989" s="20" t="s">
        <v>8</v>
      </c>
    </row>
    <row r="990" spans="1:4" x14ac:dyDescent="0.3">
      <c r="A990" s="17">
        <v>44370</v>
      </c>
      <c r="B990" s="18" t="s">
        <v>0</v>
      </c>
      <c r="C990" s="18">
        <v>49.021360345845927</v>
      </c>
      <c r="D990" s="18" t="s">
        <v>9</v>
      </c>
    </row>
    <row r="991" spans="1:4" x14ac:dyDescent="0.3">
      <c r="A991" s="19">
        <v>44370</v>
      </c>
      <c r="B991" s="20" t="s">
        <v>0</v>
      </c>
      <c r="C991" s="20">
        <v>48.652626589323347</v>
      </c>
      <c r="D991" s="20" t="s">
        <v>8</v>
      </c>
    </row>
    <row r="992" spans="1:4" x14ac:dyDescent="0.3">
      <c r="A992" s="17">
        <v>44370</v>
      </c>
      <c r="B992" s="18" t="s">
        <v>0</v>
      </c>
      <c r="C992" s="18">
        <v>48.494960315125418</v>
      </c>
      <c r="D992" s="18" t="s">
        <v>9</v>
      </c>
    </row>
    <row r="993" spans="1:4" x14ac:dyDescent="0.3">
      <c r="A993" s="19">
        <v>44370</v>
      </c>
      <c r="B993" s="20" t="s">
        <v>0</v>
      </c>
      <c r="C993" s="20">
        <v>49.539720621418716</v>
      </c>
      <c r="D993" s="20" t="s">
        <v>11</v>
      </c>
    </row>
    <row r="994" spans="1:4" x14ac:dyDescent="0.3">
      <c r="A994" s="17">
        <v>44370</v>
      </c>
      <c r="B994" s="18" t="s">
        <v>0</v>
      </c>
      <c r="C994" s="18">
        <v>42.583112377110076</v>
      </c>
      <c r="D994" s="18" t="s">
        <v>9</v>
      </c>
    </row>
    <row r="995" spans="1:4" x14ac:dyDescent="0.3">
      <c r="A995" s="19">
        <v>44370</v>
      </c>
      <c r="B995" s="20" t="s">
        <v>0</v>
      </c>
      <c r="C995" s="20">
        <v>51.466287943576106</v>
      </c>
      <c r="D995" s="20" t="s">
        <v>9</v>
      </c>
    </row>
    <row r="996" spans="1:4" x14ac:dyDescent="0.3">
      <c r="A996" s="17">
        <v>44370</v>
      </c>
      <c r="B996" s="18" t="s">
        <v>0</v>
      </c>
      <c r="C996" s="18">
        <v>49.094841037753213</v>
      </c>
      <c r="D996" s="18" t="s">
        <v>8</v>
      </c>
    </row>
    <row r="997" spans="1:4" x14ac:dyDescent="0.3">
      <c r="A997" s="19">
        <v>44370</v>
      </c>
      <c r="B997" s="20" t="s">
        <v>0</v>
      </c>
      <c r="C997" s="20">
        <v>45.828158780419898</v>
      </c>
      <c r="D997" s="20" t="s">
        <v>10</v>
      </c>
    </row>
    <row r="998" spans="1:4" x14ac:dyDescent="0.3">
      <c r="A998" s="17">
        <v>44370</v>
      </c>
      <c r="B998" s="18" t="s">
        <v>0</v>
      </c>
      <c r="C998" s="18">
        <v>47.170615401498267</v>
      </c>
      <c r="D998" s="18" t="s">
        <v>8</v>
      </c>
    </row>
    <row r="999" spans="1:4" x14ac:dyDescent="0.3">
      <c r="A999" s="19">
        <v>44370</v>
      </c>
      <c r="B999" s="20" t="s">
        <v>0</v>
      </c>
      <c r="C999" s="20">
        <v>51.242927258779233</v>
      </c>
      <c r="D999" s="20" t="s">
        <v>7</v>
      </c>
    </row>
    <row r="1000" spans="1:4" x14ac:dyDescent="0.3">
      <c r="A1000" s="17">
        <v>44370</v>
      </c>
      <c r="B1000" s="18" t="s">
        <v>0</v>
      </c>
      <c r="C1000" s="18">
        <v>49.748474834752869</v>
      </c>
      <c r="D1000" s="18" t="s">
        <v>9</v>
      </c>
    </row>
    <row r="1001" spans="1:4" x14ac:dyDescent="0.3">
      <c r="A1001" s="19">
        <v>44370</v>
      </c>
      <c r="B1001" s="20" t="s">
        <v>0</v>
      </c>
      <c r="C1001" s="20">
        <v>52.477473925742849</v>
      </c>
      <c r="D1001" s="20" t="s">
        <v>7</v>
      </c>
    </row>
    <row r="1002" spans="1:4" x14ac:dyDescent="0.3">
      <c r="A1002" s="17">
        <v>44370</v>
      </c>
      <c r="B1002" s="18" t="s">
        <v>0</v>
      </c>
      <c r="C1002" s="18">
        <v>51.839144369573177</v>
      </c>
      <c r="D1002" s="18" t="s">
        <v>11</v>
      </c>
    </row>
    <row r="1003" spans="1:4" x14ac:dyDescent="0.3">
      <c r="A1003" s="19">
        <v>44370</v>
      </c>
      <c r="B1003" s="20" t="s">
        <v>0</v>
      </c>
      <c r="C1003" s="20">
        <v>50.126504179805863</v>
      </c>
      <c r="D1003" s="20" t="s">
        <v>10</v>
      </c>
    </row>
    <row r="1004" spans="1:4" x14ac:dyDescent="0.3">
      <c r="A1004" s="17">
        <v>44370</v>
      </c>
      <c r="B1004" s="18" t="s">
        <v>0</v>
      </c>
      <c r="C1004" s="18">
        <v>53.010920142109889</v>
      </c>
      <c r="D1004" s="18" t="s">
        <v>7</v>
      </c>
    </row>
    <row r="1005" spans="1:4" x14ac:dyDescent="0.3">
      <c r="A1005" s="19">
        <v>44370</v>
      </c>
      <c r="B1005" s="20" t="s">
        <v>0</v>
      </c>
      <c r="C1005" s="20">
        <v>48.424396422889437</v>
      </c>
      <c r="D1005" s="20" t="s">
        <v>7</v>
      </c>
    </row>
    <row r="1006" spans="1:4" x14ac:dyDescent="0.3">
      <c r="A1006" s="17">
        <v>44370</v>
      </c>
      <c r="B1006" s="18" t="s">
        <v>0</v>
      </c>
      <c r="C1006" s="18">
        <v>46.301995265348893</v>
      </c>
      <c r="D1006" s="18" t="s">
        <v>8</v>
      </c>
    </row>
    <row r="1007" spans="1:4" x14ac:dyDescent="0.3">
      <c r="A1007" s="19">
        <v>44370</v>
      </c>
      <c r="B1007" s="20" t="s">
        <v>0</v>
      </c>
      <c r="C1007" s="20">
        <v>48.384550101359309</v>
      </c>
      <c r="D1007" s="20" t="s">
        <v>8</v>
      </c>
    </row>
    <row r="1008" spans="1:4" x14ac:dyDescent="0.3">
      <c r="A1008" s="17">
        <v>44371</v>
      </c>
      <c r="B1008" s="18" t="s">
        <v>0</v>
      </c>
      <c r="C1008" s="18">
        <v>47.647402936139535</v>
      </c>
      <c r="D1008" s="18" t="s">
        <v>7</v>
      </c>
    </row>
    <row r="1009" spans="1:4" x14ac:dyDescent="0.3">
      <c r="A1009" s="19">
        <v>44371</v>
      </c>
      <c r="B1009" s="20" t="s">
        <v>0</v>
      </c>
      <c r="C1009" s="20">
        <v>49.169379325634445</v>
      </c>
      <c r="D1009" s="20" t="s">
        <v>8</v>
      </c>
    </row>
    <row r="1010" spans="1:4" x14ac:dyDescent="0.3">
      <c r="A1010" s="17">
        <v>44371</v>
      </c>
      <c r="B1010" s="18" t="s">
        <v>0</v>
      </c>
      <c r="C1010" s="18">
        <v>51.280049395925623</v>
      </c>
      <c r="D1010" s="18" t="s">
        <v>10</v>
      </c>
    </row>
    <row r="1011" spans="1:4" x14ac:dyDescent="0.3">
      <c r="A1011" s="19">
        <v>44371</v>
      </c>
      <c r="B1011" s="20" t="s">
        <v>0</v>
      </c>
      <c r="C1011" s="20">
        <v>48.302746807998403</v>
      </c>
      <c r="D1011" s="20" t="s">
        <v>11</v>
      </c>
    </row>
    <row r="1012" spans="1:4" x14ac:dyDescent="0.3">
      <c r="A1012" s="17">
        <v>44371</v>
      </c>
      <c r="B1012" s="18" t="s">
        <v>0</v>
      </c>
      <c r="C1012" s="18">
        <v>46.642250536992314</v>
      </c>
      <c r="D1012" s="18" t="s">
        <v>7</v>
      </c>
    </row>
    <row r="1013" spans="1:4" x14ac:dyDescent="0.3">
      <c r="A1013" s="19">
        <v>44371</v>
      </c>
      <c r="B1013" s="20" t="s">
        <v>0</v>
      </c>
      <c r="C1013" s="20">
        <v>48.788853189039294</v>
      </c>
      <c r="D1013" s="20" t="s">
        <v>7</v>
      </c>
    </row>
    <row r="1014" spans="1:4" x14ac:dyDescent="0.3">
      <c r="A1014" s="17">
        <v>44371</v>
      </c>
      <c r="B1014" s="18" t="s">
        <v>0</v>
      </c>
      <c r="C1014" s="18">
        <v>51.594410851705767</v>
      </c>
      <c r="D1014" s="18" t="s">
        <v>6</v>
      </c>
    </row>
    <row r="1015" spans="1:4" x14ac:dyDescent="0.3">
      <c r="A1015" s="19">
        <v>44371</v>
      </c>
      <c r="B1015" s="20" t="s">
        <v>0</v>
      </c>
      <c r="C1015" s="20">
        <v>49.41270156109853</v>
      </c>
      <c r="D1015" s="20" t="s">
        <v>6</v>
      </c>
    </row>
    <row r="1016" spans="1:4" x14ac:dyDescent="0.3">
      <c r="A1016" s="17">
        <v>44371</v>
      </c>
      <c r="B1016" s="18" t="s">
        <v>0</v>
      </c>
      <c r="C1016" s="18">
        <v>47.989352504029817</v>
      </c>
      <c r="D1016" s="18" t="s">
        <v>11</v>
      </c>
    </row>
    <row r="1017" spans="1:4" x14ac:dyDescent="0.3">
      <c r="A1017" s="19">
        <v>44371</v>
      </c>
      <c r="B1017" s="20" t="s">
        <v>0</v>
      </c>
      <c r="C1017" s="20">
        <v>52.663153423964616</v>
      </c>
      <c r="D1017" s="20" t="s">
        <v>9</v>
      </c>
    </row>
    <row r="1018" spans="1:4" x14ac:dyDescent="0.3">
      <c r="A1018" s="17">
        <v>44371</v>
      </c>
      <c r="B1018" s="18" t="s">
        <v>0</v>
      </c>
      <c r="C1018" s="18">
        <v>47.468391067407552</v>
      </c>
      <c r="D1018" s="18" t="s">
        <v>9</v>
      </c>
    </row>
    <row r="1019" spans="1:4" x14ac:dyDescent="0.3">
      <c r="A1019" s="19">
        <v>44371</v>
      </c>
      <c r="B1019" s="20" t="s">
        <v>0</v>
      </c>
      <c r="C1019" s="20">
        <v>49.071590437381779</v>
      </c>
      <c r="D1019" s="20" t="s">
        <v>7</v>
      </c>
    </row>
    <row r="1020" spans="1:4" x14ac:dyDescent="0.3">
      <c r="A1020" s="17">
        <v>44371</v>
      </c>
      <c r="B1020" s="18" t="s">
        <v>0</v>
      </c>
      <c r="C1020" s="18">
        <v>50.559268675243878</v>
      </c>
      <c r="D1020" s="18" t="s">
        <v>9</v>
      </c>
    </row>
    <row r="1021" spans="1:4" x14ac:dyDescent="0.3">
      <c r="A1021" s="19">
        <v>44371</v>
      </c>
      <c r="B1021" s="20" t="s">
        <v>0</v>
      </c>
      <c r="C1021" s="20">
        <v>50.416849043881875</v>
      </c>
      <c r="D1021" s="20" t="s">
        <v>9</v>
      </c>
    </row>
    <row r="1022" spans="1:4" x14ac:dyDescent="0.3">
      <c r="A1022" s="17">
        <v>44371</v>
      </c>
      <c r="B1022" s="18" t="s">
        <v>0</v>
      </c>
      <c r="C1022" s="18">
        <v>54.750856857261368</v>
      </c>
      <c r="D1022" s="18" t="s">
        <v>10</v>
      </c>
    </row>
    <row r="1023" spans="1:4" x14ac:dyDescent="0.3">
      <c r="A1023" s="19">
        <v>44371</v>
      </c>
      <c r="B1023" s="20" t="s">
        <v>0</v>
      </c>
      <c r="C1023" s="20">
        <v>49.493850431765047</v>
      </c>
      <c r="D1023" s="20" t="s">
        <v>11</v>
      </c>
    </row>
    <row r="1024" spans="1:4" x14ac:dyDescent="0.3">
      <c r="A1024" s="17">
        <v>44371</v>
      </c>
      <c r="B1024" s="18" t="s">
        <v>0</v>
      </c>
      <c r="C1024" s="18">
        <v>50.056046861725505</v>
      </c>
      <c r="D1024" s="18" t="s">
        <v>7</v>
      </c>
    </row>
    <row r="1025" spans="1:4" x14ac:dyDescent="0.3">
      <c r="A1025" s="19">
        <v>44371</v>
      </c>
      <c r="B1025" s="20" t="s">
        <v>0</v>
      </c>
      <c r="C1025" s="20">
        <v>46.508402994859118</v>
      </c>
      <c r="D1025" s="20" t="s">
        <v>8</v>
      </c>
    </row>
    <row r="1026" spans="1:4" x14ac:dyDescent="0.3">
      <c r="A1026" s="17">
        <v>44371</v>
      </c>
      <c r="B1026" s="18" t="s">
        <v>0</v>
      </c>
      <c r="C1026" s="18">
        <v>45.116800828235469</v>
      </c>
      <c r="D1026" s="18" t="s">
        <v>11</v>
      </c>
    </row>
    <row r="1027" spans="1:4" x14ac:dyDescent="0.3">
      <c r="A1027" s="19">
        <v>44371</v>
      </c>
      <c r="B1027" s="20" t="s">
        <v>0</v>
      </c>
      <c r="C1027" s="20">
        <v>50.396280731819523</v>
      </c>
      <c r="D1027" s="20" t="s">
        <v>7</v>
      </c>
    </row>
    <row r="1028" spans="1:4" x14ac:dyDescent="0.3">
      <c r="A1028" s="17">
        <v>44372</v>
      </c>
      <c r="B1028" s="18" t="s">
        <v>0</v>
      </c>
      <c r="C1028" s="18">
        <v>48.551246429154226</v>
      </c>
      <c r="D1028" s="18" t="s">
        <v>11</v>
      </c>
    </row>
    <row r="1029" spans="1:4" x14ac:dyDescent="0.3">
      <c r="A1029" s="19">
        <v>44372</v>
      </c>
      <c r="B1029" s="20" t="s">
        <v>0</v>
      </c>
      <c r="C1029" s="20">
        <v>50.763784078227772</v>
      </c>
      <c r="D1029" s="20" t="s">
        <v>6</v>
      </c>
    </row>
    <row r="1030" spans="1:4" x14ac:dyDescent="0.3">
      <c r="A1030" s="17">
        <v>44372</v>
      </c>
      <c r="B1030" s="18" t="s">
        <v>0</v>
      </c>
      <c r="C1030" s="18">
        <v>48.435585521992138</v>
      </c>
      <c r="D1030" s="18" t="s">
        <v>8</v>
      </c>
    </row>
    <row r="1031" spans="1:4" x14ac:dyDescent="0.3">
      <c r="A1031" s="19">
        <v>44372</v>
      </c>
      <c r="B1031" s="20" t="s">
        <v>0</v>
      </c>
      <c r="C1031" s="20">
        <v>49.838327297232887</v>
      </c>
      <c r="D1031" s="20" t="s">
        <v>7</v>
      </c>
    </row>
    <row r="1032" spans="1:4" x14ac:dyDescent="0.3">
      <c r="A1032" s="17">
        <v>44372</v>
      </c>
      <c r="B1032" s="18" t="s">
        <v>0</v>
      </c>
      <c r="C1032" s="18">
        <v>54.660483870304951</v>
      </c>
      <c r="D1032" s="18" t="s">
        <v>6</v>
      </c>
    </row>
    <row r="1033" spans="1:4" x14ac:dyDescent="0.3">
      <c r="A1033" s="19">
        <v>44372</v>
      </c>
      <c r="B1033" s="20" t="s">
        <v>0</v>
      </c>
      <c r="C1033" s="20">
        <v>52.694306978786258</v>
      </c>
      <c r="D1033" s="20" t="s">
        <v>8</v>
      </c>
    </row>
    <row r="1034" spans="1:4" x14ac:dyDescent="0.3">
      <c r="A1034" s="17">
        <v>44372</v>
      </c>
      <c r="B1034" s="18" t="s">
        <v>0</v>
      </c>
      <c r="C1034" s="18">
        <v>50.479044578275698</v>
      </c>
      <c r="D1034" s="18" t="s">
        <v>10</v>
      </c>
    </row>
    <row r="1035" spans="1:4" x14ac:dyDescent="0.3">
      <c r="A1035" s="19">
        <v>44372</v>
      </c>
      <c r="B1035" s="20" t="s">
        <v>0</v>
      </c>
      <c r="C1035" s="20">
        <v>48.112284465093708</v>
      </c>
      <c r="D1035" s="20" t="s">
        <v>11</v>
      </c>
    </row>
    <row r="1036" spans="1:4" x14ac:dyDescent="0.3">
      <c r="A1036" s="17">
        <v>44372</v>
      </c>
      <c r="B1036" s="18" t="s">
        <v>0</v>
      </c>
      <c r="C1036" s="18">
        <v>48.201996190513455</v>
      </c>
      <c r="D1036" s="18" t="s">
        <v>11</v>
      </c>
    </row>
    <row r="1037" spans="1:4" x14ac:dyDescent="0.3">
      <c r="A1037" s="19">
        <v>44372</v>
      </c>
      <c r="B1037" s="20" t="s">
        <v>0</v>
      </c>
      <c r="C1037" s="20">
        <v>49.78448660907997</v>
      </c>
      <c r="D1037" s="20" t="s">
        <v>9</v>
      </c>
    </row>
    <row r="1038" spans="1:4" x14ac:dyDescent="0.3">
      <c r="A1038" s="17">
        <v>44372</v>
      </c>
      <c r="B1038" s="18" t="s">
        <v>0</v>
      </c>
      <c r="C1038" s="18">
        <v>53.514543195942061</v>
      </c>
      <c r="D1038" s="18" t="s">
        <v>6</v>
      </c>
    </row>
    <row r="1039" spans="1:4" x14ac:dyDescent="0.3">
      <c r="A1039" s="19">
        <v>44372</v>
      </c>
      <c r="B1039" s="20" t="s">
        <v>0</v>
      </c>
      <c r="C1039" s="20">
        <v>46.859180224130306</v>
      </c>
      <c r="D1039" s="20" t="s">
        <v>10</v>
      </c>
    </row>
    <row r="1040" spans="1:4" x14ac:dyDescent="0.3">
      <c r="A1040" s="17">
        <v>44372</v>
      </c>
      <c r="B1040" s="18" t="s">
        <v>0</v>
      </c>
      <c r="C1040" s="18">
        <v>51.108971779467851</v>
      </c>
      <c r="D1040" s="18" t="s">
        <v>6</v>
      </c>
    </row>
    <row r="1041" spans="1:4" x14ac:dyDescent="0.3">
      <c r="A1041" s="19">
        <v>44372</v>
      </c>
      <c r="B1041" s="20" t="s">
        <v>0</v>
      </c>
      <c r="C1041" s="20">
        <v>48.903290372640591</v>
      </c>
      <c r="D1041" s="20" t="s">
        <v>9</v>
      </c>
    </row>
    <row r="1042" spans="1:4" x14ac:dyDescent="0.3">
      <c r="A1042" s="17">
        <v>44372</v>
      </c>
      <c r="B1042" s="18" t="s">
        <v>0</v>
      </c>
      <c r="C1042" s="18">
        <v>57.13902073805518</v>
      </c>
      <c r="D1042" s="18" t="s">
        <v>11</v>
      </c>
    </row>
    <row r="1043" spans="1:4" x14ac:dyDescent="0.3">
      <c r="A1043" s="19">
        <v>44372</v>
      </c>
      <c r="B1043" s="20" t="s">
        <v>0</v>
      </c>
      <c r="C1043" s="20">
        <v>47.399436656329151</v>
      </c>
      <c r="D1043" s="20" t="s">
        <v>8</v>
      </c>
    </row>
    <row r="1044" spans="1:4" x14ac:dyDescent="0.3">
      <c r="A1044" s="17">
        <v>44372</v>
      </c>
      <c r="B1044" s="18" t="s">
        <v>0</v>
      </c>
      <c r="C1044" s="18">
        <v>48.795424194726593</v>
      </c>
      <c r="D1044" s="18" t="s">
        <v>11</v>
      </c>
    </row>
    <row r="1045" spans="1:4" x14ac:dyDescent="0.3">
      <c r="A1045" s="19">
        <v>44372</v>
      </c>
      <c r="B1045" s="20" t="s">
        <v>0</v>
      </c>
      <c r="C1045" s="20">
        <v>52.86805871012939</v>
      </c>
      <c r="D1045" s="20" t="s">
        <v>10</v>
      </c>
    </row>
    <row r="1046" spans="1:4" x14ac:dyDescent="0.3">
      <c r="A1046" s="17">
        <v>44372</v>
      </c>
      <c r="B1046" s="18" t="s">
        <v>0</v>
      </c>
      <c r="C1046" s="18">
        <v>42.899788020590847</v>
      </c>
      <c r="D1046" s="18" t="s">
        <v>9</v>
      </c>
    </row>
    <row r="1047" spans="1:4" x14ac:dyDescent="0.3">
      <c r="A1047" s="19">
        <v>44372</v>
      </c>
      <c r="B1047" s="20" t="s">
        <v>0</v>
      </c>
      <c r="C1047" s="20">
        <v>49.933943741488036</v>
      </c>
      <c r="D1047" s="20" t="s">
        <v>10</v>
      </c>
    </row>
    <row r="1048" spans="1:4" x14ac:dyDescent="0.3">
      <c r="A1048" s="17">
        <v>44372</v>
      </c>
      <c r="B1048" s="18" t="s">
        <v>0</v>
      </c>
      <c r="C1048" s="18">
        <v>53.346579863951007</v>
      </c>
      <c r="D1048" s="18" t="s">
        <v>7</v>
      </c>
    </row>
    <row r="1049" spans="1:4" x14ac:dyDescent="0.3">
      <c r="A1049" s="19">
        <v>44372</v>
      </c>
      <c r="B1049" s="20" t="s">
        <v>0</v>
      </c>
      <c r="C1049" s="20">
        <v>49.09546609738301</v>
      </c>
      <c r="D1049" s="20" t="s">
        <v>7</v>
      </c>
    </row>
    <row r="1050" spans="1:4" x14ac:dyDescent="0.3">
      <c r="A1050" s="17">
        <v>44375</v>
      </c>
      <c r="B1050" s="18" t="s">
        <v>0</v>
      </c>
      <c r="C1050" s="18">
        <v>49.507951694560255</v>
      </c>
      <c r="D1050" s="18" t="s">
        <v>11</v>
      </c>
    </row>
    <row r="1051" spans="1:4" x14ac:dyDescent="0.3">
      <c r="A1051" s="19">
        <v>44375</v>
      </c>
      <c r="B1051" s="20" t="s">
        <v>0</v>
      </c>
      <c r="C1051" s="20">
        <v>54.077915275391909</v>
      </c>
      <c r="D1051" s="20" t="s">
        <v>6</v>
      </c>
    </row>
    <row r="1052" spans="1:4" x14ac:dyDescent="0.3">
      <c r="A1052" s="17">
        <v>44375</v>
      </c>
      <c r="B1052" s="18" t="s">
        <v>0</v>
      </c>
      <c r="C1052" s="18">
        <v>45.87276034417912</v>
      </c>
      <c r="D1052" s="18" t="s">
        <v>7</v>
      </c>
    </row>
    <row r="1053" spans="1:4" x14ac:dyDescent="0.3">
      <c r="A1053" s="19">
        <v>44375</v>
      </c>
      <c r="B1053" s="20" t="s">
        <v>0</v>
      </c>
      <c r="C1053" s="20">
        <v>50.246196019640649</v>
      </c>
      <c r="D1053" s="20" t="s">
        <v>7</v>
      </c>
    </row>
    <row r="1054" spans="1:4" x14ac:dyDescent="0.3">
      <c r="A1054" s="17">
        <v>44375</v>
      </c>
      <c r="B1054" s="18" t="s">
        <v>0</v>
      </c>
      <c r="C1054" s="18">
        <v>50.264937444258848</v>
      </c>
      <c r="D1054" s="18" t="s">
        <v>8</v>
      </c>
    </row>
    <row r="1055" spans="1:4" x14ac:dyDescent="0.3">
      <c r="A1055" s="19">
        <v>44375</v>
      </c>
      <c r="B1055" s="20" t="s">
        <v>0</v>
      </c>
      <c r="C1055" s="20">
        <v>50.326079101077354</v>
      </c>
      <c r="D1055" s="20" t="s">
        <v>7</v>
      </c>
    </row>
    <row r="1056" spans="1:4" x14ac:dyDescent="0.3">
      <c r="A1056" s="17">
        <v>44375</v>
      </c>
      <c r="B1056" s="18" t="s">
        <v>0</v>
      </c>
      <c r="C1056" s="18">
        <v>51.233313091474294</v>
      </c>
      <c r="D1056" s="18" t="s">
        <v>6</v>
      </c>
    </row>
    <row r="1057" spans="1:4" x14ac:dyDescent="0.3">
      <c r="A1057" s="19">
        <v>44375</v>
      </c>
      <c r="B1057" s="20" t="s">
        <v>0</v>
      </c>
      <c r="C1057" s="20">
        <v>54.679803215180861</v>
      </c>
      <c r="D1057" s="20" t="s">
        <v>6</v>
      </c>
    </row>
    <row r="1058" spans="1:4" x14ac:dyDescent="0.3">
      <c r="A1058" s="17">
        <v>44375</v>
      </c>
      <c r="B1058" s="18" t="s">
        <v>0</v>
      </c>
      <c r="C1058" s="18">
        <v>50.195800802408371</v>
      </c>
      <c r="D1058" s="18" t="s">
        <v>11</v>
      </c>
    </row>
    <row r="1059" spans="1:4" x14ac:dyDescent="0.3">
      <c r="A1059" s="19">
        <v>44375</v>
      </c>
      <c r="B1059" s="20" t="s">
        <v>0</v>
      </c>
      <c r="C1059" s="20">
        <v>52.722865533942773</v>
      </c>
      <c r="D1059" s="20" t="s">
        <v>10</v>
      </c>
    </row>
    <row r="1060" spans="1:4" x14ac:dyDescent="0.3">
      <c r="A1060" s="17">
        <v>44375</v>
      </c>
      <c r="B1060" s="18" t="s">
        <v>0</v>
      </c>
      <c r="C1060" s="18">
        <v>51.078336592665472</v>
      </c>
      <c r="D1060" s="18" t="s">
        <v>10</v>
      </c>
    </row>
    <row r="1061" spans="1:4" x14ac:dyDescent="0.3">
      <c r="A1061" s="19">
        <v>44375</v>
      </c>
      <c r="B1061" s="20" t="s">
        <v>0</v>
      </c>
      <c r="C1061" s="20">
        <v>50.815991969699247</v>
      </c>
      <c r="D1061" s="20" t="s">
        <v>8</v>
      </c>
    </row>
    <row r="1062" spans="1:4" x14ac:dyDescent="0.3">
      <c r="A1062" s="17">
        <v>44375</v>
      </c>
      <c r="B1062" s="18" t="s">
        <v>0</v>
      </c>
      <c r="C1062" s="18">
        <v>49.51029063365938</v>
      </c>
      <c r="D1062" s="18" t="s">
        <v>8</v>
      </c>
    </row>
    <row r="1063" spans="1:4" x14ac:dyDescent="0.3">
      <c r="A1063" s="19">
        <v>44375</v>
      </c>
      <c r="B1063" s="20" t="s">
        <v>0</v>
      </c>
      <c r="C1063" s="20">
        <v>51.005781044454999</v>
      </c>
      <c r="D1063" s="20" t="s">
        <v>8</v>
      </c>
    </row>
    <row r="1064" spans="1:4" x14ac:dyDescent="0.3">
      <c r="A1064" s="17">
        <v>44375</v>
      </c>
      <c r="B1064" s="18" t="s">
        <v>0</v>
      </c>
      <c r="C1064" s="18">
        <v>50.031512395686107</v>
      </c>
      <c r="D1064" s="18" t="s">
        <v>9</v>
      </c>
    </row>
    <row r="1065" spans="1:4" x14ac:dyDescent="0.3">
      <c r="A1065" s="19">
        <v>44375</v>
      </c>
      <c r="B1065" s="20" t="s">
        <v>0</v>
      </c>
      <c r="C1065" s="20">
        <v>53.213154573658208</v>
      </c>
      <c r="D1065" s="20" t="s">
        <v>11</v>
      </c>
    </row>
    <row r="1066" spans="1:4" x14ac:dyDescent="0.3">
      <c r="A1066" s="17">
        <v>44375</v>
      </c>
      <c r="B1066" s="18" t="s">
        <v>0</v>
      </c>
      <c r="C1066" s="18">
        <v>50.05542099118972</v>
      </c>
      <c r="D1066" s="18" t="s">
        <v>6</v>
      </c>
    </row>
    <row r="1067" spans="1:4" x14ac:dyDescent="0.3">
      <c r="A1067" s="19">
        <v>44375</v>
      </c>
      <c r="B1067" s="20" t="s">
        <v>0</v>
      </c>
      <c r="C1067" s="20">
        <v>51.757844731952723</v>
      </c>
      <c r="D1067" s="20" t="s">
        <v>11</v>
      </c>
    </row>
    <row r="1068" spans="1:4" x14ac:dyDescent="0.3">
      <c r="A1068" s="17">
        <v>44375</v>
      </c>
      <c r="B1068" s="18" t="s">
        <v>0</v>
      </c>
      <c r="C1068" s="18">
        <v>51.350590282130234</v>
      </c>
      <c r="D1068" s="18" t="s">
        <v>6</v>
      </c>
    </row>
    <row r="1069" spans="1:4" x14ac:dyDescent="0.3">
      <c r="A1069" s="19">
        <v>44375</v>
      </c>
      <c r="B1069" s="20" t="s">
        <v>0</v>
      </c>
      <c r="C1069" s="20">
        <v>45.245832157924099</v>
      </c>
      <c r="D1069" s="20" t="s">
        <v>10</v>
      </c>
    </row>
    <row r="1070" spans="1:4" x14ac:dyDescent="0.3">
      <c r="A1070" s="17">
        <v>44375</v>
      </c>
      <c r="B1070" s="18" t="s">
        <v>0</v>
      </c>
      <c r="C1070" s="18">
        <v>47.585023993004214</v>
      </c>
      <c r="D1070" s="18" t="s">
        <v>11</v>
      </c>
    </row>
    <row r="1071" spans="1:4" x14ac:dyDescent="0.3">
      <c r="A1071" s="19">
        <v>44375</v>
      </c>
      <c r="B1071" s="20" t="s">
        <v>0</v>
      </c>
      <c r="C1071" s="20">
        <v>47.624974258426221</v>
      </c>
      <c r="D1071" s="20" t="s">
        <v>7</v>
      </c>
    </row>
    <row r="1072" spans="1:4" x14ac:dyDescent="0.3">
      <c r="A1072" s="17">
        <v>44375</v>
      </c>
      <c r="B1072" s="18" t="s">
        <v>0</v>
      </c>
      <c r="C1072" s="18">
        <v>48.075657657497466</v>
      </c>
      <c r="D1072" s="18" t="s">
        <v>8</v>
      </c>
    </row>
    <row r="1073" spans="1:4" x14ac:dyDescent="0.3">
      <c r="A1073" s="19">
        <v>44375</v>
      </c>
      <c r="B1073" s="20" t="s">
        <v>0</v>
      </c>
      <c r="C1073" s="20">
        <v>52.244477961591024</v>
      </c>
      <c r="D1073" s="20" t="s">
        <v>8</v>
      </c>
    </row>
    <row r="1074" spans="1:4" x14ac:dyDescent="0.3">
      <c r="A1074" s="17">
        <v>44375</v>
      </c>
      <c r="B1074" s="18" t="s">
        <v>0</v>
      </c>
      <c r="C1074" s="18">
        <v>51.592011834172425</v>
      </c>
      <c r="D1074" s="18" t="s">
        <v>10</v>
      </c>
    </row>
    <row r="1075" spans="1:4" x14ac:dyDescent="0.3">
      <c r="A1075" s="19">
        <v>44375</v>
      </c>
      <c r="B1075" s="20" t="s">
        <v>0</v>
      </c>
      <c r="C1075" s="20">
        <v>47.793871905260808</v>
      </c>
      <c r="D1075" s="20" t="s">
        <v>11</v>
      </c>
    </row>
    <row r="1076" spans="1:4" x14ac:dyDescent="0.3">
      <c r="A1076" s="17">
        <v>44375</v>
      </c>
      <c r="B1076" s="18" t="s">
        <v>0</v>
      </c>
      <c r="C1076" s="18">
        <v>48.863779863110238</v>
      </c>
      <c r="D1076" s="18" t="s">
        <v>7</v>
      </c>
    </row>
    <row r="1077" spans="1:4" x14ac:dyDescent="0.3">
      <c r="A1077" s="19">
        <v>44375</v>
      </c>
      <c r="B1077" s="20" t="s">
        <v>0</v>
      </c>
      <c r="C1077" s="20">
        <v>50.356598952507099</v>
      </c>
      <c r="D1077" s="20" t="s">
        <v>11</v>
      </c>
    </row>
    <row r="1078" spans="1:4" x14ac:dyDescent="0.3">
      <c r="A1078" s="17">
        <v>44375</v>
      </c>
      <c r="B1078" s="18" t="s">
        <v>0</v>
      </c>
      <c r="C1078" s="18">
        <v>44.675293800675256</v>
      </c>
      <c r="D1078" s="18" t="s">
        <v>9</v>
      </c>
    </row>
    <row r="1079" spans="1:4" x14ac:dyDescent="0.3">
      <c r="A1079" s="19">
        <v>44375</v>
      </c>
      <c r="B1079" s="20" t="s">
        <v>0</v>
      </c>
      <c r="C1079" s="20">
        <v>53.064088592443881</v>
      </c>
      <c r="D1079" s="20" t="s">
        <v>8</v>
      </c>
    </row>
    <row r="1080" spans="1:4" x14ac:dyDescent="0.3">
      <c r="A1080" s="17">
        <v>44375</v>
      </c>
      <c r="B1080" s="18" t="s">
        <v>0</v>
      </c>
      <c r="C1080" s="18">
        <v>51.295483981914977</v>
      </c>
      <c r="D1080" s="18" t="s">
        <v>6</v>
      </c>
    </row>
    <row r="1081" spans="1:4" x14ac:dyDescent="0.3">
      <c r="A1081" s="19">
        <v>44376</v>
      </c>
      <c r="B1081" s="20" t="s">
        <v>0</v>
      </c>
      <c r="C1081" s="20">
        <v>49.229838325571698</v>
      </c>
      <c r="D1081" s="20" t="s">
        <v>7</v>
      </c>
    </row>
    <row r="1082" spans="1:4" x14ac:dyDescent="0.3">
      <c r="A1082" s="17">
        <v>44376</v>
      </c>
      <c r="B1082" s="18" t="s">
        <v>0</v>
      </c>
      <c r="C1082" s="18">
        <v>53.603028428978931</v>
      </c>
      <c r="D1082" s="18" t="s">
        <v>9</v>
      </c>
    </row>
    <row r="1083" spans="1:4" x14ac:dyDescent="0.3">
      <c r="A1083" s="19">
        <v>44376</v>
      </c>
      <c r="B1083" s="20" t="s">
        <v>0</v>
      </c>
      <c r="C1083" s="20">
        <v>47.974497340639807</v>
      </c>
      <c r="D1083" s="20" t="s">
        <v>7</v>
      </c>
    </row>
    <row r="1084" spans="1:4" x14ac:dyDescent="0.3">
      <c r="A1084" s="17">
        <v>44376</v>
      </c>
      <c r="B1084" s="18" t="s">
        <v>0</v>
      </c>
      <c r="C1084" s="18">
        <v>51.853789036641061</v>
      </c>
      <c r="D1084" s="18" t="s">
        <v>7</v>
      </c>
    </row>
    <row r="1085" spans="1:4" x14ac:dyDescent="0.3">
      <c r="A1085" s="19">
        <v>44376</v>
      </c>
      <c r="B1085" s="20" t="s">
        <v>0</v>
      </c>
      <c r="C1085" s="20">
        <v>49.017102380303065</v>
      </c>
      <c r="D1085" s="20" t="s">
        <v>9</v>
      </c>
    </row>
    <row r="1086" spans="1:4" x14ac:dyDescent="0.3">
      <c r="A1086" s="17">
        <v>44376</v>
      </c>
      <c r="B1086" s="18" t="s">
        <v>0</v>
      </c>
      <c r="C1086" s="18">
        <v>52.41506944657614</v>
      </c>
      <c r="D1086" s="18" t="s">
        <v>7</v>
      </c>
    </row>
    <row r="1087" spans="1:4" x14ac:dyDescent="0.3">
      <c r="A1087" s="19">
        <v>44376</v>
      </c>
      <c r="B1087" s="20" t="s">
        <v>0</v>
      </c>
      <c r="C1087" s="20">
        <v>50.426945104140451</v>
      </c>
      <c r="D1087" s="20" t="s">
        <v>11</v>
      </c>
    </row>
    <row r="1088" spans="1:4" x14ac:dyDescent="0.3">
      <c r="A1088" s="17">
        <v>44376</v>
      </c>
      <c r="B1088" s="18" t="s">
        <v>0</v>
      </c>
      <c r="C1088" s="18">
        <v>52.495505569659343</v>
      </c>
      <c r="D1088" s="18" t="s">
        <v>7</v>
      </c>
    </row>
    <row r="1089" spans="1:4" x14ac:dyDescent="0.3">
      <c r="A1089" s="19">
        <v>44376</v>
      </c>
      <c r="B1089" s="20" t="s">
        <v>0</v>
      </c>
      <c r="C1089" s="20">
        <v>49.212060790818178</v>
      </c>
      <c r="D1089" s="20" t="s">
        <v>11</v>
      </c>
    </row>
    <row r="1090" spans="1:4" x14ac:dyDescent="0.3">
      <c r="A1090" s="17">
        <v>44376</v>
      </c>
      <c r="B1090" s="18" t="s">
        <v>0</v>
      </c>
      <c r="C1090" s="18">
        <v>48.842967838584748</v>
      </c>
      <c r="D1090" s="18" t="s">
        <v>10</v>
      </c>
    </row>
    <row r="1091" spans="1:4" x14ac:dyDescent="0.3">
      <c r="A1091" s="19">
        <v>44376</v>
      </c>
      <c r="B1091" s="20" t="s">
        <v>0</v>
      </c>
      <c r="C1091" s="20">
        <v>56.450587735358823</v>
      </c>
      <c r="D1091" s="20" t="s">
        <v>9</v>
      </c>
    </row>
    <row r="1092" spans="1:4" x14ac:dyDescent="0.3">
      <c r="A1092" s="17">
        <v>44376</v>
      </c>
      <c r="B1092" s="18" t="s">
        <v>0</v>
      </c>
      <c r="C1092" s="18">
        <v>49.699123825694166</v>
      </c>
      <c r="D1092" s="18" t="s">
        <v>8</v>
      </c>
    </row>
    <row r="1093" spans="1:4" x14ac:dyDescent="0.3">
      <c r="A1093" s="19">
        <v>44376</v>
      </c>
      <c r="B1093" s="20" t="s">
        <v>0</v>
      </c>
      <c r="C1093" s="20">
        <v>51.296495407035486</v>
      </c>
      <c r="D1093" s="20" t="s">
        <v>8</v>
      </c>
    </row>
    <row r="1094" spans="1:4" x14ac:dyDescent="0.3">
      <c r="A1094" s="17">
        <v>44376</v>
      </c>
      <c r="B1094" s="18" t="s">
        <v>0</v>
      </c>
      <c r="C1094" s="18">
        <v>47.587858784042538</v>
      </c>
      <c r="D1094" s="18" t="s">
        <v>10</v>
      </c>
    </row>
    <row r="1095" spans="1:4" x14ac:dyDescent="0.3">
      <c r="A1095" s="19">
        <v>44376</v>
      </c>
      <c r="B1095" s="20" t="s">
        <v>0</v>
      </c>
      <c r="C1095" s="20">
        <v>51.024366147136696</v>
      </c>
      <c r="D1095" s="20" t="s">
        <v>9</v>
      </c>
    </row>
    <row r="1096" spans="1:4" x14ac:dyDescent="0.3">
      <c r="A1096" s="17">
        <v>44376</v>
      </c>
      <c r="B1096" s="18" t="s">
        <v>0</v>
      </c>
      <c r="C1096" s="18">
        <v>56.677012895976951</v>
      </c>
      <c r="D1096" s="18" t="s">
        <v>10</v>
      </c>
    </row>
    <row r="1097" spans="1:4" x14ac:dyDescent="0.3">
      <c r="A1097" s="19">
        <v>44376</v>
      </c>
      <c r="B1097" s="20" t="s">
        <v>0</v>
      </c>
      <c r="C1097" s="20">
        <v>51.224045946811877</v>
      </c>
      <c r="D1097" s="20" t="s">
        <v>8</v>
      </c>
    </row>
    <row r="1098" spans="1:4" x14ac:dyDescent="0.3">
      <c r="A1098" s="17">
        <v>44376</v>
      </c>
      <c r="B1098" s="18" t="s">
        <v>0</v>
      </c>
      <c r="C1098" s="18">
        <v>48.181022900691261</v>
      </c>
      <c r="D1098" s="18" t="s">
        <v>10</v>
      </c>
    </row>
    <row r="1099" spans="1:4" x14ac:dyDescent="0.3">
      <c r="A1099" s="19">
        <v>44376</v>
      </c>
      <c r="B1099" s="20" t="s">
        <v>0</v>
      </c>
      <c r="C1099" s="20">
        <v>47.310917678658413</v>
      </c>
      <c r="D1099" s="20" t="s">
        <v>8</v>
      </c>
    </row>
    <row r="1100" spans="1:4" x14ac:dyDescent="0.3">
      <c r="A1100" s="17">
        <v>44376</v>
      </c>
      <c r="B1100" s="18" t="s">
        <v>0</v>
      </c>
      <c r="C1100" s="18">
        <v>50.530090047062487</v>
      </c>
      <c r="D1100" s="18" t="s">
        <v>8</v>
      </c>
    </row>
    <row r="1101" spans="1:4" x14ac:dyDescent="0.3">
      <c r="A1101" s="19">
        <v>44376</v>
      </c>
      <c r="B1101" s="20" t="s">
        <v>0</v>
      </c>
      <c r="C1101" s="20">
        <v>51.254290952595994</v>
      </c>
      <c r="D1101" s="20" t="s">
        <v>11</v>
      </c>
    </row>
    <row r="1102" spans="1:4" x14ac:dyDescent="0.3">
      <c r="A1102" s="17">
        <v>44376</v>
      </c>
      <c r="B1102" s="18" t="s">
        <v>0</v>
      </c>
      <c r="C1102" s="18">
        <v>50.674312880567726</v>
      </c>
      <c r="D1102" s="18" t="s">
        <v>11</v>
      </c>
    </row>
    <row r="1103" spans="1:4" x14ac:dyDescent="0.3">
      <c r="A1103" s="19">
        <v>44376</v>
      </c>
      <c r="B1103" s="20" t="s">
        <v>0</v>
      </c>
      <c r="C1103" s="20">
        <v>48.630293193298648</v>
      </c>
      <c r="D1103" s="20" t="s">
        <v>10</v>
      </c>
    </row>
    <row r="1104" spans="1:4" x14ac:dyDescent="0.3">
      <c r="A1104" s="17">
        <v>44376</v>
      </c>
      <c r="B1104" s="18" t="s">
        <v>0</v>
      </c>
      <c r="C1104" s="18">
        <v>45.04219155967332</v>
      </c>
      <c r="D1104" s="18" t="s">
        <v>11</v>
      </c>
    </row>
    <row r="1105" spans="1:4" x14ac:dyDescent="0.3">
      <c r="A1105" s="19">
        <v>44376</v>
      </c>
      <c r="B1105" s="20" t="s">
        <v>0</v>
      </c>
      <c r="C1105" s="20">
        <v>44.6916728108244</v>
      </c>
      <c r="D1105" s="20" t="s">
        <v>9</v>
      </c>
    </row>
    <row r="1106" spans="1:4" x14ac:dyDescent="0.3">
      <c r="A1106" s="17">
        <v>44376</v>
      </c>
      <c r="B1106" s="18" t="s">
        <v>0</v>
      </c>
      <c r="C1106" s="18">
        <v>47.950777652576143</v>
      </c>
      <c r="D1106" s="18" t="s">
        <v>6</v>
      </c>
    </row>
    <row r="1107" spans="1:4" x14ac:dyDescent="0.3">
      <c r="A1107" s="19">
        <v>44377</v>
      </c>
      <c r="B1107" s="20" t="s">
        <v>0</v>
      </c>
      <c r="C1107" s="20">
        <v>54.824033552161112</v>
      </c>
      <c r="D1107" s="20" t="s">
        <v>6</v>
      </c>
    </row>
    <row r="1108" spans="1:4" x14ac:dyDescent="0.3">
      <c r="A1108" s="17">
        <v>44377</v>
      </c>
      <c r="B1108" s="18" t="s">
        <v>0</v>
      </c>
      <c r="C1108" s="18">
        <v>53.676700244732729</v>
      </c>
      <c r="D1108" s="18" t="s">
        <v>7</v>
      </c>
    </row>
    <row r="1109" spans="1:4" x14ac:dyDescent="0.3">
      <c r="A1109" s="19">
        <v>44377</v>
      </c>
      <c r="B1109" s="20" t="s">
        <v>0</v>
      </c>
      <c r="C1109" s="20">
        <v>49.670839106038372</v>
      </c>
      <c r="D1109" s="20" t="s">
        <v>9</v>
      </c>
    </row>
    <row r="1110" spans="1:4" x14ac:dyDescent="0.3">
      <c r="A1110" s="17">
        <v>44377</v>
      </c>
      <c r="B1110" s="18" t="s">
        <v>0</v>
      </c>
      <c r="C1110" s="18">
        <v>53.176257832147627</v>
      </c>
      <c r="D1110" s="18" t="s">
        <v>9</v>
      </c>
    </row>
    <row r="1111" spans="1:4" x14ac:dyDescent="0.3">
      <c r="A1111" s="19">
        <v>44377</v>
      </c>
      <c r="B1111" s="20" t="s">
        <v>0</v>
      </c>
      <c r="C1111" s="20">
        <v>51.63263765499795</v>
      </c>
      <c r="D1111" s="20" t="s">
        <v>9</v>
      </c>
    </row>
    <row r="1112" spans="1:4" x14ac:dyDescent="0.3">
      <c r="A1112" s="17">
        <v>44377</v>
      </c>
      <c r="B1112" s="18" t="s">
        <v>0</v>
      </c>
      <c r="C1112" s="18">
        <v>48.471307540483735</v>
      </c>
      <c r="D1112" s="18" t="s">
        <v>8</v>
      </c>
    </row>
    <row r="1113" spans="1:4" x14ac:dyDescent="0.3">
      <c r="A1113" s="19">
        <v>44377</v>
      </c>
      <c r="B1113" s="20" t="s">
        <v>0</v>
      </c>
      <c r="C1113" s="20">
        <v>54.469448944797207</v>
      </c>
      <c r="D1113" s="20" t="s">
        <v>11</v>
      </c>
    </row>
    <row r="1114" spans="1:4" x14ac:dyDescent="0.3">
      <c r="A1114" s="17">
        <v>44377</v>
      </c>
      <c r="B1114" s="18" t="s">
        <v>0</v>
      </c>
      <c r="C1114" s="18">
        <v>47.366231265489205</v>
      </c>
      <c r="D1114" s="18" t="s">
        <v>11</v>
      </c>
    </row>
    <row r="1115" spans="1:4" x14ac:dyDescent="0.3">
      <c r="A1115" s="19">
        <v>44377</v>
      </c>
      <c r="B1115" s="20" t="s">
        <v>0</v>
      </c>
      <c r="C1115" s="20">
        <v>44.766007950540526</v>
      </c>
      <c r="D1115" s="20" t="s">
        <v>11</v>
      </c>
    </row>
    <row r="1116" spans="1:4" x14ac:dyDescent="0.3">
      <c r="A1116" s="17">
        <v>44377</v>
      </c>
      <c r="B1116" s="18" t="s">
        <v>0</v>
      </c>
      <c r="C1116" s="18">
        <v>50.796086479801417</v>
      </c>
      <c r="D1116" s="18" t="s">
        <v>6</v>
      </c>
    </row>
    <row r="1117" spans="1:4" x14ac:dyDescent="0.3">
      <c r="A1117" s="19">
        <v>44377</v>
      </c>
      <c r="B1117" s="20" t="s">
        <v>0</v>
      </c>
      <c r="C1117" s="20">
        <v>49.747210771022573</v>
      </c>
      <c r="D1117" s="20" t="s">
        <v>10</v>
      </c>
    </row>
    <row r="1118" spans="1:4" x14ac:dyDescent="0.3">
      <c r="A1118" s="17">
        <v>44377</v>
      </c>
      <c r="B1118" s="18" t="s">
        <v>0</v>
      </c>
      <c r="C1118" s="18">
        <v>51.313198169296243</v>
      </c>
      <c r="D1118" s="18" t="s">
        <v>7</v>
      </c>
    </row>
    <row r="1119" spans="1:4" x14ac:dyDescent="0.3">
      <c r="A1119" s="19">
        <v>44377</v>
      </c>
      <c r="B1119" s="20" t="s">
        <v>0</v>
      </c>
      <c r="C1119" s="20">
        <v>49.655141540983152</v>
      </c>
      <c r="D1119" s="20" t="s">
        <v>10</v>
      </c>
    </row>
    <row r="1120" spans="1:4" x14ac:dyDescent="0.3">
      <c r="A1120" s="17">
        <v>44377</v>
      </c>
      <c r="B1120" s="18" t="s">
        <v>0</v>
      </c>
      <c r="C1120" s="18">
        <v>43.661858151793318</v>
      </c>
      <c r="D1120" s="18" t="s">
        <v>11</v>
      </c>
    </row>
    <row r="1121" spans="1:4" x14ac:dyDescent="0.3">
      <c r="A1121" s="19">
        <v>44377</v>
      </c>
      <c r="B1121" s="20" t="s">
        <v>0</v>
      </c>
      <c r="C1121" s="20">
        <v>50.696133395244544</v>
      </c>
      <c r="D1121" s="20" t="s">
        <v>7</v>
      </c>
    </row>
    <row r="1122" spans="1:4" x14ac:dyDescent="0.3">
      <c r="A1122" s="17">
        <v>44377</v>
      </c>
      <c r="B1122" s="18" t="s">
        <v>0</v>
      </c>
      <c r="C1122" s="18">
        <v>51.142297179162831</v>
      </c>
      <c r="D1122" s="18" t="s">
        <v>8</v>
      </c>
    </row>
    <row r="1123" spans="1:4" x14ac:dyDescent="0.3">
      <c r="A1123" s="19">
        <v>44377</v>
      </c>
      <c r="B1123" s="20" t="s">
        <v>0</v>
      </c>
      <c r="C1123" s="20">
        <v>50.781451916626985</v>
      </c>
      <c r="D1123" s="20" t="s">
        <v>6</v>
      </c>
    </row>
    <row r="1124" spans="1:4" x14ac:dyDescent="0.3">
      <c r="A1124" s="17">
        <v>44377</v>
      </c>
      <c r="B1124" s="18" t="s">
        <v>0</v>
      </c>
      <c r="C1124" s="18">
        <v>51.254549495419482</v>
      </c>
      <c r="D1124" s="18" t="s">
        <v>7</v>
      </c>
    </row>
    <row r="1125" spans="1:4" x14ac:dyDescent="0.3">
      <c r="A1125" s="19">
        <v>44377</v>
      </c>
      <c r="B1125" s="20" t="s">
        <v>0</v>
      </c>
      <c r="C1125" s="20">
        <v>49.831137645180078</v>
      </c>
      <c r="D1125" s="20" t="s">
        <v>8</v>
      </c>
    </row>
    <row r="1126" spans="1:4" x14ac:dyDescent="0.3">
      <c r="A1126" s="17">
        <v>44377</v>
      </c>
      <c r="B1126" s="18" t="s">
        <v>0</v>
      </c>
      <c r="C1126" s="18">
        <v>47.295112006170051</v>
      </c>
      <c r="D1126" s="18" t="s">
        <v>9</v>
      </c>
    </row>
    <row r="1127" spans="1:4" x14ac:dyDescent="0.3">
      <c r="A1127" s="19">
        <v>44377</v>
      </c>
      <c r="B1127" s="20" t="s">
        <v>0</v>
      </c>
      <c r="C1127" s="20">
        <v>47.080317111082486</v>
      </c>
      <c r="D1127" s="20" t="s">
        <v>7</v>
      </c>
    </row>
    <row r="1128" spans="1:4" x14ac:dyDescent="0.3">
      <c r="A1128" s="17">
        <v>44377</v>
      </c>
      <c r="B1128" s="18" t="s">
        <v>0</v>
      </c>
      <c r="C1128" s="18">
        <v>45.910887644837572</v>
      </c>
      <c r="D1128" s="18" t="s">
        <v>9</v>
      </c>
    </row>
    <row r="1129" spans="1:4" x14ac:dyDescent="0.3">
      <c r="A1129" s="19">
        <v>44377</v>
      </c>
      <c r="B1129" s="20" t="s">
        <v>0</v>
      </c>
      <c r="C1129" s="20">
        <v>52.093776544311396</v>
      </c>
      <c r="D1129" s="20" t="s">
        <v>11</v>
      </c>
    </row>
    <row r="1130" spans="1:4" x14ac:dyDescent="0.3">
      <c r="A1130" s="17">
        <v>44377</v>
      </c>
      <c r="B1130" s="18" t="s">
        <v>0</v>
      </c>
      <c r="C1130" s="18">
        <v>45.919138322660828</v>
      </c>
      <c r="D1130" s="18" t="s">
        <v>8</v>
      </c>
    </row>
    <row r="1131" spans="1:4" x14ac:dyDescent="0.3">
      <c r="A1131" s="19">
        <v>44377</v>
      </c>
      <c r="B1131" s="20" t="s">
        <v>0</v>
      </c>
      <c r="C1131" s="20">
        <v>48.469625669189028</v>
      </c>
      <c r="D1131" s="20" t="s">
        <v>8</v>
      </c>
    </row>
    <row r="1132" spans="1:4" x14ac:dyDescent="0.3">
      <c r="A1132" s="17">
        <v>44377</v>
      </c>
      <c r="B1132" s="18" t="s">
        <v>0</v>
      </c>
      <c r="C1132" s="18">
        <v>53.593018636142531</v>
      </c>
      <c r="D1132" s="18" t="s">
        <v>6</v>
      </c>
    </row>
    <row r="1133" spans="1:4" x14ac:dyDescent="0.3">
      <c r="A1133" s="19">
        <v>44377</v>
      </c>
      <c r="B1133" s="20" t="s">
        <v>0</v>
      </c>
      <c r="C1133" s="20">
        <v>49.70360932294664</v>
      </c>
      <c r="D1133" s="20" t="s">
        <v>10</v>
      </c>
    </row>
  </sheetData>
  <autoFilter ref="A1:D1" xr:uid="{A5778B4F-71BA-4FE0-857B-B73B24FA2C4F}"/>
  <conditionalFormatting sqref="A1:D1 F1">
    <cfRule type="cellIs" dxfId="2" priority="1" operator="lessThan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C8216-2621-4A2C-861F-EA2362656EE3}">
  <dimension ref="A1:F856"/>
  <sheetViews>
    <sheetView workbookViewId="0">
      <selection activeCell="F7" sqref="F7"/>
    </sheetView>
  </sheetViews>
  <sheetFormatPr defaultRowHeight="14" x14ac:dyDescent="0.3"/>
  <cols>
    <col min="1" max="1" width="17.59765625" bestFit="1" customWidth="1"/>
    <col min="2" max="2" width="18.3984375" bestFit="1" customWidth="1"/>
    <col min="3" max="3" width="25.59765625" bestFit="1" customWidth="1"/>
    <col min="4" max="4" width="14" bestFit="1" customWidth="1"/>
    <col min="6" max="6" width="10" bestFit="1" customWidth="1"/>
  </cols>
  <sheetData>
    <row r="1" spans="1:6" x14ac:dyDescent="0.3">
      <c r="A1" s="16" t="s">
        <v>3</v>
      </c>
      <c r="B1" s="16" t="s">
        <v>2</v>
      </c>
      <c r="C1" s="16" t="s">
        <v>4</v>
      </c>
      <c r="D1" s="16" t="s">
        <v>5</v>
      </c>
      <c r="F1" s="16" t="s">
        <v>18</v>
      </c>
    </row>
    <row r="2" spans="1:6" x14ac:dyDescent="0.3">
      <c r="A2" s="17">
        <v>44319</v>
      </c>
      <c r="B2" s="18" t="s">
        <v>1</v>
      </c>
      <c r="C2" s="18">
        <v>51.278197986868832</v>
      </c>
      <c r="D2" s="18" t="s">
        <v>8</v>
      </c>
      <c r="F2" s="10">
        <f>COUNT(C2:C1133)</f>
        <v>855</v>
      </c>
    </row>
    <row r="3" spans="1:6" x14ac:dyDescent="0.3">
      <c r="A3" s="19">
        <v>44319</v>
      </c>
      <c r="B3" s="20" t="s">
        <v>1</v>
      </c>
      <c r="C3" s="20">
        <v>56.958761993689414</v>
      </c>
      <c r="D3" s="20" t="s">
        <v>10</v>
      </c>
    </row>
    <row r="4" spans="1:6" x14ac:dyDescent="0.3">
      <c r="A4" s="17">
        <v>44319</v>
      </c>
      <c r="B4" s="18" t="s">
        <v>1</v>
      </c>
      <c r="C4" s="18">
        <v>60.952756070133404</v>
      </c>
      <c r="D4" s="18" t="s">
        <v>7</v>
      </c>
    </row>
    <row r="5" spans="1:6" x14ac:dyDescent="0.3">
      <c r="A5" s="19">
        <v>44319</v>
      </c>
      <c r="B5" s="20" t="s">
        <v>1</v>
      </c>
      <c r="C5" s="20">
        <v>50.476039078459422</v>
      </c>
      <c r="D5" s="20" t="s">
        <v>10</v>
      </c>
      <c r="F5">
        <v>1132</v>
      </c>
    </row>
    <row r="6" spans="1:6" x14ac:dyDescent="0.3">
      <c r="A6" s="17">
        <v>44319</v>
      </c>
      <c r="B6" s="18" t="s">
        <v>1</v>
      </c>
      <c r="C6" s="18">
        <v>55.92758461105565</v>
      </c>
      <c r="D6" s="18" t="s">
        <v>8</v>
      </c>
      <c r="F6">
        <f>F5+F2</f>
        <v>1987</v>
      </c>
    </row>
    <row r="7" spans="1:6" x14ac:dyDescent="0.3">
      <c r="A7" s="19">
        <v>44319</v>
      </c>
      <c r="B7" s="20" t="s">
        <v>1</v>
      </c>
      <c r="C7" s="20">
        <v>55.21697245660971</v>
      </c>
      <c r="D7" s="20" t="s">
        <v>11</v>
      </c>
    </row>
    <row r="8" spans="1:6" x14ac:dyDescent="0.3">
      <c r="A8" s="17">
        <v>44319</v>
      </c>
      <c r="B8" s="18" t="s">
        <v>1</v>
      </c>
      <c r="C8" s="18">
        <v>60.987566064035455</v>
      </c>
      <c r="D8" s="18" t="s">
        <v>6</v>
      </c>
    </row>
    <row r="9" spans="1:6" x14ac:dyDescent="0.3">
      <c r="A9" s="19">
        <v>44319</v>
      </c>
      <c r="B9" s="20" t="s">
        <v>1</v>
      </c>
      <c r="C9" s="20">
        <v>54.900396181163678</v>
      </c>
      <c r="D9" s="20" t="s">
        <v>8</v>
      </c>
    </row>
    <row r="10" spans="1:6" x14ac:dyDescent="0.3">
      <c r="A10" s="17">
        <v>44319</v>
      </c>
      <c r="B10" s="18" t="s">
        <v>1</v>
      </c>
      <c r="C10" s="18">
        <v>54.634639704081529</v>
      </c>
      <c r="D10" s="18" t="s">
        <v>7</v>
      </c>
    </row>
    <row r="11" spans="1:6" x14ac:dyDescent="0.3">
      <c r="A11" s="19">
        <v>44319</v>
      </c>
      <c r="B11" s="20" t="s">
        <v>1</v>
      </c>
      <c r="C11" s="20">
        <v>53.643764322250405</v>
      </c>
      <c r="D11" s="20" t="s">
        <v>8</v>
      </c>
    </row>
    <row r="12" spans="1:6" x14ac:dyDescent="0.3">
      <c r="A12" s="17">
        <v>44319</v>
      </c>
      <c r="B12" s="18" t="s">
        <v>1</v>
      </c>
      <c r="C12" s="18">
        <v>53.022365545988855</v>
      </c>
      <c r="D12" s="18" t="s">
        <v>7</v>
      </c>
    </row>
    <row r="13" spans="1:6" x14ac:dyDescent="0.3">
      <c r="A13" s="19">
        <v>44319</v>
      </c>
      <c r="B13" s="20" t="s">
        <v>1</v>
      </c>
      <c r="C13" s="20">
        <v>56.255861780830138</v>
      </c>
      <c r="D13" s="20" t="s">
        <v>8</v>
      </c>
    </row>
    <row r="14" spans="1:6" x14ac:dyDescent="0.3">
      <c r="A14" s="17">
        <v>44319</v>
      </c>
      <c r="B14" s="18" t="s">
        <v>1</v>
      </c>
      <c r="C14" s="18">
        <v>53.280075039140193</v>
      </c>
      <c r="D14" s="18" t="s">
        <v>8</v>
      </c>
    </row>
    <row r="15" spans="1:6" x14ac:dyDescent="0.3">
      <c r="A15" s="19">
        <v>44319</v>
      </c>
      <c r="B15" s="20" t="s">
        <v>1</v>
      </c>
      <c r="C15" s="20">
        <v>58.572855532998858</v>
      </c>
      <c r="D15" s="20" t="s">
        <v>9</v>
      </c>
    </row>
    <row r="16" spans="1:6" x14ac:dyDescent="0.3">
      <c r="A16" s="17">
        <v>44319</v>
      </c>
      <c r="B16" s="18" t="s">
        <v>1</v>
      </c>
      <c r="C16" s="18">
        <v>55.374077643771216</v>
      </c>
      <c r="D16" s="18" t="s">
        <v>8</v>
      </c>
    </row>
    <row r="17" spans="1:4" x14ac:dyDescent="0.3">
      <c r="A17" s="19">
        <v>44319</v>
      </c>
      <c r="B17" s="20" t="s">
        <v>1</v>
      </c>
      <c r="C17" s="20">
        <v>57.969030876218966</v>
      </c>
      <c r="D17" s="20" t="s">
        <v>10</v>
      </c>
    </row>
    <row r="18" spans="1:4" x14ac:dyDescent="0.3">
      <c r="A18" s="17">
        <v>44319</v>
      </c>
      <c r="B18" s="18" t="s">
        <v>1</v>
      </c>
      <c r="C18" s="18">
        <v>55.294641603827756</v>
      </c>
      <c r="D18" s="18" t="s">
        <v>10</v>
      </c>
    </row>
    <row r="19" spans="1:4" x14ac:dyDescent="0.3">
      <c r="A19" s="19">
        <v>44319</v>
      </c>
      <c r="B19" s="20" t="s">
        <v>1</v>
      </c>
      <c r="C19" s="20">
        <v>52.803002488380059</v>
      </c>
      <c r="D19" s="20" t="s">
        <v>9</v>
      </c>
    </row>
    <row r="20" spans="1:4" x14ac:dyDescent="0.3">
      <c r="A20" s="17">
        <v>44319</v>
      </c>
      <c r="B20" s="18" t="s">
        <v>1</v>
      </c>
      <c r="C20" s="18">
        <v>55.372815787069953</v>
      </c>
      <c r="D20" s="18" t="s">
        <v>6</v>
      </c>
    </row>
    <row r="21" spans="1:4" x14ac:dyDescent="0.3">
      <c r="A21" s="19">
        <v>44319</v>
      </c>
      <c r="B21" s="20" t="s">
        <v>1</v>
      </c>
      <c r="C21" s="20">
        <v>51.628051646640756</v>
      </c>
      <c r="D21" s="20" t="s">
        <v>11</v>
      </c>
    </row>
    <row r="22" spans="1:4" x14ac:dyDescent="0.3">
      <c r="A22" s="17">
        <v>44319</v>
      </c>
      <c r="B22" s="18" t="s">
        <v>1</v>
      </c>
      <c r="C22" s="18">
        <v>54.952767788987671</v>
      </c>
      <c r="D22" s="18" t="s">
        <v>7</v>
      </c>
    </row>
    <row r="23" spans="1:4" x14ac:dyDescent="0.3">
      <c r="A23" s="19">
        <v>44319</v>
      </c>
      <c r="B23" s="20" t="s">
        <v>1</v>
      </c>
      <c r="C23" s="20">
        <v>49.250046433716022</v>
      </c>
      <c r="D23" s="20" t="s">
        <v>9</v>
      </c>
    </row>
    <row r="24" spans="1:4" x14ac:dyDescent="0.3">
      <c r="A24" s="17">
        <v>44319</v>
      </c>
      <c r="B24" s="18" t="s">
        <v>1</v>
      </c>
      <c r="C24" s="18">
        <v>53.039798395626704</v>
      </c>
      <c r="D24" s="18" t="s">
        <v>9</v>
      </c>
    </row>
    <row r="25" spans="1:4" x14ac:dyDescent="0.3">
      <c r="A25" s="19">
        <v>44320</v>
      </c>
      <c r="B25" s="20" t="s">
        <v>1</v>
      </c>
      <c r="C25" s="20">
        <v>54.958630565916891</v>
      </c>
      <c r="D25" s="20" t="s">
        <v>7</v>
      </c>
    </row>
    <row r="26" spans="1:4" x14ac:dyDescent="0.3">
      <c r="A26" s="17">
        <v>44320</v>
      </c>
      <c r="B26" s="18" t="s">
        <v>1</v>
      </c>
      <c r="C26" s="18">
        <v>53.529538750170481</v>
      </c>
      <c r="D26" s="18" t="s">
        <v>9</v>
      </c>
    </row>
    <row r="27" spans="1:4" x14ac:dyDescent="0.3">
      <c r="A27" s="19">
        <v>44320</v>
      </c>
      <c r="B27" s="20" t="s">
        <v>1</v>
      </c>
      <c r="C27" s="20">
        <v>54.025598170934103</v>
      </c>
      <c r="D27" s="20" t="s">
        <v>11</v>
      </c>
    </row>
    <row r="28" spans="1:4" x14ac:dyDescent="0.3">
      <c r="A28" s="17">
        <v>44320</v>
      </c>
      <c r="B28" s="18" t="s">
        <v>1</v>
      </c>
      <c r="C28" s="18">
        <v>53.079229785377187</v>
      </c>
      <c r="D28" s="18" t="s">
        <v>9</v>
      </c>
    </row>
    <row r="29" spans="1:4" x14ac:dyDescent="0.3">
      <c r="A29" s="19">
        <v>44320</v>
      </c>
      <c r="B29" s="20" t="s">
        <v>1</v>
      </c>
      <c r="C29" s="20">
        <v>55.671911548520576</v>
      </c>
      <c r="D29" s="20" t="s">
        <v>9</v>
      </c>
    </row>
    <row r="30" spans="1:4" x14ac:dyDescent="0.3">
      <c r="A30" s="17">
        <v>44320</v>
      </c>
      <c r="B30" s="18" t="s">
        <v>1</v>
      </c>
      <c r="C30" s="18">
        <v>51.342010273555402</v>
      </c>
      <c r="D30" s="18" t="s">
        <v>9</v>
      </c>
    </row>
    <row r="31" spans="1:4" x14ac:dyDescent="0.3">
      <c r="A31" s="19">
        <v>44320</v>
      </c>
      <c r="B31" s="20" t="s">
        <v>1</v>
      </c>
      <c r="C31" s="20">
        <v>58.536482485191456</v>
      </c>
      <c r="D31" s="20" t="s">
        <v>6</v>
      </c>
    </row>
    <row r="32" spans="1:4" x14ac:dyDescent="0.3">
      <c r="A32" s="17">
        <v>44320</v>
      </c>
      <c r="B32" s="18" t="s">
        <v>1</v>
      </c>
      <c r="C32" s="18">
        <v>57.660590582296855</v>
      </c>
      <c r="D32" s="18" t="s">
        <v>7</v>
      </c>
    </row>
    <row r="33" spans="1:4" x14ac:dyDescent="0.3">
      <c r="A33" s="19">
        <v>44320</v>
      </c>
      <c r="B33" s="20" t="s">
        <v>1</v>
      </c>
      <c r="C33" s="20">
        <v>54.606910790905339</v>
      </c>
      <c r="D33" s="20" t="s">
        <v>10</v>
      </c>
    </row>
    <row r="34" spans="1:4" x14ac:dyDescent="0.3">
      <c r="A34" s="17">
        <v>44320</v>
      </c>
      <c r="B34" s="18" t="s">
        <v>1</v>
      </c>
      <c r="C34" s="18">
        <v>57.366111067094195</v>
      </c>
      <c r="D34" s="18" t="s">
        <v>6</v>
      </c>
    </row>
    <row r="35" spans="1:4" x14ac:dyDescent="0.3">
      <c r="A35" s="19">
        <v>44320</v>
      </c>
      <c r="B35" s="20" t="s">
        <v>1</v>
      </c>
      <c r="C35" s="20">
        <v>51.664381330224693</v>
      </c>
      <c r="D35" s="20" t="s">
        <v>6</v>
      </c>
    </row>
    <row r="36" spans="1:4" x14ac:dyDescent="0.3">
      <c r="A36" s="17">
        <v>44320</v>
      </c>
      <c r="B36" s="18" t="s">
        <v>1</v>
      </c>
      <c r="C36" s="18">
        <v>57.63153495973242</v>
      </c>
      <c r="D36" s="18" t="s">
        <v>10</v>
      </c>
    </row>
    <row r="37" spans="1:4" x14ac:dyDescent="0.3">
      <c r="A37" s="19">
        <v>44320</v>
      </c>
      <c r="B37" s="20" t="s">
        <v>1</v>
      </c>
      <c r="C37" s="20">
        <v>56.943894610390075</v>
      </c>
      <c r="D37" s="20" t="s">
        <v>8</v>
      </c>
    </row>
    <row r="38" spans="1:4" x14ac:dyDescent="0.3">
      <c r="A38" s="17">
        <v>44320</v>
      </c>
      <c r="B38" s="18" t="s">
        <v>1</v>
      </c>
      <c r="C38" s="18">
        <v>51.848556397794255</v>
      </c>
      <c r="D38" s="18" t="s">
        <v>6</v>
      </c>
    </row>
    <row r="39" spans="1:4" x14ac:dyDescent="0.3">
      <c r="A39" s="19">
        <v>44320</v>
      </c>
      <c r="B39" s="20" t="s">
        <v>1</v>
      </c>
      <c r="C39" s="20">
        <v>58.665892774399353</v>
      </c>
      <c r="D39" s="20" t="s">
        <v>10</v>
      </c>
    </row>
    <row r="40" spans="1:4" x14ac:dyDescent="0.3">
      <c r="A40" s="17">
        <v>44320</v>
      </c>
      <c r="B40" s="18" t="s">
        <v>1</v>
      </c>
      <c r="C40" s="18">
        <v>58.27558639273574</v>
      </c>
      <c r="D40" s="18" t="s">
        <v>10</v>
      </c>
    </row>
    <row r="41" spans="1:4" x14ac:dyDescent="0.3">
      <c r="A41" s="19">
        <v>44320</v>
      </c>
      <c r="B41" s="20" t="s">
        <v>1</v>
      </c>
      <c r="C41" s="20">
        <v>55.854382710645929</v>
      </c>
      <c r="D41" s="20" t="s">
        <v>8</v>
      </c>
    </row>
    <row r="42" spans="1:4" x14ac:dyDescent="0.3">
      <c r="A42" s="17">
        <v>44320</v>
      </c>
      <c r="B42" s="18" t="s">
        <v>1</v>
      </c>
      <c r="C42" s="18">
        <v>58.894250628814845</v>
      </c>
      <c r="D42" s="18" t="s">
        <v>7</v>
      </c>
    </row>
    <row r="43" spans="1:4" x14ac:dyDescent="0.3">
      <c r="A43" s="19">
        <v>44320</v>
      </c>
      <c r="B43" s="20" t="s">
        <v>1</v>
      </c>
      <c r="C43" s="20">
        <v>54.479070559978631</v>
      </c>
      <c r="D43" s="20" t="s">
        <v>7</v>
      </c>
    </row>
    <row r="44" spans="1:4" x14ac:dyDescent="0.3">
      <c r="A44" s="17">
        <v>44320</v>
      </c>
      <c r="B44" s="18" t="s">
        <v>1</v>
      </c>
      <c r="C44" s="18">
        <v>56.463849251067842</v>
      </c>
      <c r="D44" s="18" t="s">
        <v>6</v>
      </c>
    </row>
    <row r="45" spans="1:4" x14ac:dyDescent="0.3">
      <c r="A45" s="19">
        <v>44320</v>
      </c>
      <c r="B45" s="20" t="s">
        <v>1</v>
      </c>
      <c r="C45" s="20">
        <v>54.322927760320155</v>
      </c>
      <c r="D45" s="20" t="s">
        <v>7</v>
      </c>
    </row>
    <row r="46" spans="1:4" x14ac:dyDescent="0.3">
      <c r="A46" s="17">
        <v>44320</v>
      </c>
      <c r="B46" s="18" t="s">
        <v>1</v>
      </c>
      <c r="C46" s="18">
        <v>53.351452580579803</v>
      </c>
      <c r="D46" s="18" t="s">
        <v>7</v>
      </c>
    </row>
    <row r="47" spans="1:4" x14ac:dyDescent="0.3">
      <c r="A47" s="19">
        <v>44320</v>
      </c>
      <c r="B47" s="20" t="s">
        <v>1</v>
      </c>
      <c r="C47" s="20">
        <v>53.34619510032892</v>
      </c>
      <c r="D47" s="20" t="s">
        <v>11</v>
      </c>
    </row>
    <row r="48" spans="1:4" x14ac:dyDescent="0.3">
      <c r="A48" s="17">
        <v>44321</v>
      </c>
      <c r="B48" s="18" t="s">
        <v>1</v>
      </c>
      <c r="C48" s="18">
        <v>54.379543816278549</v>
      </c>
      <c r="D48" s="18" t="s">
        <v>6</v>
      </c>
    </row>
    <row r="49" spans="1:4" x14ac:dyDescent="0.3">
      <c r="A49" s="19">
        <v>44321</v>
      </c>
      <c r="B49" s="20" t="s">
        <v>1</v>
      </c>
      <c r="C49" s="20">
        <v>57.40597699395569</v>
      </c>
      <c r="D49" s="20" t="s">
        <v>7</v>
      </c>
    </row>
    <row r="50" spans="1:4" x14ac:dyDescent="0.3">
      <c r="A50" s="17">
        <v>44321</v>
      </c>
      <c r="B50" s="18" t="s">
        <v>1</v>
      </c>
      <c r="C50" s="18">
        <v>50.975768066093721</v>
      </c>
      <c r="D50" s="18" t="s">
        <v>11</v>
      </c>
    </row>
    <row r="51" spans="1:4" x14ac:dyDescent="0.3">
      <c r="A51" s="19">
        <v>44321</v>
      </c>
      <c r="B51" s="20" t="s">
        <v>1</v>
      </c>
      <c r="C51" s="20">
        <v>52.82151462184455</v>
      </c>
      <c r="D51" s="20" t="s">
        <v>7</v>
      </c>
    </row>
    <row r="52" spans="1:4" x14ac:dyDescent="0.3">
      <c r="A52" s="17">
        <v>44321</v>
      </c>
      <c r="B52" s="18" t="s">
        <v>1</v>
      </c>
      <c r="C52" s="18">
        <v>53.09761952090804</v>
      </c>
      <c r="D52" s="18" t="s">
        <v>10</v>
      </c>
    </row>
    <row r="53" spans="1:4" x14ac:dyDescent="0.3">
      <c r="A53" s="19">
        <v>44321</v>
      </c>
      <c r="B53" s="20" t="s">
        <v>1</v>
      </c>
      <c r="C53" s="20">
        <v>55.155581900418149</v>
      </c>
      <c r="D53" s="20" t="s">
        <v>9</v>
      </c>
    </row>
    <row r="54" spans="1:4" x14ac:dyDescent="0.3">
      <c r="A54" s="17">
        <v>44321</v>
      </c>
      <c r="B54" s="18" t="s">
        <v>1</v>
      </c>
      <c r="C54" s="18">
        <v>56.007332812431677</v>
      </c>
      <c r="D54" s="18" t="s">
        <v>7</v>
      </c>
    </row>
    <row r="55" spans="1:4" x14ac:dyDescent="0.3">
      <c r="A55" s="19">
        <v>44321</v>
      </c>
      <c r="B55" s="20" t="s">
        <v>1</v>
      </c>
      <c r="C55" s="20">
        <v>58.43148474637794</v>
      </c>
      <c r="D55" s="20" t="s">
        <v>6</v>
      </c>
    </row>
    <row r="56" spans="1:4" x14ac:dyDescent="0.3">
      <c r="A56" s="17">
        <v>44321</v>
      </c>
      <c r="B56" s="18" t="s">
        <v>1</v>
      </c>
      <c r="C56" s="18">
        <v>54.257278627962421</v>
      </c>
      <c r="D56" s="18" t="s">
        <v>8</v>
      </c>
    </row>
    <row r="57" spans="1:4" x14ac:dyDescent="0.3">
      <c r="A57" s="19">
        <v>44321</v>
      </c>
      <c r="B57" s="20" t="s">
        <v>1</v>
      </c>
      <c r="C57" s="20">
        <v>58.359773390189396</v>
      </c>
      <c r="D57" s="20" t="s">
        <v>10</v>
      </c>
    </row>
    <row r="58" spans="1:4" x14ac:dyDescent="0.3">
      <c r="A58" s="17">
        <v>44321</v>
      </c>
      <c r="B58" s="18" t="s">
        <v>1</v>
      </c>
      <c r="C58" s="18">
        <v>52.790819077454664</v>
      </c>
      <c r="D58" s="18" t="s">
        <v>7</v>
      </c>
    </row>
    <row r="59" spans="1:4" x14ac:dyDescent="0.3">
      <c r="A59" s="19">
        <v>44321</v>
      </c>
      <c r="B59" s="20" t="s">
        <v>1</v>
      </c>
      <c r="C59" s="20">
        <v>53.382440618264248</v>
      </c>
      <c r="D59" s="20" t="s">
        <v>9</v>
      </c>
    </row>
    <row r="60" spans="1:4" x14ac:dyDescent="0.3">
      <c r="A60" s="17">
        <v>44321</v>
      </c>
      <c r="B60" s="18" t="s">
        <v>1</v>
      </c>
      <c r="C60" s="18">
        <v>53.376832073107899</v>
      </c>
      <c r="D60" s="18" t="s">
        <v>8</v>
      </c>
    </row>
    <row r="61" spans="1:4" x14ac:dyDescent="0.3">
      <c r="A61" s="19">
        <v>44321</v>
      </c>
      <c r="B61" s="20" t="s">
        <v>1</v>
      </c>
      <c r="C61" s="20">
        <v>54.617104404224023</v>
      </c>
      <c r="D61" s="20" t="s">
        <v>7</v>
      </c>
    </row>
    <row r="62" spans="1:4" x14ac:dyDescent="0.3">
      <c r="A62" s="17">
        <v>44321</v>
      </c>
      <c r="B62" s="18" t="s">
        <v>1</v>
      </c>
      <c r="C62" s="18">
        <v>55.238098522671585</v>
      </c>
      <c r="D62" s="18" t="s">
        <v>6</v>
      </c>
    </row>
    <row r="63" spans="1:4" x14ac:dyDescent="0.3">
      <c r="A63" s="19">
        <v>44322</v>
      </c>
      <c r="B63" s="20" t="s">
        <v>1</v>
      </c>
      <c r="C63" s="20">
        <v>53.792439069739139</v>
      </c>
      <c r="D63" s="20" t="s">
        <v>9</v>
      </c>
    </row>
    <row r="64" spans="1:4" x14ac:dyDescent="0.3">
      <c r="A64" s="17">
        <v>44322</v>
      </c>
      <c r="B64" s="18" t="s">
        <v>1</v>
      </c>
      <c r="C64" s="18">
        <v>53.142747130474369</v>
      </c>
      <c r="D64" s="18" t="s">
        <v>10</v>
      </c>
    </row>
    <row r="65" spans="1:4" x14ac:dyDescent="0.3">
      <c r="A65" s="19">
        <v>44322</v>
      </c>
      <c r="B65" s="20" t="s">
        <v>1</v>
      </c>
      <c r="C65" s="20">
        <v>55.722640591232441</v>
      </c>
      <c r="D65" s="20" t="s">
        <v>6</v>
      </c>
    </row>
    <row r="66" spans="1:4" x14ac:dyDescent="0.3">
      <c r="A66" s="17">
        <v>44322</v>
      </c>
      <c r="B66" s="18" t="s">
        <v>1</v>
      </c>
      <c r="C66" s="18">
        <v>53.171783825225205</v>
      </c>
      <c r="D66" s="18" t="s">
        <v>6</v>
      </c>
    </row>
    <row r="67" spans="1:4" x14ac:dyDescent="0.3">
      <c r="A67" s="19">
        <v>44322</v>
      </c>
      <c r="B67" s="20" t="s">
        <v>1</v>
      </c>
      <c r="C67" s="20">
        <v>52.709069130087656</v>
      </c>
      <c r="D67" s="20" t="s">
        <v>11</v>
      </c>
    </row>
    <row r="68" spans="1:4" x14ac:dyDescent="0.3">
      <c r="A68" s="17">
        <v>44322</v>
      </c>
      <c r="B68" s="18" t="s">
        <v>1</v>
      </c>
      <c r="C68" s="18">
        <v>57.429401294381236</v>
      </c>
      <c r="D68" s="18" t="s">
        <v>6</v>
      </c>
    </row>
    <row r="69" spans="1:4" x14ac:dyDescent="0.3">
      <c r="A69" s="19">
        <v>44322</v>
      </c>
      <c r="B69" s="20" t="s">
        <v>1</v>
      </c>
      <c r="C69" s="20">
        <v>55.853446989593806</v>
      </c>
      <c r="D69" s="20" t="s">
        <v>7</v>
      </c>
    </row>
    <row r="70" spans="1:4" x14ac:dyDescent="0.3">
      <c r="A70" s="17">
        <v>44322</v>
      </c>
      <c r="B70" s="18" t="s">
        <v>1</v>
      </c>
      <c r="C70" s="18">
        <v>56.87842256552544</v>
      </c>
      <c r="D70" s="18" t="s">
        <v>9</v>
      </c>
    </row>
    <row r="71" spans="1:4" x14ac:dyDescent="0.3">
      <c r="A71" s="19">
        <v>44322</v>
      </c>
      <c r="B71" s="20" t="s">
        <v>1</v>
      </c>
      <c r="C71" s="20">
        <v>57.050085549256252</v>
      </c>
      <c r="D71" s="20" t="s">
        <v>8</v>
      </c>
    </row>
    <row r="72" spans="1:4" x14ac:dyDescent="0.3">
      <c r="A72" s="17">
        <v>44322</v>
      </c>
      <c r="B72" s="18" t="s">
        <v>1</v>
      </c>
      <c r="C72" s="18">
        <v>55.014891659690228</v>
      </c>
      <c r="D72" s="18" t="s">
        <v>11</v>
      </c>
    </row>
    <row r="73" spans="1:4" x14ac:dyDescent="0.3">
      <c r="A73" s="19">
        <v>44322</v>
      </c>
      <c r="B73" s="20" t="s">
        <v>1</v>
      </c>
      <c r="C73" s="20">
        <v>58.645634460743452</v>
      </c>
      <c r="D73" s="20" t="s">
        <v>9</v>
      </c>
    </row>
    <row r="74" spans="1:4" x14ac:dyDescent="0.3">
      <c r="A74" s="17">
        <v>44322</v>
      </c>
      <c r="B74" s="18" t="s">
        <v>1</v>
      </c>
      <c r="C74" s="18">
        <v>55.832801359026405</v>
      </c>
      <c r="D74" s="18" t="s">
        <v>6</v>
      </c>
    </row>
    <row r="75" spans="1:4" x14ac:dyDescent="0.3">
      <c r="A75" s="19">
        <v>44322</v>
      </c>
      <c r="B75" s="20" t="s">
        <v>1</v>
      </c>
      <c r="C75" s="20">
        <v>54.419928299921317</v>
      </c>
      <c r="D75" s="20" t="s">
        <v>7</v>
      </c>
    </row>
    <row r="76" spans="1:4" x14ac:dyDescent="0.3">
      <c r="A76" s="17">
        <v>44322</v>
      </c>
      <c r="B76" s="18" t="s">
        <v>1</v>
      </c>
      <c r="C76" s="18">
        <v>56.547926721674827</v>
      </c>
      <c r="D76" s="18" t="s">
        <v>8</v>
      </c>
    </row>
    <row r="77" spans="1:4" x14ac:dyDescent="0.3">
      <c r="A77" s="19">
        <v>44322</v>
      </c>
      <c r="B77" s="20" t="s">
        <v>1</v>
      </c>
      <c r="C77" s="20">
        <v>58.116971380996844</v>
      </c>
      <c r="D77" s="20" t="s">
        <v>8</v>
      </c>
    </row>
    <row r="78" spans="1:4" x14ac:dyDescent="0.3">
      <c r="A78" s="17">
        <v>44322</v>
      </c>
      <c r="B78" s="18" t="s">
        <v>1</v>
      </c>
      <c r="C78" s="18">
        <v>54.958428664980346</v>
      </c>
      <c r="D78" s="18" t="s">
        <v>8</v>
      </c>
    </row>
    <row r="79" spans="1:4" x14ac:dyDescent="0.3">
      <c r="A79" s="19">
        <v>44322</v>
      </c>
      <c r="B79" s="20" t="s">
        <v>1</v>
      </c>
      <c r="C79" s="20">
        <v>56.669821245905737</v>
      </c>
      <c r="D79" s="20" t="s">
        <v>10</v>
      </c>
    </row>
    <row r="80" spans="1:4" x14ac:dyDescent="0.3">
      <c r="A80" s="17">
        <v>44322</v>
      </c>
      <c r="B80" s="18" t="s">
        <v>1</v>
      </c>
      <c r="C80" s="18">
        <v>53.972904662449274</v>
      </c>
      <c r="D80" s="18" t="s">
        <v>10</v>
      </c>
    </row>
    <row r="81" spans="1:4" x14ac:dyDescent="0.3">
      <c r="A81" s="19">
        <v>44323</v>
      </c>
      <c r="B81" s="20" t="s">
        <v>1</v>
      </c>
      <c r="C81" s="20">
        <v>54.869401536472793</v>
      </c>
      <c r="D81" s="20" t="s">
        <v>6</v>
      </c>
    </row>
    <row r="82" spans="1:4" x14ac:dyDescent="0.3">
      <c r="A82" s="17">
        <v>44323</v>
      </c>
      <c r="B82" s="18" t="s">
        <v>1</v>
      </c>
      <c r="C82" s="18">
        <v>54.132743896512331</v>
      </c>
      <c r="D82" s="18" t="s">
        <v>8</v>
      </c>
    </row>
    <row r="83" spans="1:4" x14ac:dyDescent="0.3">
      <c r="A83" s="19">
        <v>44323</v>
      </c>
      <c r="B83" s="20" t="s">
        <v>1</v>
      </c>
      <c r="C83" s="20">
        <v>57.391430624187031</v>
      </c>
      <c r="D83" s="20" t="s">
        <v>7</v>
      </c>
    </row>
    <row r="84" spans="1:4" x14ac:dyDescent="0.3">
      <c r="A84" s="17">
        <v>44323</v>
      </c>
      <c r="B84" s="18" t="s">
        <v>1</v>
      </c>
      <c r="C84" s="18">
        <v>54.074601187781596</v>
      </c>
      <c r="D84" s="18" t="s">
        <v>11</v>
      </c>
    </row>
    <row r="85" spans="1:4" x14ac:dyDescent="0.3">
      <c r="A85" s="19">
        <v>44323</v>
      </c>
      <c r="B85" s="20" t="s">
        <v>1</v>
      </c>
      <c r="C85" s="20">
        <v>55.949191101341214</v>
      </c>
      <c r="D85" s="20" t="s">
        <v>10</v>
      </c>
    </row>
    <row r="86" spans="1:4" x14ac:dyDescent="0.3">
      <c r="A86" s="17">
        <v>44323</v>
      </c>
      <c r="B86" s="18" t="s">
        <v>1</v>
      </c>
      <c r="C86" s="18">
        <v>57.698435642695983</v>
      </c>
      <c r="D86" s="18" t="s">
        <v>8</v>
      </c>
    </row>
    <row r="87" spans="1:4" x14ac:dyDescent="0.3">
      <c r="A87" s="19">
        <v>44323</v>
      </c>
      <c r="B87" s="20" t="s">
        <v>1</v>
      </c>
      <c r="C87" s="20">
        <v>57.458092074823625</v>
      </c>
      <c r="D87" s="20" t="s">
        <v>6</v>
      </c>
    </row>
    <row r="88" spans="1:4" x14ac:dyDescent="0.3">
      <c r="A88" s="17">
        <v>44323</v>
      </c>
      <c r="B88" s="18" t="s">
        <v>1</v>
      </c>
      <c r="C88" s="18">
        <v>50.019835383651049</v>
      </c>
      <c r="D88" s="18" t="s">
        <v>6</v>
      </c>
    </row>
    <row r="89" spans="1:4" x14ac:dyDescent="0.3">
      <c r="A89" s="19">
        <v>44323</v>
      </c>
      <c r="B89" s="20" t="s">
        <v>1</v>
      </c>
      <c r="C89" s="20">
        <v>54.550628415244198</v>
      </c>
      <c r="D89" s="20" t="s">
        <v>9</v>
      </c>
    </row>
    <row r="90" spans="1:4" x14ac:dyDescent="0.3">
      <c r="A90" s="17">
        <v>44323</v>
      </c>
      <c r="B90" s="18" t="s">
        <v>1</v>
      </c>
      <c r="C90" s="18">
        <v>54.849496670978475</v>
      </c>
      <c r="D90" s="18" t="s">
        <v>7</v>
      </c>
    </row>
    <row r="91" spans="1:4" x14ac:dyDescent="0.3">
      <c r="A91" s="19">
        <v>44323</v>
      </c>
      <c r="B91" s="20" t="s">
        <v>1</v>
      </c>
      <c r="C91" s="20">
        <v>54.40236178888</v>
      </c>
      <c r="D91" s="20" t="s">
        <v>7</v>
      </c>
    </row>
    <row r="92" spans="1:4" x14ac:dyDescent="0.3">
      <c r="A92" s="17">
        <v>44323</v>
      </c>
      <c r="B92" s="18" t="s">
        <v>1</v>
      </c>
      <c r="C92" s="18">
        <v>56.04736140832653</v>
      </c>
      <c r="D92" s="18" t="s">
        <v>11</v>
      </c>
    </row>
    <row r="93" spans="1:4" x14ac:dyDescent="0.3">
      <c r="A93" s="19">
        <v>44323</v>
      </c>
      <c r="B93" s="20" t="s">
        <v>1</v>
      </c>
      <c r="C93" s="20">
        <v>56.941884331281685</v>
      </c>
      <c r="D93" s="20" t="s">
        <v>11</v>
      </c>
    </row>
    <row r="94" spans="1:4" x14ac:dyDescent="0.3">
      <c r="A94" s="17">
        <v>44323</v>
      </c>
      <c r="B94" s="18" t="s">
        <v>1</v>
      </c>
      <c r="C94" s="18">
        <v>54.129332071883951</v>
      </c>
      <c r="D94" s="18" t="s">
        <v>9</v>
      </c>
    </row>
    <row r="95" spans="1:4" x14ac:dyDescent="0.3">
      <c r="A95" s="19">
        <v>44323</v>
      </c>
      <c r="B95" s="20" t="s">
        <v>1</v>
      </c>
      <c r="C95" s="20">
        <v>55.438050236227213</v>
      </c>
      <c r="D95" s="20" t="s">
        <v>10</v>
      </c>
    </row>
    <row r="96" spans="1:4" x14ac:dyDescent="0.3">
      <c r="A96" s="17">
        <v>44326</v>
      </c>
      <c r="B96" s="18" t="s">
        <v>1</v>
      </c>
      <c r="C96" s="18">
        <v>57.135726322051994</v>
      </c>
      <c r="D96" s="18" t="s">
        <v>11</v>
      </c>
    </row>
    <row r="97" spans="1:4" x14ac:dyDescent="0.3">
      <c r="A97" s="19">
        <v>44326</v>
      </c>
      <c r="B97" s="20" t="s">
        <v>1</v>
      </c>
      <c r="C97" s="20">
        <v>54.222002643016481</v>
      </c>
      <c r="D97" s="20" t="s">
        <v>7</v>
      </c>
    </row>
    <row r="98" spans="1:4" x14ac:dyDescent="0.3">
      <c r="A98" s="17">
        <v>44326</v>
      </c>
      <c r="B98" s="18" t="s">
        <v>1</v>
      </c>
      <c r="C98" s="18">
        <v>57.222607009563923</v>
      </c>
      <c r="D98" s="18" t="s">
        <v>7</v>
      </c>
    </row>
    <row r="99" spans="1:4" x14ac:dyDescent="0.3">
      <c r="A99" s="19">
        <v>44326</v>
      </c>
      <c r="B99" s="20" t="s">
        <v>1</v>
      </c>
      <c r="C99" s="20">
        <v>58.639552462505776</v>
      </c>
      <c r="D99" s="20" t="s">
        <v>9</v>
      </c>
    </row>
    <row r="100" spans="1:4" x14ac:dyDescent="0.3">
      <c r="A100" s="17">
        <v>44326</v>
      </c>
      <c r="B100" s="18" t="s">
        <v>1</v>
      </c>
      <c r="C100" s="18">
        <v>57.942132479165316</v>
      </c>
      <c r="D100" s="18" t="s">
        <v>8</v>
      </c>
    </row>
    <row r="101" spans="1:4" x14ac:dyDescent="0.3">
      <c r="A101" s="19">
        <v>44326</v>
      </c>
      <c r="B101" s="20" t="s">
        <v>1</v>
      </c>
      <c r="C101" s="20">
        <v>58.209885661881437</v>
      </c>
      <c r="D101" s="20" t="s">
        <v>8</v>
      </c>
    </row>
    <row r="102" spans="1:4" x14ac:dyDescent="0.3">
      <c r="A102" s="17">
        <v>44326</v>
      </c>
      <c r="B102" s="18" t="s">
        <v>1</v>
      </c>
      <c r="C102" s="18">
        <v>57.646978848436248</v>
      </c>
      <c r="D102" s="18" t="s">
        <v>9</v>
      </c>
    </row>
    <row r="103" spans="1:4" x14ac:dyDescent="0.3">
      <c r="A103" s="19">
        <v>44326</v>
      </c>
      <c r="B103" s="20" t="s">
        <v>1</v>
      </c>
      <c r="C103" s="20">
        <v>56.570122867839757</v>
      </c>
      <c r="D103" s="20" t="s">
        <v>11</v>
      </c>
    </row>
    <row r="104" spans="1:4" x14ac:dyDescent="0.3">
      <c r="A104" s="17">
        <v>44326</v>
      </c>
      <c r="B104" s="18" t="s">
        <v>1</v>
      </c>
      <c r="C104" s="18">
        <v>54.467551308306923</v>
      </c>
      <c r="D104" s="18" t="s">
        <v>6</v>
      </c>
    </row>
    <row r="105" spans="1:4" x14ac:dyDescent="0.3">
      <c r="A105" s="19">
        <v>44326</v>
      </c>
      <c r="B105" s="20" t="s">
        <v>1</v>
      </c>
      <c r="C105" s="20">
        <v>56.968556310551286</v>
      </c>
      <c r="D105" s="20" t="s">
        <v>8</v>
      </c>
    </row>
    <row r="106" spans="1:4" x14ac:dyDescent="0.3">
      <c r="A106" s="17">
        <v>44326</v>
      </c>
      <c r="B106" s="18" t="s">
        <v>1</v>
      </c>
      <c r="C106" s="18">
        <v>55.071815308226348</v>
      </c>
      <c r="D106" s="18" t="s">
        <v>6</v>
      </c>
    </row>
    <row r="107" spans="1:4" x14ac:dyDescent="0.3">
      <c r="A107" s="19">
        <v>44326</v>
      </c>
      <c r="B107" s="20" t="s">
        <v>1</v>
      </c>
      <c r="C107" s="20">
        <v>54.838704684535081</v>
      </c>
      <c r="D107" s="20" t="s">
        <v>8</v>
      </c>
    </row>
    <row r="108" spans="1:4" x14ac:dyDescent="0.3">
      <c r="A108" s="17">
        <v>44326</v>
      </c>
      <c r="B108" s="18" t="s">
        <v>1</v>
      </c>
      <c r="C108" s="18">
        <v>55.044274242819746</v>
      </c>
      <c r="D108" s="18" t="s">
        <v>10</v>
      </c>
    </row>
    <row r="109" spans="1:4" x14ac:dyDescent="0.3">
      <c r="A109" s="19">
        <v>44326</v>
      </c>
      <c r="B109" s="20" t="s">
        <v>1</v>
      </c>
      <c r="C109" s="20">
        <v>56.57068546385343</v>
      </c>
      <c r="D109" s="20" t="s">
        <v>6</v>
      </c>
    </row>
    <row r="110" spans="1:4" x14ac:dyDescent="0.3">
      <c r="A110" s="17">
        <v>44326</v>
      </c>
      <c r="B110" s="18" t="s">
        <v>1</v>
      </c>
      <c r="C110" s="18">
        <v>54.134534714265051</v>
      </c>
      <c r="D110" s="18" t="s">
        <v>9</v>
      </c>
    </row>
    <row r="111" spans="1:4" x14ac:dyDescent="0.3">
      <c r="A111" s="19">
        <v>44326</v>
      </c>
      <c r="B111" s="20" t="s">
        <v>1</v>
      </c>
      <c r="C111" s="20">
        <v>53.222992770557617</v>
      </c>
      <c r="D111" s="20" t="s">
        <v>7</v>
      </c>
    </row>
    <row r="112" spans="1:4" x14ac:dyDescent="0.3">
      <c r="A112" s="17">
        <v>44326</v>
      </c>
      <c r="B112" s="18" t="s">
        <v>1</v>
      </c>
      <c r="C112" s="18">
        <v>51.904390895289374</v>
      </c>
      <c r="D112" s="18" t="s">
        <v>7</v>
      </c>
    </row>
    <row r="113" spans="1:4" x14ac:dyDescent="0.3">
      <c r="A113" s="19">
        <v>44327</v>
      </c>
      <c r="B113" s="20" t="s">
        <v>1</v>
      </c>
      <c r="C113" s="20">
        <v>56.020210387246571</v>
      </c>
      <c r="D113" s="20" t="s">
        <v>10</v>
      </c>
    </row>
    <row r="114" spans="1:4" x14ac:dyDescent="0.3">
      <c r="A114" s="17">
        <v>44327</v>
      </c>
      <c r="B114" s="18" t="s">
        <v>1</v>
      </c>
      <c r="C114" s="18">
        <v>54.673793301473999</v>
      </c>
      <c r="D114" s="18" t="s">
        <v>10</v>
      </c>
    </row>
    <row r="115" spans="1:4" x14ac:dyDescent="0.3">
      <c r="A115" s="19">
        <v>44327</v>
      </c>
      <c r="B115" s="20" t="s">
        <v>1</v>
      </c>
      <c r="C115" s="20">
        <v>53.195536873011967</v>
      </c>
      <c r="D115" s="20" t="s">
        <v>10</v>
      </c>
    </row>
    <row r="116" spans="1:4" x14ac:dyDescent="0.3">
      <c r="A116" s="17">
        <v>44327</v>
      </c>
      <c r="B116" s="18" t="s">
        <v>1</v>
      </c>
      <c r="C116" s="18">
        <v>57.720113681548106</v>
      </c>
      <c r="D116" s="18" t="s">
        <v>9</v>
      </c>
    </row>
    <row r="117" spans="1:4" x14ac:dyDescent="0.3">
      <c r="A117" s="19">
        <v>44327</v>
      </c>
      <c r="B117" s="20" t="s">
        <v>1</v>
      </c>
      <c r="C117" s="20">
        <v>52.626072896545153</v>
      </c>
      <c r="D117" s="20" t="s">
        <v>11</v>
      </c>
    </row>
    <row r="118" spans="1:4" x14ac:dyDescent="0.3">
      <c r="A118" s="17">
        <v>44327</v>
      </c>
      <c r="B118" s="18" t="s">
        <v>1</v>
      </c>
      <c r="C118" s="18">
        <v>56.101643001886558</v>
      </c>
      <c r="D118" s="18" t="s">
        <v>9</v>
      </c>
    </row>
    <row r="119" spans="1:4" x14ac:dyDescent="0.3">
      <c r="A119" s="19">
        <v>44327</v>
      </c>
      <c r="B119" s="20" t="s">
        <v>1</v>
      </c>
      <c r="C119" s="20">
        <v>56.243552588062315</v>
      </c>
      <c r="D119" s="20" t="s">
        <v>7</v>
      </c>
    </row>
    <row r="120" spans="1:4" x14ac:dyDescent="0.3">
      <c r="A120" s="17">
        <v>44327</v>
      </c>
      <c r="B120" s="18" t="s">
        <v>1</v>
      </c>
      <c r="C120" s="18">
        <v>53.933236544867619</v>
      </c>
      <c r="D120" s="18" t="s">
        <v>9</v>
      </c>
    </row>
    <row r="121" spans="1:4" x14ac:dyDescent="0.3">
      <c r="A121" s="19">
        <v>44327</v>
      </c>
      <c r="B121" s="20" t="s">
        <v>1</v>
      </c>
      <c r="C121" s="20">
        <v>56.947514169176742</v>
      </c>
      <c r="D121" s="20" t="s">
        <v>11</v>
      </c>
    </row>
    <row r="122" spans="1:4" x14ac:dyDescent="0.3">
      <c r="A122" s="17">
        <v>44327</v>
      </c>
      <c r="B122" s="18" t="s">
        <v>1</v>
      </c>
      <c r="C122" s="18">
        <v>49.122684265035566</v>
      </c>
      <c r="D122" s="18" t="s">
        <v>6</v>
      </c>
    </row>
    <row r="123" spans="1:4" x14ac:dyDescent="0.3">
      <c r="A123" s="19">
        <v>44327</v>
      </c>
      <c r="B123" s="20" t="s">
        <v>1</v>
      </c>
      <c r="C123" s="20">
        <v>55.829737201558956</v>
      </c>
      <c r="D123" s="20" t="s">
        <v>9</v>
      </c>
    </row>
    <row r="124" spans="1:4" x14ac:dyDescent="0.3">
      <c r="A124" s="17">
        <v>44327</v>
      </c>
      <c r="B124" s="18" t="s">
        <v>1</v>
      </c>
      <c r="C124" s="18">
        <v>53.277504961329946</v>
      </c>
      <c r="D124" s="18" t="s">
        <v>7</v>
      </c>
    </row>
    <row r="125" spans="1:4" x14ac:dyDescent="0.3">
      <c r="A125" s="19">
        <v>44327</v>
      </c>
      <c r="B125" s="20" t="s">
        <v>1</v>
      </c>
      <c r="C125" s="20">
        <v>54.934583393454936</v>
      </c>
      <c r="D125" s="20" t="s">
        <v>8</v>
      </c>
    </row>
    <row r="126" spans="1:4" x14ac:dyDescent="0.3">
      <c r="A126" s="17">
        <v>44327</v>
      </c>
      <c r="B126" s="18" t="s">
        <v>1</v>
      </c>
      <c r="C126" s="18">
        <v>52.82229552852975</v>
      </c>
      <c r="D126" s="18" t="s">
        <v>7</v>
      </c>
    </row>
    <row r="127" spans="1:4" x14ac:dyDescent="0.3">
      <c r="A127" s="19">
        <v>44327</v>
      </c>
      <c r="B127" s="20" t="s">
        <v>1</v>
      </c>
      <c r="C127" s="20">
        <v>58.620165153575982</v>
      </c>
      <c r="D127" s="20" t="s">
        <v>11</v>
      </c>
    </row>
    <row r="128" spans="1:4" x14ac:dyDescent="0.3">
      <c r="A128" s="17">
        <v>44327</v>
      </c>
      <c r="B128" s="18" t="s">
        <v>1</v>
      </c>
      <c r="C128" s="18">
        <v>56.794425028732078</v>
      </c>
      <c r="D128" s="18" t="s">
        <v>8</v>
      </c>
    </row>
    <row r="129" spans="1:4" x14ac:dyDescent="0.3">
      <c r="A129" s="19">
        <v>44327</v>
      </c>
      <c r="B129" s="20" t="s">
        <v>1</v>
      </c>
      <c r="C129" s="20">
        <v>55.524938438401797</v>
      </c>
      <c r="D129" s="20" t="s">
        <v>7</v>
      </c>
    </row>
    <row r="130" spans="1:4" x14ac:dyDescent="0.3">
      <c r="A130" s="17">
        <v>44327</v>
      </c>
      <c r="B130" s="18" t="s">
        <v>1</v>
      </c>
      <c r="C130" s="18">
        <v>53.8182945439383</v>
      </c>
      <c r="D130" s="18" t="s">
        <v>8</v>
      </c>
    </row>
    <row r="131" spans="1:4" x14ac:dyDescent="0.3">
      <c r="A131" s="19">
        <v>44327</v>
      </c>
      <c r="B131" s="20" t="s">
        <v>1</v>
      </c>
      <c r="C131" s="20">
        <v>55.626355222307538</v>
      </c>
      <c r="D131" s="20" t="s">
        <v>7</v>
      </c>
    </row>
    <row r="132" spans="1:4" x14ac:dyDescent="0.3">
      <c r="A132" s="17">
        <v>44327</v>
      </c>
      <c r="B132" s="18" t="s">
        <v>1</v>
      </c>
      <c r="C132" s="18">
        <v>52.193618224847278</v>
      </c>
      <c r="D132" s="18" t="s">
        <v>8</v>
      </c>
    </row>
    <row r="133" spans="1:4" x14ac:dyDescent="0.3">
      <c r="A133" s="19">
        <v>44327</v>
      </c>
      <c r="B133" s="20" t="s">
        <v>1</v>
      </c>
      <c r="C133" s="20">
        <v>58.909606736619729</v>
      </c>
      <c r="D133" s="20" t="s">
        <v>6</v>
      </c>
    </row>
    <row r="134" spans="1:4" x14ac:dyDescent="0.3">
      <c r="A134" s="17">
        <v>44327</v>
      </c>
      <c r="B134" s="18" t="s">
        <v>1</v>
      </c>
      <c r="C134" s="18">
        <v>52.265592722226799</v>
      </c>
      <c r="D134" s="18" t="s">
        <v>8</v>
      </c>
    </row>
    <row r="135" spans="1:4" x14ac:dyDescent="0.3">
      <c r="A135" s="19">
        <v>44328</v>
      </c>
      <c r="B135" s="20" t="s">
        <v>1</v>
      </c>
      <c r="C135" s="20">
        <v>53.991146634245041</v>
      </c>
      <c r="D135" s="20" t="s">
        <v>6</v>
      </c>
    </row>
    <row r="136" spans="1:4" x14ac:dyDescent="0.3">
      <c r="A136" s="17">
        <v>44328</v>
      </c>
      <c r="B136" s="18" t="s">
        <v>1</v>
      </c>
      <c r="C136" s="18">
        <v>56.702943288344116</v>
      </c>
      <c r="D136" s="18" t="s">
        <v>7</v>
      </c>
    </row>
    <row r="137" spans="1:4" x14ac:dyDescent="0.3">
      <c r="A137" s="19">
        <v>44328</v>
      </c>
      <c r="B137" s="20" t="s">
        <v>1</v>
      </c>
      <c r="C137" s="20">
        <v>57.329710832231299</v>
      </c>
      <c r="D137" s="20" t="s">
        <v>9</v>
      </c>
    </row>
    <row r="138" spans="1:4" x14ac:dyDescent="0.3">
      <c r="A138" s="17">
        <v>44328</v>
      </c>
      <c r="B138" s="18" t="s">
        <v>1</v>
      </c>
      <c r="C138" s="18">
        <v>56.393526465408478</v>
      </c>
      <c r="D138" s="18" t="s">
        <v>7</v>
      </c>
    </row>
    <row r="139" spans="1:4" x14ac:dyDescent="0.3">
      <c r="A139" s="19">
        <v>44328</v>
      </c>
      <c r="B139" s="20" t="s">
        <v>1</v>
      </c>
      <c r="C139" s="20">
        <v>53.536940119585694</v>
      </c>
      <c r="D139" s="20" t="s">
        <v>7</v>
      </c>
    </row>
    <row r="140" spans="1:4" x14ac:dyDescent="0.3">
      <c r="A140" s="17">
        <v>44328</v>
      </c>
      <c r="B140" s="18" t="s">
        <v>1</v>
      </c>
      <c r="C140" s="18">
        <v>53.175817575067839</v>
      </c>
      <c r="D140" s="18" t="s">
        <v>10</v>
      </c>
    </row>
    <row r="141" spans="1:4" x14ac:dyDescent="0.3">
      <c r="A141" s="19">
        <v>44328</v>
      </c>
      <c r="B141" s="20" t="s">
        <v>1</v>
      </c>
      <c r="C141" s="20">
        <v>56.336279968621312</v>
      </c>
      <c r="D141" s="20" t="s">
        <v>10</v>
      </c>
    </row>
    <row r="142" spans="1:4" x14ac:dyDescent="0.3">
      <c r="A142" s="17">
        <v>44328</v>
      </c>
      <c r="B142" s="18" t="s">
        <v>1</v>
      </c>
      <c r="C142" s="18">
        <v>54.75068899585321</v>
      </c>
      <c r="D142" s="18" t="s">
        <v>6</v>
      </c>
    </row>
    <row r="143" spans="1:4" x14ac:dyDescent="0.3">
      <c r="A143" s="19">
        <v>44328</v>
      </c>
      <c r="B143" s="20" t="s">
        <v>1</v>
      </c>
      <c r="C143" s="20">
        <v>55.093104410152272</v>
      </c>
      <c r="D143" s="20" t="s">
        <v>10</v>
      </c>
    </row>
    <row r="144" spans="1:4" x14ac:dyDescent="0.3">
      <c r="A144" s="17">
        <v>44328</v>
      </c>
      <c r="B144" s="18" t="s">
        <v>1</v>
      </c>
      <c r="C144" s="18">
        <v>56.565500557712085</v>
      </c>
      <c r="D144" s="18" t="s">
        <v>8</v>
      </c>
    </row>
    <row r="145" spans="1:4" x14ac:dyDescent="0.3">
      <c r="A145" s="19">
        <v>44328</v>
      </c>
      <c r="B145" s="20" t="s">
        <v>1</v>
      </c>
      <c r="C145" s="20">
        <v>53.466976347836727</v>
      </c>
      <c r="D145" s="20" t="s">
        <v>11</v>
      </c>
    </row>
    <row r="146" spans="1:4" x14ac:dyDescent="0.3">
      <c r="A146" s="17">
        <v>44328</v>
      </c>
      <c r="B146" s="18" t="s">
        <v>1</v>
      </c>
      <c r="C146" s="18">
        <v>53.93497701523706</v>
      </c>
      <c r="D146" s="18" t="s">
        <v>11</v>
      </c>
    </row>
    <row r="147" spans="1:4" x14ac:dyDescent="0.3">
      <c r="A147" s="19">
        <v>44328</v>
      </c>
      <c r="B147" s="20" t="s">
        <v>1</v>
      </c>
      <c r="C147" s="20">
        <v>57.409289951195198</v>
      </c>
      <c r="D147" s="20" t="s">
        <v>8</v>
      </c>
    </row>
    <row r="148" spans="1:4" x14ac:dyDescent="0.3">
      <c r="A148" s="17">
        <v>44328</v>
      </c>
      <c r="B148" s="18" t="s">
        <v>1</v>
      </c>
      <c r="C148" s="18">
        <v>51.169187651018866</v>
      </c>
      <c r="D148" s="18" t="s">
        <v>6</v>
      </c>
    </row>
    <row r="149" spans="1:4" x14ac:dyDescent="0.3">
      <c r="A149" s="19">
        <v>44328</v>
      </c>
      <c r="B149" s="20" t="s">
        <v>1</v>
      </c>
      <c r="C149" s="20">
        <v>53.711388083760546</v>
      </c>
      <c r="D149" s="20" t="s">
        <v>9</v>
      </c>
    </row>
    <row r="150" spans="1:4" x14ac:dyDescent="0.3">
      <c r="A150" s="17">
        <v>44328</v>
      </c>
      <c r="B150" s="18" t="s">
        <v>1</v>
      </c>
      <c r="C150" s="18">
        <v>55.455966473911531</v>
      </c>
      <c r="D150" s="18" t="s">
        <v>10</v>
      </c>
    </row>
    <row r="151" spans="1:4" x14ac:dyDescent="0.3">
      <c r="A151" s="19">
        <v>44328</v>
      </c>
      <c r="B151" s="20" t="s">
        <v>1</v>
      </c>
      <c r="C151" s="20">
        <v>54.404101319621553</v>
      </c>
      <c r="D151" s="20" t="s">
        <v>8</v>
      </c>
    </row>
    <row r="152" spans="1:4" x14ac:dyDescent="0.3">
      <c r="A152" s="17">
        <v>44328</v>
      </c>
      <c r="B152" s="18" t="s">
        <v>1</v>
      </c>
      <c r="C152" s="18">
        <v>54.354066598515359</v>
      </c>
      <c r="D152" s="18" t="s">
        <v>10</v>
      </c>
    </row>
    <row r="153" spans="1:4" x14ac:dyDescent="0.3">
      <c r="A153" s="19">
        <v>44328</v>
      </c>
      <c r="B153" s="20" t="s">
        <v>1</v>
      </c>
      <c r="C153" s="20">
        <v>57.156410845979678</v>
      </c>
      <c r="D153" s="20" t="s">
        <v>6</v>
      </c>
    </row>
    <row r="154" spans="1:4" x14ac:dyDescent="0.3">
      <c r="A154" s="17">
        <v>44328</v>
      </c>
      <c r="B154" s="18" t="s">
        <v>1</v>
      </c>
      <c r="C154" s="18">
        <v>53.724081059465483</v>
      </c>
      <c r="D154" s="18" t="s">
        <v>10</v>
      </c>
    </row>
    <row r="155" spans="1:4" x14ac:dyDescent="0.3">
      <c r="A155" s="19">
        <v>44328</v>
      </c>
      <c r="B155" s="20" t="s">
        <v>1</v>
      </c>
      <c r="C155" s="20">
        <v>53.076513188508223</v>
      </c>
      <c r="D155" s="20" t="s">
        <v>8</v>
      </c>
    </row>
    <row r="156" spans="1:4" x14ac:dyDescent="0.3">
      <c r="A156" s="17">
        <v>44328</v>
      </c>
      <c r="B156" s="18" t="s">
        <v>1</v>
      </c>
      <c r="C156" s="18">
        <v>58.314561677771806</v>
      </c>
      <c r="D156" s="18" t="s">
        <v>9</v>
      </c>
    </row>
    <row r="157" spans="1:4" x14ac:dyDescent="0.3">
      <c r="A157" s="19">
        <v>44328</v>
      </c>
      <c r="B157" s="20" t="s">
        <v>1</v>
      </c>
      <c r="C157" s="20">
        <v>52.343819139319621</v>
      </c>
      <c r="D157" s="20" t="s">
        <v>10</v>
      </c>
    </row>
    <row r="158" spans="1:4" x14ac:dyDescent="0.3">
      <c r="A158" s="17">
        <v>44328</v>
      </c>
      <c r="B158" s="18" t="s">
        <v>1</v>
      </c>
      <c r="C158" s="18">
        <v>53.311102470412592</v>
      </c>
      <c r="D158" s="18" t="s">
        <v>9</v>
      </c>
    </row>
    <row r="159" spans="1:4" x14ac:dyDescent="0.3">
      <c r="A159" s="19">
        <v>44329</v>
      </c>
      <c r="B159" s="20" t="s">
        <v>1</v>
      </c>
      <c r="C159" s="20">
        <v>55.11714729081239</v>
      </c>
      <c r="D159" s="20" t="s">
        <v>10</v>
      </c>
    </row>
    <row r="160" spans="1:4" x14ac:dyDescent="0.3">
      <c r="A160" s="17">
        <v>44329</v>
      </c>
      <c r="B160" s="18" t="s">
        <v>1</v>
      </c>
      <c r="C160" s="18">
        <v>54.559218013019034</v>
      </c>
      <c r="D160" s="18" t="s">
        <v>6</v>
      </c>
    </row>
    <row r="161" spans="1:4" x14ac:dyDescent="0.3">
      <c r="A161" s="19">
        <v>44329</v>
      </c>
      <c r="B161" s="20" t="s">
        <v>1</v>
      </c>
      <c r="C161" s="20">
        <v>52.65874727202803</v>
      </c>
      <c r="D161" s="20" t="s">
        <v>8</v>
      </c>
    </row>
    <row r="162" spans="1:4" x14ac:dyDescent="0.3">
      <c r="A162" s="17">
        <v>44329</v>
      </c>
      <c r="B162" s="18" t="s">
        <v>1</v>
      </c>
      <c r="C162" s="18">
        <v>52.851355447433491</v>
      </c>
      <c r="D162" s="18" t="s">
        <v>10</v>
      </c>
    </row>
    <row r="163" spans="1:4" x14ac:dyDescent="0.3">
      <c r="A163" s="19">
        <v>44329</v>
      </c>
      <c r="B163" s="20" t="s">
        <v>1</v>
      </c>
      <c r="C163" s="20">
        <v>54.510426992880198</v>
      </c>
      <c r="D163" s="20" t="s">
        <v>6</v>
      </c>
    </row>
    <row r="164" spans="1:4" x14ac:dyDescent="0.3">
      <c r="A164" s="17">
        <v>44329</v>
      </c>
      <c r="B164" s="18" t="s">
        <v>1</v>
      </c>
      <c r="C164" s="18">
        <v>53.771294791266527</v>
      </c>
      <c r="D164" s="18" t="s">
        <v>8</v>
      </c>
    </row>
    <row r="165" spans="1:4" x14ac:dyDescent="0.3">
      <c r="A165" s="19">
        <v>44329</v>
      </c>
      <c r="B165" s="20" t="s">
        <v>1</v>
      </c>
      <c r="C165" s="20">
        <v>46.468287479708948</v>
      </c>
      <c r="D165" s="20" t="s">
        <v>7</v>
      </c>
    </row>
    <row r="166" spans="1:4" x14ac:dyDescent="0.3">
      <c r="A166" s="17">
        <v>44329</v>
      </c>
      <c r="B166" s="18" t="s">
        <v>1</v>
      </c>
      <c r="C166" s="18">
        <v>53.882664094562934</v>
      </c>
      <c r="D166" s="18" t="s">
        <v>7</v>
      </c>
    </row>
    <row r="167" spans="1:4" x14ac:dyDescent="0.3">
      <c r="A167" s="19">
        <v>44329</v>
      </c>
      <c r="B167" s="20" t="s">
        <v>1</v>
      </c>
      <c r="C167" s="20">
        <v>58.083451034447577</v>
      </c>
      <c r="D167" s="20" t="s">
        <v>7</v>
      </c>
    </row>
    <row r="168" spans="1:4" x14ac:dyDescent="0.3">
      <c r="A168" s="17">
        <v>44329</v>
      </c>
      <c r="B168" s="18" t="s">
        <v>1</v>
      </c>
      <c r="C168" s="18">
        <v>58.394971114479787</v>
      </c>
      <c r="D168" s="18" t="s">
        <v>9</v>
      </c>
    </row>
    <row r="169" spans="1:4" x14ac:dyDescent="0.3">
      <c r="A169" s="19">
        <v>44329</v>
      </c>
      <c r="B169" s="20" t="s">
        <v>1</v>
      </c>
      <c r="C169" s="20">
        <v>52.345044761411124</v>
      </c>
      <c r="D169" s="20" t="s">
        <v>7</v>
      </c>
    </row>
    <row r="170" spans="1:4" x14ac:dyDescent="0.3">
      <c r="A170" s="17">
        <v>44329</v>
      </c>
      <c r="B170" s="18" t="s">
        <v>1</v>
      </c>
      <c r="C170" s="18">
        <v>51.53577897335623</v>
      </c>
      <c r="D170" s="18" t="s">
        <v>9</v>
      </c>
    </row>
    <row r="171" spans="1:4" x14ac:dyDescent="0.3">
      <c r="A171" s="19">
        <v>44329</v>
      </c>
      <c r="B171" s="20" t="s">
        <v>1</v>
      </c>
      <c r="C171" s="20">
        <v>57.886042075385951</v>
      </c>
      <c r="D171" s="20" t="s">
        <v>10</v>
      </c>
    </row>
    <row r="172" spans="1:4" x14ac:dyDescent="0.3">
      <c r="A172" s="17">
        <v>44329</v>
      </c>
      <c r="B172" s="18" t="s">
        <v>1</v>
      </c>
      <c r="C172" s="18">
        <v>54.590222088390995</v>
      </c>
      <c r="D172" s="18" t="s">
        <v>7</v>
      </c>
    </row>
    <row r="173" spans="1:4" x14ac:dyDescent="0.3">
      <c r="A173" s="19">
        <v>44329</v>
      </c>
      <c r="B173" s="20" t="s">
        <v>1</v>
      </c>
      <c r="C173" s="20">
        <v>54.353035961959449</v>
      </c>
      <c r="D173" s="20" t="s">
        <v>10</v>
      </c>
    </row>
    <row r="174" spans="1:4" x14ac:dyDescent="0.3">
      <c r="A174" s="17">
        <v>44330</v>
      </c>
      <c r="B174" s="18" t="s">
        <v>1</v>
      </c>
      <c r="C174" s="18">
        <v>56.755266201901001</v>
      </c>
      <c r="D174" s="18" t="s">
        <v>10</v>
      </c>
    </row>
    <row r="175" spans="1:4" x14ac:dyDescent="0.3">
      <c r="A175" s="19">
        <v>44330</v>
      </c>
      <c r="B175" s="20" t="s">
        <v>1</v>
      </c>
      <c r="C175" s="20">
        <v>54.631670920602851</v>
      </c>
      <c r="D175" s="20" t="s">
        <v>10</v>
      </c>
    </row>
    <row r="176" spans="1:4" x14ac:dyDescent="0.3">
      <c r="A176" s="17">
        <v>44330</v>
      </c>
      <c r="B176" s="18" t="s">
        <v>1</v>
      </c>
      <c r="C176" s="18">
        <v>53.753584707998215</v>
      </c>
      <c r="D176" s="18" t="s">
        <v>10</v>
      </c>
    </row>
    <row r="177" spans="1:4" x14ac:dyDescent="0.3">
      <c r="A177" s="19">
        <v>44330</v>
      </c>
      <c r="B177" s="20" t="s">
        <v>1</v>
      </c>
      <c r="C177" s="20">
        <v>53.93739118006436</v>
      </c>
      <c r="D177" s="20" t="s">
        <v>8</v>
      </c>
    </row>
    <row r="178" spans="1:4" x14ac:dyDescent="0.3">
      <c r="A178" s="17">
        <v>44330</v>
      </c>
      <c r="B178" s="18" t="s">
        <v>1</v>
      </c>
      <c r="C178" s="18">
        <v>57.606375706616831</v>
      </c>
      <c r="D178" s="18" t="s">
        <v>7</v>
      </c>
    </row>
    <row r="179" spans="1:4" x14ac:dyDescent="0.3">
      <c r="A179" s="19">
        <v>44330</v>
      </c>
      <c r="B179" s="20" t="s">
        <v>1</v>
      </c>
      <c r="C179" s="20">
        <v>53.345564024407871</v>
      </c>
      <c r="D179" s="20" t="s">
        <v>8</v>
      </c>
    </row>
    <row r="180" spans="1:4" x14ac:dyDescent="0.3">
      <c r="A180" s="17">
        <v>44330</v>
      </c>
      <c r="B180" s="18" t="s">
        <v>1</v>
      </c>
      <c r="C180" s="18">
        <v>52.210564693107095</v>
      </c>
      <c r="D180" s="18" t="s">
        <v>8</v>
      </c>
    </row>
    <row r="181" spans="1:4" x14ac:dyDescent="0.3">
      <c r="A181" s="19">
        <v>44330</v>
      </c>
      <c r="B181" s="20" t="s">
        <v>1</v>
      </c>
      <c r="C181" s="20">
        <v>50.851580159643888</v>
      </c>
      <c r="D181" s="20" t="s">
        <v>9</v>
      </c>
    </row>
    <row r="182" spans="1:4" x14ac:dyDescent="0.3">
      <c r="A182" s="17">
        <v>44330</v>
      </c>
      <c r="B182" s="18" t="s">
        <v>1</v>
      </c>
      <c r="C182" s="18">
        <v>55.575885679542189</v>
      </c>
      <c r="D182" s="18" t="s">
        <v>9</v>
      </c>
    </row>
    <row r="183" spans="1:4" x14ac:dyDescent="0.3">
      <c r="A183" s="19">
        <v>44330</v>
      </c>
      <c r="B183" s="20" t="s">
        <v>1</v>
      </c>
      <c r="C183" s="20">
        <v>55.338527241285071</v>
      </c>
      <c r="D183" s="20" t="s">
        <v>9</v>
      </c>
    </row>
    <row r="184" spans="1:4" x14ac:dyDescent="0.3">
      <c r="A184" s="17">
        <v>44330</v>
      </c>
      <c r="B184" s="18" t="s">
        <v>1</v>
      </c>
      <c r="C184" s="18">
        <v>57.048318010584481</v>
      </c>
      <c r="D184" s="18" t="s">
        <v>8</v>
      </c>
    </row>
    <row r="185" spans="1:4" x14ac:dyDescent="0.3">
      <c r="A185" s="19">
        <v>44330</v>
      </c>
      <c r="B185" s="20" t="s">
        <v>1</v>
      </c>
      <c r="C185" s="20">
        <v>55.412753503787378</v>
      </c>
      <c r="D185" s="20" t="s">
        <v>6</v>
      </c>
    </row>
    <row r="186" spans="1:4" x14ac:dyDescent="0.3">
      <c r="A186" s="17">
        <v>44330</v>
      </c>
      <c r="B186" s="18" t="s">
        <v>1</v>
      </c>
      <c r="C186" s="18">
        <v>54.965743786940969</v>
      </c>
      <c r="D186" s="18" t="s">
        <v>7</v>
      </c>
    </row>
    <row r="187" spans="1:4" x14ac:dyDescent="0.3">
      <c r="A187" s="19">
        <v>44330</v>
      </c>
      <c r="B187" s="20" t="s">
        <v>1</v>
      </c>
      <c r="C187" s="20">
        <v>59.758738182125455</v>
      </c>
      <c r="D187" s="20" t="s">
        <v>9</v>
      </c>
    </row>
    <row r="188" spans="1:4" x14ac:dyDescent="0.3">
      <c r="A188" s="17">
        <v>44330</v>
      </c>
      <c r="B188" s="18" t="s">
        <v>1</v>
      </c>
      <c r="C188" s="18">
        <v>45.749018929260131</v>
      </c>
      <c r="D188" s="18" t="s">
        <v>8</v>
      </c>
    </row>
    <row r="189" spans="1:4" x14ac:dyDescent="0.3">
      <c r="A189" s="19">
        <v>44330</v>
      </c>
      <c r="B189" s="20" t="s">
        <v>1</v>
      </c>
      <c r="C189" s="20">
        <v>56.405127235447701</v>
      </c>
      <c r="D189" s="20" t="s">
        <v>10</v>
      </c>
    </row>
    <row r="190" spans="1:4" x14ac:dyDescent="0.3">
      <c r="A190" s="17">
        <v>44333</v>
      </c>
      <c r="B190" s="18" t="s">
        <v>1</v>
      </c>
      <c r="C190" s="18">
        <v>55.60672142272999</v>
      </c>
      <c r="D190" s="18" t="s">
        <v>9</v>
      </c>
    </row>
    <row r="191" spans="1:4" x14ac:dyDescent="0.3">
      <c r="A191" s="19">
        <v>44333</v>
      </c>
      <c r="B191" s="20" t="s">
        <v>1</v>
      </c>
      <c r="C191" s="20">
        <v>52.714402436962132</v>
      </c>
      <c r="D191" s="20" t="s">
        <v>9</v>
      </c>
    </row>
    <row r="192" spans="1:4" x14ac:dyDescent="0.3">
      <c r="A192" s="17">
        <v>44333</v>
      </c>
      <c r="B192" s="18" t="s">
        <v>1</v>
      </c>
      <c r="C192" s="18">
        <v>50.971792195496938</v>
      </c>
      <c r="D192" s="18" t="s">
        <v>6</v>
      </c>
    </row>
    <row r="193" spans="1:4" x14ac:dyDescent="0.3">
      <c r="A193" s="19">
        <v>44333</v>
      </c>
      <c r="B193" s="20" t="s">
        <v>1</v>
      </c>
      <c r="C193" s="20">
        <v>51.740512312453852</v>
      </c>
      <c r="D193" s="20" t="s">
        <v>6</v>
      </c>
    </row>
    <row r="194" spans="1:4" x14ac:dyDescent="0.3">
      <c r="A194" s="17">
        <v>44333</v>
      </c>
      <c r="B194" s="18" t="s">
        <v>1</v>
      </c>
      <c r="C194" s="18">
        <v>59.876955128391934</v>
      </c>
      <c r="D194" s="18" t="s">
        <v>9</v>
      </c>
    </row>
    <row r="195" spans="1:4" x14ac:dyDescent="0.3">
      <c r="A195" s="19">
        <v>44333</v>
      </c>
      <c r="B195" s="20" t="s">
        <v>1</v>
      </c>
      <c r="C195" s="20">
        <v>50.288742532865832</v>
      </c>
      <c r="D195" s="20" t="s">
        <v>9</v>
      </c>
    </row>
    <row r="196" spans="1:4" x14ac:dyDescent="0.3">
      <c r="A196" s="17">
        <v>44333</v>
      </c>
      <c r="B196" s="18" t="s">
        <v>1</v>
      </c>
      <c r="C196" s="18">
        <v>54.176220258822781</v>
      </c>
      <c r="D196" s="18" t="s">
        <v>6</v>
      </c>
    </row>
    <row r="197" spans="1:4" x14ac:dyDescent="0.3">
      <c r="A197" s="19">
        <v>44333</v>
      </c>
      <c r="B197" s="20" t="s">
        <v>1</v>
      </c>
      <c r="C197" s="20">
        <v>50.832612538326785</v>
      </c>
      <c r="D197" s="20" t="s">
        <v>9</v>
      </c>
    </row>
    <row r="198" spans="1:4" x14ac:dyDescent="0.3">
      <c r="A198" s="17">
        <v>44333</v>
      </c>
      <c r="B198" s="18" t="s">
        <v>1</v>
      </c>
      <c r="C198" s="18">
        <v>54.862703078398056</v>
      </c>
      <c r="D198" s="18" t="s">
        <v>11</v>
      </c>
    </row>
    <row r="199" spans="1:4" x14ac:dyDescent="0.3">
      <c r="A199" s="19">
        <v>44333</v>
      </c>
      <c r="B199" s="20" t="s">
        <v>1</v>
      </c>
      <c r="C199" s="20">
        <v>55.329469631120084</v>
      </c>
      <c r="D199" s="20" t="s">
        <v>6</v>
      </c>
    </row>
    <row r="200" spans="1:4" x14ac:dyDescent="0.3">
      <c r="A200" s="17">
        <v>44333</v>
      </c>
      <c r="B200" s="18" t="s">
        <v>1</v>
      </c>
      <c r="C200" s="18">
        <v>56.524928007501096</v>
      </c>
      <c r="D200" s="18" t="s">
        <v>10</v>
      </c>
    </row>
    <row r="201" spans="1:4" x14ac:dyDescent="0.3">
      <c r="A201" s="19">
        <v>44333</v>
      </c>
      <c r="B201" s="20" t="s">
        <v>1</v>
      </c>
      <c r="C201" s="20">
        <v>55.776602787635802</v>
      </c>
      <c r="D201" s="20" t="s">
        <v>7</v>
      </c>
    </row>
    <row r="202" spans="1:4" x14ac:dyDescent="0.3">
      <c r="A202" s="17">
        <v>44333</v>
      </c>
      <c r="B202" s="18" t="s">
        <v>1</v>
      </c>
      <c r="C202" s="18">
        <v>57.394774433583677</v>
      </c>
      <c r="D202" s="18" t="s">
        <v>8</v>
      </c>
    </row>
    <row r="203" spans="1:4" x14ac:dyDescent="0.3">
      <c r="A203" s="19">
        <v>44333</v>
      </c>
      <c r="B203" s="20" t="s">
        <v>1</v>
      </c>
      <c r="C203" s="20">
        <v>54.537164335266439</v>
      </c>
      <c r="D203" s="20" t="s">
        <v>9</v>
      </c>
    </row>
    <row r="204" spans="1:4" x14ac:dyDescent="0.3">
      <c r="A204" s="17">
        <v>44333</v>
      </c>
      <c r="B204" s="18" t="s">
        <v>1</v>
      </c>
      <c r="C204" s="18">
        <v>57.303796996118606</v>
      </c>
      <c r="D204" s="18" t="s">
        <v>10</v>
      </c>
    </row>
    <row r="205" spans="1:4" x14ac:dyDescent="0.3">
      <c r="A205" s="19">
        <v>44333</v>
      </c>
      <c r="B205" s="20" t="s">
        <v>1</v>
      </c>
      <c r="C205" s="20">
        <v>52.27157945131237</v>
      </c>
      <c r="D205" s="20" t="s">
        <v>8</v>
      </c>
    </row>
    <row r="206" spans="1:4" x14ac:dyDescent="0.3">
      <c r="A206" s="17">
        <v>44333</v>
      </c>
      <c r="B206" s="18" t="s">
        <v>1</v>
      </c>
      <c r="C206" s="18">
        <v>54.958060448048485</v>
      </c>
      <c r="D206" s="18" t="s">
        <v>8</v>
      </c>
    </row>
    <row r="207" spans="1:4" x14ac:dyDescent="0.3">
      <c r="A207" s="19">
        <v>44333</v>
      </c>
      <c r="B207" s="20" t="s">
        <v>1</v>
      </c>
      <c r="C207" s="20">
        <v>52.478613071450454</v>
      </c>
      <c r="D207" s="20" t="s">
        <v>9</v>
      </c>
    </row>
    <row r="208" spans="1:4" x14ac:dyDescent="0.3">
      <c r="A208" s="17">
        <v>44333</v>
      </c>
      <c r="B208" s="18" t="s">
        <v>1</v>
      </c>
      <c r="C208" s="18">
        <v>54.984962263349274</v>
      </c>
      <c r="D208" s="18" t="s">
        <v>11</v>
      </c>
    </row>
    <row r="209" spans="1:4" x14ac:dyDescent="0.3">
      <c r="A209" s="19">
        <v>44333</v>
      </c>
      <c r="B209" s="20" t="s">
        <v>1</v>
      </c>
      <c r="C209" s="20">
        <v>56.17027574701244</v>
      </c>
      <c r="D209" s="20" t="s">
        <v>11</v>
      </c>
    </row>
    <row r="210" spans="1:4" x14ac:dyDescent="0.3">
      <c r="A210" s="17">
        <v>44334</v>
      </c>
      <c r="B210" s="18" t="s">
        <v>1</v>
      </c>
      <c r="C210" s="18">
        <v>56.258033759782101</v>
      </c>
      <c r="D210" s="18" t="s">
        <v>8</v>
      </c>
    </row>
    <row r="211" spans="1:4" x14ac:dyDescent="0.3">
      <c r="A211" s="19">
        <v>44334</v>
      </c>
      <c r="B211" s="20" t="s">
        <v>1</v>
      </c>
      <c r="C211" s="20">
        <v>54.504133382242074</v>
      </c>
      <c r="D211" s="20" t="s">
        <v>7</v>
      </c>
    </row>
    <row r="212" spans="1:4" x14ac:dyDescent="0.3">
      <c r="A212" s="17">
        <v>44334</v>
      </c>
      <c r="B212" s="18" t="s">
        <v>1</v>
      </c>
      <c r="C212" s="18">
        <v>57.01778254652956</v>
      </c>
      <c r="D212" s="18" t="s">
        <v>7</v>
      </c>
    </row>
    <row r="213" spans="1:4" x14ac:dyDescent="0.3">
      <c r="A213" s="19">
        <v>44334</v>
      </c>
      <c r="B213" s="20" t="s">
        <v>1</v>
      </c>
      <c r="C213" s="20">
        <v>53.758022848253766</v>
      </c>
      <c r="D213" s="20" t="s">
        <v>10</v>
      </c>
    </row>
    <row r="214" spans="1:4" x14ac:dyDescent="0.3">
      <c r="A214" s="17">
        <v>44334</v>
      </c>
      <c r="B214" s="18" t="s">
        <v>1</v>
      </c>
      <c r="C214" s="18">
        <v>55.152763580877917</v>
      </c>
      <c r="D214" s="18" t="s">
        <v>9</v>
      </c>
    </row>
    <row r="215" spans="1:4" x14ac:dyDescent="0.3">
      <c r="A215" s="19">
        <v>44334</v>
      </c>
      <c r="B215" s="20" t="s">
        <v>1</v>
      </c>
      <c r="C215" s="20">
        <v>56.02709436303271</v>
      </c>
      <c r="D215" s="20" t="s">
        <v>8</v>
      </c>
    </row>
    <row r="216" spans="1:4" x14ac:dyDescent="0.3">
      <c r="A216" s="17">
        <v>44334</v>
      </c>
      <c r="B216" s="18" t="s">
        <v>1</v>
      </c>
      <c r="C216" s="18">
        <v>57.3992076907141</v>
      </c>
      <c r="D216" s="18" t="s">
        <v>7</v>
      </c>
    </row>
    <row r="217" spans="1:4" x14ac:dyDescent="0.3">
      <c r="A217" s="19">
        <v>44334</v>
      </c>
      <c r="B217" s="20" t="s">
        <v>1</v>
      </c>
      <c r="C217" s="20">
        <v>54.268964620276755</v>
      </c>
      <c r="D217" s="20" t="s">
        <v>11</v>
      </c>
    </row>
    <row r="218" spans="1:4" x14ac:dyDescent="0.3">
      <c r="A218" s="17">
        <v>44334</v>
      </c>
      <c r="B218" s="18" t="s">
        <v>1</v>
      </c>
      <c r="C218" s="18">
        <v>55.467456654880273</v>
      </c>
      <c r="D218" s="18" t="s">
        <v>8</v>
      </c>
    </row>
    <row r="219" spans="1:4" x14ac:dyDescent="0.3">
      <c r="A219" s="19">
        <v>44334</v>
      </c>
      <c r="B219" s="20" t="s">
        <v>1</v>
      </c>
      <c r="C219" s="20">
        <v>54.596250711288917</v>
      </c>
      <c r="D219" s="20" t="s">
        <v>6</v>
      </c>
    </row>
    <row r="220" spans="1:4" x14ac:dyDescent="0.3">
      <c r="A220" s="17">
        <v>44334</v>
      </c>
      <c r="B220" s="18" t="s">
        <v>1</v>
      </c>
      <c r="C220" s="18">
        <v>55.825781586517088</v>
      </c>
      <c r="D220" s="18" t="s">
        <v>10</v>
      </c>
    </row>
    <row r="221" spans="1:4" x14ac:dyDescent="0.3">
      <c r="A221" s="19">
        <v>44334</v>
      </c>
      <c r="B221" s="20" t="s">
        <v>1</v>
      </c>
      <c r="C221" s="20">
        <v>55.734112547415627</v>
      </c>
      <c r="D221" s="20" t="s">
        <v>10</v>
      </c>
    </row>
    <row r="222" spans="1:4" x14ac:dyDescent="0.3">
      <c r="A222" s="17">
        <v>44334</v>
      </c>
      <c r="B222" s="18" t="s">
        <v>1</v>
      </c>
      <c r="C222" s="18">
        <v>53.370189480890424</v>
      </c>
      <c r="D222" s="18" t="s">
        <v>7</v>
      </c>
    </row>
    <row r="223" spans="1:4" x14ac:dyDescent="0.3">
      <c r="A223" s="19">
        <v>44334</v>
      </c>
      <c r="B223" s="20" t="s">
        <v>1</v>
      </c>
      <c r="C223" s="20">
        <v>54.224340512508334</v>
      </c>
      <c r="D223" s="20" t="s">
        <v>8</v>
      </c>
    </row>
    <row r="224" spans="1:4" x14ac:dyDescent="0.3">
      <c r="A224" s="17">
        <v>44335</v>
      </c>
      <c r="B224" s="18" t="s">
        <v>1</v>
      </c>
      <c r="C224" s="18">
        <v>59.680754215234344</v>
      </c>
      <c r="D224" s="18" t="s">
        <v>9</v>
      </c>
    </row>
    <row r="225" spans="1:4" x14ac:dyDescent="0.3">
      <c r="A225" s="19">
        <v>44335</v>
      </c>
      <c r="B225" s="20" t="s">
        <v>1</v>
      </c>
      <c r="C225" s="20">
        <v>56.340006394769631</v>
      </c>
      <c r="D225" s="20" t="s">
        <v>8</v>
      </c>
    </row>
    <row r="226" spans="1:4" x14ac:dyDescent="0.3">
      <c r="A226" s="17">
        <v>44335</v>
      </c>
      <c r="B226" s="18" t="s">
        <v>1</v>
      </c>
      <c r="C226" s="18">
        <v>56.273107617424799</v>
      </c>
      <c r="D226" s="18" t="s">
        <v>7</v>
      </c>
    </row>
    <row r="227" spans="1:4" x14ac:dyDescent="0.3">
      <c r="A227" s="19">
        <v>44335</v>
      </c>
      <c r="B227" s="20" t="s">
        <v>1</v>
      </c>
      <c r="C227" s="20">
        <v>55.821277071241063</v>
      </c>
      <c r="D227" s="20" t="s">
        <v>7</v>
      </c>
    </row>
    <row r="228" spans="1:4" x14ac:dyDescent="0.3">
      <c r="A228" s="17">
        <v>44335</v>
      </c>
      <c r="B228" s="18" t="s">
        <v>1</v>
      </c>
      <c r="C228" s="18">
        <v>54.648032484561355</v>
      </c>
      <c r="D228" s="18" t="s">
        <v>7</v>
      </c>
    </row>
    <row r="229" spans="1:4" x14ac:dyDescent="0.3">
      <c r="A229" s="19">
        <v>44335</v>
      </c>
      <c r="B229" s="20" t="s">
        <v>1</v>
      </c>
      <c r="C229" s="20">
        <v>53.483359381397271</v>
      </c>
      <c r="D229" s="20" t="s">
        <v>11</v>
      </c>
    </row>
    <row r="230" spans="1:4" x14ac:dyDescent="0.3">
      <c r="A230" s="17">
        <v>44335</v>
      </c>
      <c r="B230" s="18" t="s">
        <v>1</v>
      </c>
      <c r="C230" s="18">
        <v>50.717770212670224</v>
      </c>
      <c r="D230" s="18" t="s">
        <v>7</v>
      </c>
    </row>
    <row r="231" spans="1:4" x14ac:dyDescent="0.3">
      <c r="A231" s="19">
        <v>44335</v>
      </c>
      <c r="B231" s="20" t="s">
        <v>1</v>
      </c>
      <c r="C231" s="20">
        <v>53.846865344764268</v>
      </c>
      <c r="D231" s="20" t="s">
        <v>9</v>
      </c>
    </row>
    <row r="232" spans="1:4" x14ac:dyDescent="0.3">
      <c r="A232" s="17">
        <v>44335</v>
      </c>
      <c r="B232" s="18" t="s">
        <v>1</v>
      </c>
      <c r="C232" s="18">
        <v>55.256055399634448</v>
      </c>
      <c r="D232" s="18" t="s">
        <v>8</v>
      </c>
    </row>
    <row r="233" spans="1:4" x14ac:dyDescent="0.3">
      <c r="A233" s="19">
        <v>44335</v>
      </c>
      <c r="B233" s="20" t="s">
        <v>1</v>
      </c>
      <c r="C233" s="20">
        <v>58.095138336676214</v>
      </c>
      <c r="D233" s="20" t="s">
        <v>11</v>
      </c>
    </row>
    <row r="234" spans="1:4" x14ac:dyDescent="0.3">
      <c r="A234" s="17">
        <v>44335</v>
      </c>
      <c r="B234" s="18" t="s">
        <v>1</v>
      </c>
      <c r="C234" s="18">
        <v>55.376725517175373</v>
      </c>
      <c r="D234" s="18" t="s">
        <v>9</v>
      </c>
    </row>
    <row r="235" spans="1:4" x14ac:dyDescent="0.3">
      <c r="A235" s="19">
        <v>44335</v>
      </c>
      <c r="B235" s="20" t="s">
        <v>1</v>
      </c>
      <c r="C235" s="20">
        <v>57.954331727908588</v>
      </c>
      <c r="D235" s="20" t="s">
        <v>6</v>
      </c>
    </row>
    <row r="236" spans="1:4" x14ac:dyDescent="0.3">
      <c r="A236" s="17">
        <v>44335</v>
      </c>
      <c r="B236" s="18" t="s">
        <v>1</v>
      </c>
      <c r="C236" s="18">
        <v>54.076539528418863</v>
      </c>
      <c r="D236" s="18" t="s">
        <v>6</v>
      </c>
    </row>
    <row r="237" spans="1:4" x14ac:dyDescent="0.3">
      <c r="A237" s="19">
        <v>44335</v>
      </c>
      <c r="B237" s="20" t="s">
        <v>1</v>
      </c>
      <c r="C237" s="20">
        <v>51.565897283224089</v>
      </c>
      <c r="D237" s="20" t="s">
        <v>11</v>
      </c>
    </row>
    <row r="238" spans="1:4" x14ac:dyDescent="0.3">
      <c r="A238" s="17">
        <v>44335</v>
      </c>
      <c r="B238" s="18" t="s">
        <v>1</v>
      </c>
      <c r="C238" s="18">
        <v>55.614622887063874</v>
      </c>
      <c r="D238" s="18" t="s">
        <v>7</v>
      </c>
    </row>
    <row r="239" spans="1:4" x14ac:dyDescent="0.3">
      <c r="A239" s="19">
        <v>44335</v>
      </c>
      <c r="B239" s="20" t="s">
        <v>1</v>
      </c>
      <c r="C239" s="20">
        <v>53.626886915065356</v>
      </c>
      <c r="D239" s="20" t="s">
        <v>6</v>
      </c>
    </row>
    <row r="240" spans="1:4" x14ac:dyDescent="0.3">
      <c r="A240" s="17">
        <v>44335</v>
      </c>
      <c r="B240" s="18" t="s">
        <v>1</v>
      </c>
      <c r="C240" s="18">
        <v>54.881174136428562</v>
      </c>
      <c r="D240" s="18" t="s">
        <v>8</v>
      </c>
    </row>
    <row r="241" spans="1:4" x14ac:dyDescent="0.3">
      <c r="A241" s="19">
        <v>44336</v>
      </c>
      <c r="B241" s="20" t="s">
        <v>1</v>
      </c>
      <c r="C241" s="20">
        <v>51.221991131710851</v>
      </c>
      <c r="D241" s="20" t="s">
        <v>10</v>
      </c>
    </row>
    <row r="242" spans="1:4" x14ac:dyDescent="0.3">
      <c r="A242" s="17">
        <v>44336</v>
      </c>
      <c r="B242" s="18" t="s">
        <v>1</v>
      </c>
      <c r="C242" s="18">
        <v>52.383823604156028</v>
      </c>
      <c r="D242" s="18" t="s">
        <v>7</v>
      </c>
    </row>
    <row r="243" spans="1:4" x14ac:dyDescent="0.3">
      <c r="A243" s="19">
        <v>44336</v>
      </c>
      <c r="B243" s="20" t="s">
        <v>1</v>
      </c>
      <c r="C243" s="20">
        <v>49.731924276083284</v>
      </c>
      <c r="D243" s="20" t="s">
        <v>11</v>
      </c>
    </row>
    <row r="244" spans="1:4" x14ac:dyDescent="0.3">
      <c r="A244" s="17">
        <v>44336</v>
      </c>
      <c r="B244" s="18" t="s">
        <v>1</v>
      </c>
      <c r="C244" s="18">
        <v>52.142096691544118</v>
      </c>
      <c r="D244" s="18" t="s">
        <v>11</v>
      </c>
    </row>
    <row r="245" spans="1:4" x14ac:dyDescent="0.3">
      <c r="A245" s="19">
        <v>44336</v>
      </c>
      <c r="B245" s="20" t="s">
        <v>1</v>
      </c>
      <c r="C245" s="20">
        <v>57.660986513887799</v>
      </c>
      <c r="D245" s="20" t="s">
        <v>8</v>
      </c>
    </row>
    <row r="246" spans="1:4" x14ac:dyDescent="0.3">
      <c r="A246" s="17">
        <v>44336</v>
      </c>
      <c r="B246" s="18" t="s">
        <v>1</v>
      </c>
      <c r="C246" s="18">
        <v>53.480171233084846</v>
      </c>
      <c r="D246" s="18" t="s">
        <v>8</v>
      </c>
    </row>
    <row r="247" spans="1:4" x14ac:dyDescent="0.3">
      <c r="A247" s="19">
        <v>44336</v>
      </c>
      <c r="B247" s="20" t="s">
        <v>1</v>
      </c>
      <c r="C247" s="20">
        <v>55.715457432409025</v>
      </c>
      <c r="D247" s="20" t="s">
        <v>8</v>
      </c>
    </row>
    <row r="248" spans="1:4" x14ac:dyDescent="0.3">
      <c r="A248" s="17">
        <v>44336</v>
      </c>
      <c r="B248" s="18" t="s">
        <v>1</v>
      </c>
      <c r="C248" s="18">
        <v>54.12789242595931</v>
      </c>
      <c r="D248" s="18" t="s">
        <v>10</v>
      </c>
    </row>
    <row r="249" spans="1:4" x14ac:dyDescent="0.3">
      <c r="A249" s="19">
        <v>44336</v>
      </c>
      <c r="B249" s="20" t="s">
        <v>1</v>
      </c>
      <c r="C249" s="20">
        <v>60.299544775326133</v>
      </c>
      <c r="D249" s="20" t="s">
        <v>10</v>
      </c>
    </row>
    <row r="250" spans="1:4" x14ac:dyDescent="0.3">
      <c r="A250" s="17">
        <v>44336</v>
      </c>
      <c r="B250" s="18" t="s">
        <v>1</v>
      </c>
      <c r="C250" s="18">
        <v>52.527113245351352</v>
      </c>
      <c r="D250" s="18" t="s">
        <v>9</v>
      </c>
    </row>
    <row r="251" spans="1:4" x14ac:dyDescent="0.3">
      <c r="A251" s="19">
        <v>44336</v>
      </c>
      <c r="B251" s="20" t="s">
        <v>1</v>
      </c>
      <c r="C251" s="20">
        <v>55.575284989788678</v>
      </c>
      <c r="D251" s="20" t="s">
        <v>6</v>
      </c>
    </row>
    <row r="252" spans="1:4" x14ac:dyDescent="0.3">
      <c r="A252" s="17">
        <v>44336</v>
      </c>
      <c r="B252" s="18" t="s">
        <v>1</v>
      </c>
      <c r="C252" s="18">
        <v>54.836229831161852</v>
      </c>
      <c r="D252" s="18" t="s">
        <v>6</v>
      </c>
    </row>
    <row r="253" spans="1:4" x14ac:dyDescent="0.3">
      <c r="A253" s="19">
        <v>44336</v>
      </c>
      <c r="B253" s="20" t="s">
        <v>1</v>
      </c>
      <c r="C253" s="20">
        <v>56.939850677327513</v>
      </c>
      <c r="D253" s="20" t="s">
        <v>8</v>
      </c>
    </row>
    <row r="254" spans="1:4" x14ac:dyDescent="0.3">
      <c r="A254" s="17">
        <v>44336</v>
      </c>
      <c r="B254" s="18" t="s">
        <v>1</v>
      </c>
      <c r="C254" s="18">
        <v>54.261349050377838</v>
      </c>
      <c r="D254" s="18" t="s">
        <v>9</v>
      </c>
    </row>
    <row r="255" spans="1:4" x14ac:dyDescent="0.3">
      <c r="A255" s="19">
        <v>44336</v>
      </c>
      <c r="B255" s="20" t="s">
        <v>1</v>
      </c>
      <c r="C255" s="20">
        <v>56.832697496423613</v>
      </c>
      <c r="D255" s="20" t="s">
        <v>11</v>
      </c>
    </row>
    <row r="256" spans="1:4" x14ac:dyDescent="0.3">
      <c r="A256" s="17">
        <v>44336</v>
      </c>
      <c r="B256" s="18" t="s">
        <v>1</v>
      </c>
      <c r="C256" s="18">
        <v>59.336527529204176</v>
      </c>
      <c r="D256" s="18" t="s">
        <v>6</v>
      </c>
    </row>
    <row r="257" spans="1:4" x14ac:dyDescent="0.3">
      <c r="A257" s="19">
        <v>44336</v>
      </c>
      <c r="B257" s="20" t="s">
        <v>1</v>
      </c>
      <c r="C257" s="20">
        <v>53.727641197391677</v>
      </c>
      <c r="D257" s="20" t="s">
        <v>6</v>
      </c>
    </row>
    <row r="258" spans="1:4" x14ac:dyDescent="0.3">
      <c r="A258" s="17">
        <v>44336</v>
      </c>
      <c r="B258" s="18" t="s">
        <v>1</v>
      </c>
      <c r="C258" s="18">
        <v>54.721062227622546</v>
      </c>
      <c r="D258" s="18" t="s">
        <v>11</v>
      </c>
    </row>
    <row r="259" spans="1:4" x14ac:dyDescent="0.3">
      <c r="A259" s="19">
        <v>44336</v>
      </c>
      <c r="B259" s="20" t="s">
        <v>1</v>
      </c>
      <c r="C259" s="20">
        <v>58.227595610550736</v>
      </c>
      <c r="D259" s="20" t="s">
        <v>6</v>
      </c>
    </row>
    <row r="260" spans="1:4" x14ac:dyDescent="0.3">
      <c r="A260" s="17">
        <v>44336</v>
      </c>
      <c r="B260" s="18" t="s">
        <v>1</v>
      </c>
      <c r="C260" s="18">
        <v>58.072744063280204</v>
      </c>
      <c r="D260" s="18" t="s">
        <v>11</v>
      </c>
    </row>
    <row r="261" spans="1:4" x14ac:dyDescent="0.3">
      <c r="A261" s="19">
        <v>44336</v>
      </c>
      <c r="B261" s="20" t="s">
        <v>1</v>
      </c>
      <c r="C261" s="20">
        <v>58.303873531573849</v>
      </c>
      <c r="D261" s="20" t="s">
        <v>10</v>
      </c>
    </row>
    <row r="262" spans="1:4" x14ac:dyDescent="0.3">
      <c r="A262" s="17">
        <v>44336</v>
      </c>
      <c r="B262" s="18" t="s">
        <v>1</v>
      </c>
      <c r="C262" s="18">
        <v>55.109706193667179</v>
      </c>
      <c r="D262" s="18" t="s">
        <v>9</v>
      </c>
    </row>
    <row r="263" spans="1:4" x14ac:dyDescent="0.3">
      <c r="A263" s="19">
        <v>44336</v>
      </c>
      <c r="B263" s="20" t="s">
        <v>1</v>
      </c>
      <c r="C263" s="20">
        <v>55.685255778944828</v>
      </c>
      <c r="D263" s="20" t="s">
        <v>11</v>
      </c>
    </row>
    <row r="264" spans="1:4" x14ac:dyDescent="0.3">
      <c r="A264" s="17">
        <v>44336</v>
      </c>
      <c r="B264" s="18" t="s">
        <v>1</v>
      </c>
      <c r="C264" s="18">
        <v>50.959805065581719</v>
      </c>
      <c r="D264" s="18" t="s">
        <v>9</v>
      </c>
    </row>
    <row r="265" spans="1:4" x14ac:dyDescent="0.3">
      <c r="A265" s="19">
        <v>44336</v>
      </c>
      <c r="B265" s="20" t="s">
        <v>1</v>
      </c>
      <c r="C265" s="20">
        <v>52.51683847057857</v>
      </c>
      <c r="D265" s="20" t="s">
        <v>7</v>
      </c>
    </row>
    <row r="266" spans="1:4" x14ac:dyDescent="0.3">
      <c r="A266" s="17">
        <v>44336</v>
      </c>
      <c r="B266" s="18" t="s">
        <v>1</v>
      </c>
      <c r="C266" s="18">
        <v>54.939877223814158</v>
      </c>
      <c r="D266" s="18" t="s">
        <v>11</v>
      </c>
    </row>
    <row r="267" spans="1:4" x14ac:dyDescent="0.3">
      <c r="A267" s="19">
        <v>44337</v>
      </c>
      <c r="B267" s="20" t="s">
        <v>1</v>
      </c>
      <c r="C267" s="20">
        <v>52.098576694408926</v>
      </c>
      <c r="D267" s="20" t="s">
        <v>6</v>
      </c>
    </row>
    <row r="268" spans="1:4" x14ac:dyDescent="0.3">
      <c r="A268" s="17">
        <v>44337</v>
      </c>
      <c r="B268" s="18" t="s">
        <v>1</v>
      </c>
      <c r="C268" s="18">
        <v>55.052351968953666</v>
      </c>
      <c r="D268" s="18" t="s">
        <v>8</v>
      </c>
    </row>
    <row r="269" spans="1:4" x14ac:dyDescent="0.3">
      <c r="A269" s="19">
        <v>44337</v>
      </c>
      <c r="B269" s="20" t="s">
        <v>1</v>
      </c>
      <c r="C269" s="20">
        <v>57.617220594384847</v>
      </c>
      <c r="D269" s="20" t="s">
        <v>9</v>
      </c>
    </row>
    <row r="270" spans="1:4" x14ac:dyDescent="0.3">
      <c r="A270" s="17">
        <v>44337</v>
      </c>
      <c r="B270" s="18" t="s">
        <v>1</v>
      </c>
      <c r="C270" s="18">
        <v>55.165806683877285</v>
      </c>
      <c r="D270" s="18" t="s">
        <v>10</v>
      </c>
    </row>
    <row r="271" spans="1:4" x14ac:dyDescent="0.3">
      <c r="A271" s="19">
        <v>44337</v>
      </c>
      <c r="B271" s="20" t="s">
        <v>1</v>
      </c>
      <c r="C271" s="20">
        <v>57.863931105181557</v>
      </c>
      <c r="D271" s="20" t="s">
        <v>10</v>
      </c>
    </row>
    <row r="272" spans="1:4" x14ac:dyDescent="0.3">
      <c r="A272" s="17">
        <v>44337</v>
      </c>
      <c r="B272" s="18" t="s">
        <v>1</v>
      </c>
      <c r="C272" s="18">
        <v>63.357064033541263</v>
      </c>
      <c r="D272" s="18" t="s">
        <v>10</v>
      </c>
    </row>
    <row r="273" spans="1:4" x14ac:dyDescent="0.3">
      <c r="A273" s="19">
        <v>44337</v>
      </c>
      <c r="B273" s="20" t="s">
        <v>1</v>
      </c>
      <c r="C273" s="20">
        <v>57.381664945254251</v>
      </c>
      <c r="D273" s="20" t="s">
        <v>10</v>
      </c>
    </row>
    <row r="274" spans="1:4" x14ac:dyDescent="0.3">
      <c r="A274" s="17">
        <v>44337</v>
      </c>
      <c r="B274" s="18" t="s">
        <v>1</v>
      </c>
      <c r="C274" s="18">
        <v>50.942335523223377</v>
      </c>
      <c r="D274" s="18" t="s">
        <v>8</v>
      </c>
    </row>
    <row r="275" spans="1:4" x14ac:dyDescent="0.3">
      <c r="A275" s="19">
        <v>44337</v>
      </c>
      <c r="B275" s="20" t="s">
        <v>1</v>
      </c>
      <c r="C275" s="20">
        <v>55.949903775133315</v>
      </c>
      <c r="D275" s="20" t="s">
        <v>6</v>
      </c>
    </row>
    <row r="276" spans="1:4" x14ac:dyDescent="0.3">
      <c r="A276" s="17">
        <v>44337</v>
      </c>
      <c r="B276" s="18" t="s">
        <v>1</v>
      </c>
      <c r="C276" s="18">
        <v>58.58221496699732</v>
      </c>
      <c r="D276" s="18" t="s">
        <v>6</v>
      </c>
    </row>
    <row r="277" spans="1:4" x14ac:dyDescent="0.3">
      <c r="A277" s="19">
        <v>44337</v>
      </c>
      <c r="B277" s="20" t="s">
        <v>1</v>
      </c>
      <c r="C277" s="20">
        <v>49.839303932373404</v>
      </c>
      <c r="D277" s="20" t="s">
        <v>9</v>
      </c>
    </row>
    <row r="278" spans="1:4" x14ac:dyDescent="0.3">
      <c r="A278" s="17">
        <v>44337</v>
      </c>
      <c r="B278" s="18" t="s">
        <v>1</v>
      </c>
      <c r="C278" s="18">
        <v>52.804290313617386</v>
      </c>
      <c r="D278" s="18" t="s">
        <v>7</v>
      </c>
    </row>
    <row r="279" spans="1:4" x14ac:dyDescent="0.3">
      <c r="A279" s="19">
        <v>44337</v>
      </c>
      <c r="B279" s="20" t="s">
        <v>1</v>
      </c>
      <c r="C279" s="20">
        <v>55.006411261997101</v>
      </c>
      <c r="D279" s="20" t="s">
        <v>10</v>
      </c>
    </row>
    <row r="280" spans="1:4" x14ac:dyDescent="0.3">
      <c r="A280" s="17">
        <v>44337</v>
      </c>
      <c r="B280" s="18" t="s">
        <v>1</v>
      </c>
      <c r="C280" s="18">
        <v>55.771967263932503</v>
      </c>
      <c r="D280" s="18" t="s">
        <v>8</v>
      </c>
    </row>
    <row r="281" spans="1:4" x14ac:dyDescent="0.3">
      <c r="A281" s="19">
        <v>44337</v>
      </c>
      <c r="B281" s="20" t="s">
        <v>1</v>
      </c>
      <c r="C281" s="20">
        <v>56.495561122773857</v>
      </c>
      <c r="D281" s="20" t="s">
        <v>9</v>
      </c>
    </row>
    <row r="282" spans="1:4" x14ac:dyDescent="0.3">
      <c r="A282" s="17">
        <v>44337</v>
      </c>
      <c r="B282" s="18" t="s">
        <v>1</v>
      </c>
      <c r="C282" s="18">
        <v>53.776334534895732</v>
      </c>
      <c r="D282" s="18" t="s">
        <v>8</v>
      </c>
    </row>
    <row r="283" spans="1:4" x14ac:dyDescent="0.3">
      <c r="A283" s="19">
        <v>44337</v>
      </c>
      <c r="B283" s="20" t="s">
        <v>1</v>
      </c>
      <c r="C283" s="20">
        <v>56.255801153842505</v>
      </c>
      <c r="D283" s="20" t="s">
        <v>9</v>
      </c>
    </row>
    <row r="284" spans="1:4" x14ac:dyDescent="0.3">
      <c r="A284" s="17">
        <v>44337</v>
      </c>
      <c r="B284" s="18" t="s">
        <v>1</v>
      </c>
      <c r="C284" s="18">
        <v>52.521500476049916</v>
      </c>
      <c r="D284" s="18" t="s">
        <v>8</v>
      </c>
    </row>
    <row r="285" spans="1:4" x14ac:dyDescent="0.3">
      <c r="A285" s="19">
        <v>44337</v>
      </c>
      <c r="B285" s="20" t="s">
        <v>1</v>
      </c>
      <c r="C285" s="20">
        <v>55.429253835715031</v>
      </c>
      <c r="D285" s="20" t="s">
        <v>7</v>
      </c>
    </row>
    <row r="286" spans="1:4" x14ac:dyDescent="0.3">
      <c r="A286" s="17">
        <v>44337</v>
      </c>
      <c r="B286" s="18" t="s">
        <v>1</v>
      </c>
      <c r="C286" s="18">
        <v>55.974324670526158</v>
      </c>
      <c r="D286" s="18" t="s">
        <v>7</v>
      </c>
    </row>
    <row r="287" spans="1:4" x14ac:dyDescent="0.3">
      <c r="A287" s="19">
        <v>44340</v>
      </c>
      <c r="B287" s="20" t="s">
        <v>1</v>
      </c>
      <c r="C287" s="20">
        <v>52.165210368763134</v>
      </c>
      <c r="D287" s="20" t="s">
        <v>6</v>
      </c>
    </row>
    <row r="288" spans="1:4" x14ac:dyDescent="0.3">
      <c r="A288" s="17">
        <v>44340</v>
      </c>
      <c r="B288" s="18" t="s">
        <v>1</v>
      </c>
      <c r="C288" s="18">
        <v>56.139543885113689</v>
      </c>
      <c r="D288" s="18" t="s">
        <v>7</v>
      </c>
    </row>
    <row r="289" spans="1:4" x14ac:dyDescent="0.3">
      <c r="A289" s="19">
        <v>44340</v>
      </c>
      <c r="B289" s="20" t="s">
        <v>1</v>
      </c>
      <c r="C289" s="20">
        <v>52.635756027502495</v>
      </c>
      <c r="D289" s="20" t="s">
        <v>9</v>
      </c>
    </row>
    <row r="290" spans="1:4" x14ac:dyDescent="0.3">
      <c r="A290" s="17">
        <v>44340</v>
      </c>
      <c r="B290" s="18" t="s">
        <v>1</v>
      </c>
      <c r="C290" s="18">
        <v>56.765889826048721</v>
      </c>
      <c r="D290" s="18" t="s">
        <v>8</v>
      </c>
    </row>
    <row r="291" spans="1:4" x14ac:dyDescent="0.3">
      <c r="A291" s="19">
        <v>44340</v>
      </c>
      <c r="B291" s="20" t="s">
        <v>1</v>
      </c>
      <c r="C291" s="20">
        <v>55.536381416556971</v>
      </c>
      <c r="D291" s="20" t="s">
        <v>10</v>
      </c>
    </row>
    <row r="292" spans="1:4" x14ac:dyDescent="0.3">
      <c r="A292" s="17">
        <v>44340</v>
      </c>
      <c r="B292" s="18" t="s">
        <v>1</v>
      </c>
      <c r="C292" s="18">
        <v>52.540230720860151</v>
      </c>
      <c r="D292" s="18" t="s">
        <v>7</v>
      </c>
    </row>
    <row r="293" spans="1:4" x14ac:dyDescent="0.3">
      <c r="A293" s="19">
        <v>44340</v>
      </c>
      <c r="B293" s="20" t="s">
        <v>1</v>
      </c>
      <c r="C293" s="20">
        <v>50.618484518265021</v>
      </c>
      <c r="D293" s="20" t="s">
        <v>7</v>
      </c>
    </row>
    <row r="294" spans="1:4" x14ac:dyDescent="0.3">
      <c r="A294" s="17">
        <v>44340</v>
      </c>
      <c r="B294" s="18" t="s">
        <v>1</v>
      </c>
      <c r="C294" s="18">
        <v>54.110276539523511</v>
      </c>
      <c r="D294" s="18" t="s">
        <v>11</v>
      </c>
    </row>
    <row r="295" spans="1:4" x14ac:dyDescent="0.3">
      <c r="A295" s="19">
        <v>44340</v>
      </c>
      <c r="B295" s="20" t="s">
        <v>1</v>
      </c>
      <c r="C295" s="20">
        <v>53.61093674993112</v>
      </c>
      <c r="D295" s="20" t="s">
        <v>6</v>
      </c>
    </row>
    <row r="296" spans="1:4" x14ac:dyDescent="0.3">
      <c r="A296" s="17">
        <v>44340</v>
      </c>
      <c r="B296" s="18" t="s">
        <v>1</v>
      </c>
      <c r="C296" s="18">
        <v>46.226357657827798</v>
      </c>
      <c r="D296" s="18" t="s">
        <v>7</v>
      </c>
    </row>
    <row r="297" spans="1:4" x14ac:dyDescent="0.3">
      <c r="A297" s="19">
        <v>44340</v>
      </c>
      <c r="B297" s="20" t="s">
        <v>1</v>
      </c>
      <c r="C297" s="20">
        <v>50.228496446428416</v>
      </c>
      <c r="D297" s="20" t="s">
        <v>7</v>
      </c>
    </row>
    <row r="298" spans="1:4" x14ac:dyDescent="0.3">
      <c r="A298" s="17">
        <v>44340</v>
      </c>
      <c r="B298" s="18" t="s">
        <v>1</v>
      </c>
      <c r="C298" s="18">
        <v>56.18392993986653</v>
      </c>
      <c r="D298" s="18" t="s">
        <v>9</v>
      </c>
    </row>
    <row r="299" spans="1:4" x14ac:dyDescent="0.3">
      <c r="A299" s="19">
        <v>44340</v>
      </c>
      <c r="B299" s="20" t="s">
        <v>1</v>
      </c>
      <c r="C299" s="20">
        <v>56.481073834889486</v>
      </c>
      <c r="D299" s="20" t="s">
        <v>9</v>
      </c>
    </row>
    <row r="300" spans="1:4" x14ac:dyDescent="0.3">
      <c r="A300" s="17">
        <v>44340</v>
      </c>
      <c r="B300" s="18" t="s">
        <v>1</v>
      </c>
      <c r="C300" s="18">
        <v>52.436235478746674</v>
      </c>
      <c r="D300" s="18" t="s">
        <v>7</v>
      </c>
    </row>
    <row r="301" spans="1:4" x14ac:dyDescent="0.3">
      <c r="A301" s="19">
        <v>44340</v>
      </c>
      <c r="B301" s="20" t="s">
        <v>1</v>
      </c>
      <c r="C301" s="20">
        <v>54.391403439050329</v>
      </c>
      <c r="D301" s="20" t="s">
        <v>9</v>
      </c>
    </row>
    <row r="302" spans="1:4" x14ac:dyDescent="0.3">
      <c r="A302" s="17">
        <v>44340</v>
      </c>
      <c r="B302" s="18" t="s">
        <v>1</v>
      </c>
      <c r="C302" s="18">
        <v>49.051111957101433</v>
      </c>
      <c r="D302" s="18" t="s">
        <v>6</v>
      </c>
    </row>
    <row r="303" spans="1:4" x14ac:dyDescent="0.3">
      <c r="A303" s="19">
        <v>44340</v>
      </c>
      <c r="B303" s="20" t="s">
        <v>1</v>
      </c>
      <c r="C303" s="20">
        <v>54.683231421392342</v>
      </c>
      <c r="D303" s="20" t="s">
        <v>10</v>
      </c>
    </row>
    <row r="304" spans="1:4" x14ac:dyDescent="0.3">
      <c r="A304" s="17">
        <v>44340</v>
      </c>
      <c r="B304" s="18" t="s">
        <v>1</v>
      </c>
      <c r="C304" s="18">
        <v>55.948979528047353</v>
      </c>
      <c r="D304" s="18" t="s">
        <v>6</v>
      </c>
    </row>
    <row r="305" spans="1:4" x14ac:dyDescent="0.3">
      <c r="A305" s="19">
        <v>44340</v>
      </c>
      <c r="B305" s="20" t="s">
        <v>1</v>
      </c>
      <c r="C305" s="20">
        <v>55.933126684198058</v>
      </c>
      <c r="D305" s="20" t="s">
        <v>10</v>
      </c>
    </row>
    <row r="306" spans="1:4" x14ac:dyDescent="0.3">
      <c r="A306" s="17">
        <v>44340</v>
      </c>
      <c r="B306" s="18" t="s">
        <v>1</v>
      </c>
      <c r="C306" s="18">
        <v>59.705892252218817</v>
      </c>
      <c r="D306" s="18" t="s">
        <v>6</v>
      </c>
    </row>
    <row r="307" spans="1:4" x14ac:dyDescent="0.3">
      <c r="A307" s="19">
        <v>44341</v>
      </c>
      <c r="B307" s="20" t="s">
        <v>1</v>
      </c>
      <c r="C307" s="20">
        <v>56.242609741926685</v>
      </c>
      <c r="D307" s="20" t="s">
        <v>11</v>
      </c>
    </row>
    <row r="308" spans="1:4" x14ac:dyDescent="0.3">
      <c r="A308" s="17">
        <v>44341</v>
      </c>
      <c r="B308" s="18" t="s">
        <v>1</v>
      </c>
      <c r="C308" s="18">
        <v>58.215925719387393</v>
      </c>
      <c r="D308" s="18" t="s">
        <v>10</v>
      </c>
    </row>
    <row r="309" spans="1:4" x14ac:dyDescent="0.3">
      <c r="A309" s="19">
        <v>44341</v>
      </c>
      <c r="B309" s="20" t="s">
        <v>1</v>
      </c>
      <c r="C309" s="20">
        <v>54.996136046639087</v>
      </c>
      <c r="D309" s="20" t="s">
        <v>9</v>
      </c>
    </row>
    <row r="310" spans="1:4" x14ac:dyDescent="0.3">
      <c r="A310" s="17">
        <v>44341</v>
      </c>
      <c r="B310" s="18" t="s">
        <v>1</v>
      </c>
      <c r="C310" s="18">
        <v>53.537698340307976</v>
      </c>
      <c r="D310" s="18" t="s">
        <v>11</v>
      </c>
    </row>
    <row r="311" spans="1:4" x14ac:dyDescent="0.3">
      <c r="A311" s="19">
        <v>44341</v>
      </c>
      <c r="B311" s="20" t="s">
        <v>1</v>
      </c>
      <c r="C311" s="20">
        <v>53.863205888179536</v>
      </c>
      <c r="D311" s="20" t="s">
        <v>6</v>
      </c>
    </row>
    <row r="312" spans="1:4" x14ac:dyDescent="0.3">
      <c r="A312" s="17">
        <v>44341</v>
      </c>
      <c r="B312" s="18" t="s">
        <v>1</v>
      </c>
      <c r="C312" s="18">
        <v>57.576354615243702</v>
      </c>
      <c r="D312" s="18" t="s">
        <v>11</v>
      </c>
    </row>
    <row r="313" spans="1:4" x14ac:dyDescent="0.3">
      <c r="A313" s="19">
        <v>44341</v>
      </c>
      <c r="B313" s="20" t="s">
        <v>1</v>
      </c>
      <c r="C313" s="20">
        <v>49.94984018490883</v>
      </c>
      <c r="D313" s="20" t="s">
        <v>8</v>
      </c>
    </row>
    <row r="314" spans="1:4" x14ac:dyDescent="0.3">
      <c r="A314" s="17">
        <v>44341</v>
      </c>
      <c r="B314" s="18" t="s">
        <v>1</v>
      </c>
      <c r="C314" s="18">
        <v>51.645954596287069</v>
      </c>
      <c r="D314" s="18" t="s">
        <v>6</v>
      </c>
    </row>
    <row r="315" spans="1:4" x14ac:dyDescent="0.3">
      <c r="A315" s="19">
        <v>44341</v>
      </c>
      <c r="B315" s="20" t="s">
        <v>1</v>
      </c>
      <c r="C315" s="20">
        <v>54.77466830970485</v>
      </c>
      <c r="D315" s="20" t="s">
        <v>7</v>
      </c>
    </row>
    <row r="316" spans="1:4" x14ac:dyDescent="0.3">
      <c r="A316" s="17">
        <v>44341</v>
      </c>
      <c r="B316" s="18" t="s">
        <v>1</v>
      </c>
      <c r="C316" s="18">
        <v>58.765044428245481</v>
      </c>
      <c r="D316" s="18" t="s">
        <v>7</v>
      </c>
    </row>
    <row r="317" spans="1:4" x14ac:dyDescent="0.3">
      <c r="A317" s="19">
        <v>44341</v>
      </c>
      <c r="B317" s="20" t="s">
        <v>1</v>
      </c>
      <c r="C317" s="20">
        <v>58.168697778864633</v>
      </c>
      <c r="D317" s="20" t="s">
        <v>11</v>
      </c>
    </row>
    <row r="318" spans="1:4" x14ac:dyDescent="0.3">
      <c r="A318" s="17">
        <v>44341</v>
      </c>
      <c r="B318" s="18" t="s">
        <v>1</v>
      </c>
      <c r="C318" s="18">
        <v>54.029309019827281</v>
      </c>
      <c r="D318" s="18" t="s">
        <v>10</v>
      </c>
    </row>
    <row r="319" spans="1:4" x14ac:dyDescent="0.3">
      <c r="A319" s="19">
        <v>44341</v>
      </c>
      <c r="B319" s="20" t="s">
        <v>1</v>
      </c>
      <c r="C319" s="20">
        <v>56.132766682864194</v>
      </c>
      <c r="D319" s="20" t="s">
        <v>6</v>
      </c>
    </row>
    <row r="320" spans="1:4" x14ac:dyDescent="0.3">
      <c r="A320" s="17">
        <v>44341</v>
      </c>
      <c r="B320" s="18" t="s">
        <v>1</v>
      </c>
      <c r="C320" s="18">
        <v>56.778044686479376</v>
      </c>
      <c r="D320" s="18" t="s">
        <v>8</v>
      </c>
    </row>
    <row r="321" spans="1:4" x14ac:dyDescent="0.3">
      <c r="A321" s="19">
        <v>44341</v>
      </c>
      <c r="B321" s="20" t="s">
        <v>1</v>
      </c>
      <c r="C321" s="20">
        <v>58.61178046514452</v>
      </c>
      <c r="D321" s="20" t="s">
        <v>9</v>
      </c>
    </row>
    <row r="322" spans="1:4" x14ac:dyDescent="0.3">
      <c r="A322" s="17">
        <v>44341</v>
      </c>
      <c r="B322" s="18" t="s">
        <v>1</v>
      </c>
      <c r="C322" s="18">
        <v>52.830789170937322</v>
      </c>
      <c r="D322" s="18" t="s">
        <v>7</v>
      </c>
    </row>
    <row r="323" spans="1:4" x14ac:dyDescent="0.3">
      <c r="A323" s="19">
        <v>44341</v>
      </c>
      <c r="B323" s="20" t="s">
        <v>1</v>
      </c>
      <c r="C323" s="20">
        <v>55.948954133668245</v>
      </c>
      <c r="D323" s="20" t="s">
        <v>8</v>
      </c>
    </row>
    <row r="324" spans="1:4" x14ac:dyDescent="0.3">
      <c r="A324" s="17">
        <v>44341</v>
      </c>
      <c r="B324" s="18" t="s">
        <v>1</v>
      </c>
      <c r="C324" s="18">
        <v>60.632373163907246</v>
      </c>
      <c r="D324" s="18" t="s">
        <v>8</v>
      </c>
    </row>
    <row r="325" spans="1:4" x14ac:dyDescent="0.3">
      <c r="A325" s="19">
        <v>44341</v>
      </c>
      <c r="B325" s="20" t="s">
        <v>1</v>
      </c>
      <c r="C325" s="20">
        <v>53.260361264026031</v>
      </c>
      <c r="D325" s="20" t="s">
        <v>8</v>
      </c>
    </row>
    <row r="326" spans="1:4" x14ac:dyDescent="0.3">
      <c r="A326" s="17">
        <v>44341</v>
      </c>
      <c r="B326" s="18" t="s">
        <v>1</v>
      </c>
      <c r="C326" s="18">
        <v>54.686825602767939</v>
      </c>
      <c r="D326" s="18" t="s">
        <v>11</v>
      </c>
    </row>
    <row r="327" spans="1:4" x14ac:dyDescent="0.3">
      <c r="A327" s="19">
        <v>44342</v>
      </c>
      <c r="B327" s="20" t="s">
        <v>1</v>
      </c>
      <c r="C327" s="20">
        <v>56.337238209596094</v>
      </c>
      <c r="D327" s="20" t="s">
        <v>8</v>
      </c>
    </row>
    <row r="328" spans="1:4" x14ac:dyDescent="0.3">
      <c r="A328" s="17">
        <v>44342</v>
      </c>
      <c r="B328" s="18" t="s">
        <v>1</v>
      </c>
      <c r="C328" s="18">
        <v>52.968901170332316</v>
      </c>
      <c r="D328" s="18" t="s">
        <v>9</v>
      </c>
    </row>
    <row r="329" spans="1:4" x14ac:dyDescent="0.3">
      <c r="A329" s="19">
        <v>44342</v>
      </c>
      <c r="B329" s="20" t="s">
        <v>1</v>
      </c>
      <c r="C329" s="20">
        <v>57.161759583986296</v>
      </c>
      <c r="D329" s="20" t="s">
        <v>6</v>
      </c>
    </row>
    <row r="330" spans="1:4" x14ac:dyDescent="0.3">
      <c r="A330" s="17">
        <v>44342</v>
      </c>
      <c r="B330" s="18" t="s">
        <v>1</v>
      </c>
      <c r="C330" s="18">
        <v>55.596090786858774</v>
      </c>
      <c r="D330" s="18" t="s">
        <v>6</v>
      </c>
    </row>
    <row r="331" spans="1:4" x14ac:dyDescent="0.3">
      <c r="A331" s="19">
        <v>44342</v>
      </c>
      <c r="B331" s="20" t="s">
        <v>1</v>
      </c>
      <c r="C331" s="20">
        <v>56.309010218704138</v>
      </c>
      <c r="D331" s="20" t="s">
        <v>7</v>
      </c>
    </row>
    <row r="332" spans="1:4" x14ac:dyDescent="0.3">
      <c r="A332" s="17">
        <v>44342</v>
      </c>
      <c r="B332" s="18" t="s">
        <v>1</v>
      </c>
      <c r="C332" s="18">
        <v>55.959468320713071</v>
      </c>
      <c r="D332" s="18" t="s">
        <v>10</v>
      </c>
    </row>
    <row r="333" spans="1:4" x14ac:dyDescent="0.3">
      <c r="A333" s="19">
        <v>44342</v>
      </c>
      <c r="B333" s="20" t="s">
        <v>1</v>
      </c>
      <c r="C333" s="20">
        <v>50.285755857348121</v>
      </c>
      <c r="D333" s="20" t="s">
        <v>9</v>
      </c>
    </row>
    <row r="334" spans="1:4" x14ac:dyDescent="0.3">
      <c r="A334" s="17">
        <v>44342</v>
      </c>
      <c r="B334" s="18" t="s">
        <v>1</v>
      </c>
      <c r="C334" s="18">
        <v>56.42541203556096</v>
      </c>
      <c r="D334" s="18" t="s">
        <v>7</v>
      </c>
    </row>
    <row r="335" spans="1:4" x14ac:dyDescent="0.3">
      <c r="A335" s="19">
        <v>44342</v>
      </c>
      <c r="B335" s="20" t="s">
        <v>1</v>
      </c>
      <c r="C335" s="20">
        <v>52.723763129225389</v>
      </c>
      <c r="D335" s="20" t="s">
        <v>10</v>
      </c>
    </row>
    <row r="336" spans="1:4" x14ac:dyDescent="0.3">
      <c r="A336" s="17">
        <v>44342</v>
      </c>
      <c r="B336" s="18" t="s">
        <v>1</v>
      </c>
      <c r="C336" s="18">
        <v>52.231625037283045</v>
      </c>
      <c r="D336" s="18" t="s">
        <v>6</v>
      </c>
    </row>
    <row r="337" spans="1:4" x14ac:dyDescent="0.3">
      <c r="A337" s="19">
        <v>44342</v>
      </c>
      <c r="B337" s="20" t="s">
        <v>1</v>
      </c>
      <c r="C337" s="20">
        <v>54.548051337268127</v>
      </c>
      <c r="D337" s="20" t="s">
        <v>6</v>
      </c>
    </row>
    <row r="338" spans="1:4" x14ac:dyDescent="0.3">
      <c r="A338" s="17">
        <v>44342</v>
      </c>
      <c r="B338" s="18" t="s">
        <v>1</v>
      </c>
      <c r="C338" s="18">
        <v>56.59365693287841</v>
      </c>
      <c r="D338" s="18" t="s">
        <v>10</v>
      </c>
    </row>
    <row r="339" spans="1:4" x14ac:dyDescent="0.3">
      <c r="A339" s="19">
        <v>44342</v>
      </c>
      <c r="B339" s="20" t="s">
        <v>1</v>
      </c>
      <c r="C339" s="20">
        <v>54.363072806780629</v>
      </c>
      <c r="D339" s="20" t="s">
        <v>10</v>
      </c>
    </row>
    <row r="340" spans="1:4" x14ac:dyDescent="0.3">
      <c r="A340" s="17">
        <v>44342</v>
      </c>
      <c r="B340" s="18" t="s">
        <v>1</v>
      </c>
      <c r="C340" s="18">
        <v>50.482602400759959</v>
      </c>
      <c r="D340" s="18" t="s">
        <v>9</v>
      </c>
    </row>
    <row r="341" spans="1:4" x14ac:dyDescent="0.3">
      <c r="A341" s="19">
        <v>44342</v>
      </c>
      <c r="B341" s="20" t="s">
        <v>1</v>
      </c>
      <c r="C341" s="20">
        <v>53.704609272228687</v>
      </c>
      <c r="D341" s="20" t="s">
        <v>8</v>
      </c>
    </row>
    <row r="342" spans="1:4" x14ac:dyDescent="0.3">
      <c r="A342" s="17">
        <v>44342</v>
      </c>
      <c r="B342" s="18" t="s">
        <v>1</v>
      </c>
      <c r="C342" s="18">
        <v>55.922696862841548</v>
      </c>
      <c r="D342" s="18" t="s">
        <v>6</v>
      </c>
    </row>
    <row r="343" spans="1:4" x14ac:dyDescent="0.3">
      <c r="A343" s="19">
        <v>44342</v>
      </c>
      <c r="B343" s="20" t="s">
        <v>1</v>
      </c>
      <c r="C343" s="20">
        <v>55.652470935531802</v>
      </c>
      <c r="D343" s="20" t="s">
        <v>11</v>
      </c>
    </row>
    <row r="344" spans="1:4" x14ac:dyDescent="0.3">
      <c r="A344" s="17">
        <v>44342</v>
      </c>
      <c r="B344" s="18" t="s">
        <v>1</v>
      </c>
      <c r="C344" s="18">
        <v>55.527880040622712</v>
      </c>
      <c r="D344" s="18" t="s">
        <v>10</v>
      </c>
    </row>
    <row r="345" spans="1:4" x14ac:dyDescent="0.3">
      <c r="A345" s="19">
        <v>44342</v>
      </c>
      <c r="B345" s="20" t="s">
        <v>1</v>
      </c>
      <c r="C345" s="20">
        <v>52.213251692650921</v>
      </c>
      <c r="D345" s="20" t="s">
        <v>11</v>
      </c>
    </row>
    <row r="346" spans="1:4" x14ac:dyDescent="0.3">
      <c r="A346" s="17">
        <v>44342</v>
      </c>
      <c r="B346" s="18" t="s">
        <v>1</v>
      </c>
      <c r="C346" s="18">
        <v>55.870980501604862</v>
      </c>
      <c r="D346" s="18" t="s">
        <v>7</v>
      </c>
    </row>
    <row r="347" spans="1:4" x14ac:dyDescent="0.3">
      <c r="A347" s="19">
        <v>44342</v>
      </c>
      <c r="B347" s="20" t="s">
        <v>1</v>
      </c>
      <c r="C347" s="20">
        <v>55.70020697505457</v>
      </c>
      <c r="D347" s="20" t="s">
        <v>6</v>
      </c>
    </row>
    <row r="348" spans="1:4" x14ac:dyDescent="0.3">
      <c r="A348" s="17">
        <v>44343</v>
      </c>
      <c r="B348" s="18" t="s">
        <v>1</v>
      </c>
      <c r="C348" s="18">
        <v>53.97094590795237</v>
      </c>
      <c r="D348" s="18" t="s">
        <v>6</v>
      </c>
    </row>
    <row r="349" spans="1:4" x14ac:dyDescent="0.3">
      <c r="A349" s="19">
        <v>44343</v>
      </c>
      <c r="B349" s="20" t="s">
        <v>1</v>
      </c>
      <c r="C349" s="20">
        <v>55.633973677324541</v>
      </c>
      <c r="D349" s="20" t="s">
        <v>9</v>
      </c>
    </row>
    <row r="350" spans="1:4" x14ac:dyDescent="0.3">
      <c r="A350" s="17">
        <v>44343</v>
      </c>
      <c r="B350" s="18" t="s">
        <v>1</v>
      </c>
      <c r="C350" s="18">
        <v>54.481817804176536</v>
      </c>
      <c r="D350" s="18" t="s">
        <v>8</v>
      </c>
    </row>
    <row r="351" spans="1:4" x14ac:dyDescent="0.3">
      <c r="A351" s="19">
        <v>44343</v>
      </c>
      <c r="B351" s="20" t="s">
        <v>1</v>
      </c>
      <c r="C351" s="20">
        <v>57.646520762627205</v>
      </c>
      <c r="D351" s="20" t="s">
        <v>9</v>
      </c>
    </row>
    <row r="352" spans="1:4" x14ac:dyDescent="0.3">
      <c r="A352" s="17">
        <v>44343</v>
      </c>
      <c r="B352" s="18" t="s">
        <v>1</v>
      </c>
      <c r="C352" s="18">
        <v>53.006625849419514</v>
      </c>
      <c r="D352" s="18" t="s">
        <v>9</v>
      </c>
    </row>
    <row r="353" spans="1:4" x14ac:dyDescent="0.3">
      <c r="A353" s="19">
        <v>44343</v>
      </c>
      <c r="B353" s="20" t="s">
        <v>1</v>
      </c>
      <c r="C353" s="20">
        <v>56.305731898017761</v>
      </c>
      <c r="D353" s="20" t="s">
        <v>6</v>
      </c>
    </row>
    <row r="354" spans="1:4" x14ac:dyDescent="0.3">
      <c r="A354" s="17">
        <v>44343</v>
      </c>
      <c r="B354" s="18" t="s">
        <v>1</v>
      </c>
      <c r="C354" s="18">
        <v>52.509607014802349</v>
      </c>
      <c r="D354" s="18" t="s">
        <v>8</v>
      </c>
    </row>
    <row r="355" spans="1:4" x14ac:dyDescent="0.3">
      <c r="A355" s="19">
        <v>44343</v>
      </c>
      <c r="B355" s="20" t="s">
        <v>1</v>
      </c>
      <c r="C355" s="20">
        <v>54.441354934924874</v>
      </c>
      <c r="D355" s="20" t="s">
        <v>7</v>
      </c>
    </row>
    <row r="356" spans="1:4" x14ac:dyDescent="0.3">
      <c r="A356" s="17">
        <v>44343</v>
      </c>
      <c r="B356" s="18" t="s">
        <v>1</v>
      </c>
      <c r="C356" s="18">
        <v>54.018985748108264</v>
      </c>
      <c r="D356" s="18" t="s">
        <v>10</v>
      </c>
    </row>
    <row r="357" spans="1:4" x14ac:dyDescent="0.3">
      <c r="A357" s="19">
        <v>44343</v>
      </c>
      <c r="B357" s="20" t="s">
        <v>1</v>
      </c>
      <c r="C357" s="20">
        <v>55.342233974587828</v>
      </c>
      <c r="D357" s="20" t="s">
        <v>11</v>
      </c>
    </row>
    <row r="358" spans="1:4" x14ac:dyDescent="0.3">
      <c r="A358" s="17">
        <v>44343</v>
      </c>
      <c r="B358" s="18" t="s">
        <v>1</v>
      </c>
      <c r="C358" s="18">
        <v>56.793793803212075</v>
      </c>
      <c r="D358" s="18" t="s">
        <v>10</v>
      </c>
    </row>
    <row r="359" spans="1:4" x14ac:dyDescent="0.3">
      <c r="A359" s="19">
        <v>44343</v>
      </c>
      <c r="B359" s="20" t="s">
        <v>1</v>
      </c>
      <c r="C359" s="20">
        <v>59.9955220503753</v>
      </c>
      <c r="D359" s="20" t="s">
        <v>10</v>
      </c>
    </row>
    <row r="360" spans="1:4" x14ac:dyDescent="0.3">
      <c r="A360" s="17">
        <v>44343</v>
      </c>
      <c r="B360" s="18" t="s">
        <v>1</v>
      </c>
      <c r="C360" s="18">
        <v>55.972076267365516</v>
      </c>
      <c r="D360" s="18" t="s">
        <v>7</v>
      </c>
    </row>
    <row r="361" spans="1:4" x14ac:dyDescent="0.3">
      <c r="A361" s="19">
        <v>44343</v>
      </c>
      <c r="B361" s="20" t="s">
        <v>1</v>
      </c>
      <c r="C361" s="20">
        <v>55.868869961472008</v>
      </c>
      <c r="D361" s="20" t="s">
        <v>6</v>
      </c>
    </row>
    <row r="362" spans="1:4" x14ac:dyDescent="0.3">
      <c r="A362" s="17">
        <v>44343</v>
      </c>
      <c r="B362" s="18" t="s">
        <v>1</v>
      </c>
      <c r="C362" s="18">
        <v>56.260440431090373</v>
      </c>
      <c r="D362" s="18" t="s">
        <v>10</v>
      </c>
    </row>
    <row r="363" spans="1:4" x14ac:dyDescent="0.3">
      <c r="A363" s="19">
        <v>44343</v>
      </c>
      <c r="B363" s="20" t="s">
        <v>1</v>
      </c>
      <c r="C363" s="20">
        <v>51.637204534756606</v>
      </c>
      <c r="D363" s="20" t="s">
        <v>11</v>
      </c>
    </row>
    <row r="364" spans="1:4" x14ac:dyDescent="0.3">
      <c r="A364" s="17">
        <v>44343</v>
      </c>
      <c r="B364" s="18" t="s">
        <v>1</v>
      </c>
      <c r="C364" s="18">
        <v>50.896096049938194</v>
      </c>
      <c r="D364" s="18" t="s">
        <v>7</v>
      </c>
    </row>
    <row r="365" spans="1:4" x14ac:dyDescent="0.3">
      <c r="A365" s="19">
        <v>44343</v>
      </c>
      <c r="B365" s="20" t="s">
        <v>1</v>
      </c>
      <c r="C365" s="20">
        <v>55.405929865058113</v>
      </c>
      <c r="D365" s="20" t="s">
        <v>11</v>
      </c>
    </row>
    <row r="366" spans="1:4" x14ac:dyDescent="0.3">
      <c r="A366" s="17">
        <v>44343</v>
      </c>
      <c r="B366" s="18" t="s">
        <v>1</v>
      </c>
      <c r="C366" s="18">
        <v>49.952668672928255</v>
      </c>
      <c r="D366" s="18" t="s">
        <v>10</v>
      </c>
    </row>
    <row r="367" spans="1:4" x14ac:dyDescent="0.3">
      <c r="A367" s="19">
        <v>44343</v>
      </c>
      <c r="B367" s="20" t="s">
        <v>1</v>
      </c>
      <c r="C367" s="20">
        <v>55.776368061730359</v>
      </c>
      <c r="D367" s="20" t="s">
        <v>11</v>
      </c>
    </row>
    <row r="368" spans="1:4" x14ac:dyDescent="0.3">
      <c r="A368" s="17">
        <v>44343</v>
      </c>
      <c r="B368" s="18" t="s">
        <v>1</v>
      </c>
      <c r="C368" s="18">
        <v>54.091629489028783</v>
      </c>
      <c r="D368" s="18" t="s">
        <v>8</v>
      </c>
    </row>
    <row r="369" spans="1:4" x14ac:dyDescent="0.3">
      <c r="A369" s="19">
        <v>44343</v>
      </c>
      <c r="B369" s="20" t="s">
        <v>1</v>
      </c>
      <c r="C369" s="20">
        <v>52.645914776450297</v>
      </c>
      <c r="D369" s="20" t="s">
        <v>7</v>
      </c>
    </row>
    <row r="370" spans="1:4" x14ac:dyDescent="0.3">
      <c r="A370" s="17">
        <v>44343</v>
      </c>
      <c r="B370" s="18" t="s">
        <v>1</v>
      </c>
      <c r="C370" s="18">
        <v>56.826017078477051</v>
      </c>
      <c r="D370" s="18" t="s">
        <v>8</v>
      </c>
    </row>
    <row r="371" spans="1:4" x14ac:dyDescent="0.3">
      <c r="A371" s="19">
        <v>44343</v>
      </c>
      <c r="B371" s="20" t="s">
        <v>1</v>
      </c>
      <c r="C371" s="20">
        <v>58.260602164540856</v>
      </c>
      <c r="D371" s="20" t="s">
        <v>6</v>
      </c>
    </row>
    <row r="372" spans="1:4" x14ac:dyDescent="0.3">
      <c r="A372" s="17">
        <v>44344</v>
      </c>
      <c r="B372" s="18" t="s">
        <v>1</v>
      </c>
      <c r="C372" s="18">
        <v>56.856218149633264</v>
      </c>
      <c r="D372" s="18" t="s">
        <v>7</v>
      </c>
    </row>
    <row r="373" spans="1:4" x14ac:dyDescent="0.3">
      <c r="A373" s="19">
        <v>44344</v>
      </c>
      <c r="B373" s="20" t="s">
        <v>1</v>
      </c>
      <c r="C373" s="20">
        <v>48.77418651494569</v>
      </c>
      <c r="D373" s="20" t="s">
        <v>7</v>
      </c>
    </row>
    <row r="374" spans="1:4" x14ac:dyDescent="0.3">
      <c r="A374" s="17">
        <v>44344</v>
      </c>
      <c r="B374" s="18" t="s">
        <v>1</v>
      </c>
      <c r="C374" s="18">
        <v>53.044791278983602</v>
      </c>
      <c r="D374" s="18" t="s">
        <v>8</v>
      </c>
    </row>
    <row r="375" spans="1:4" x14ac:dyDescent="0.3">
      <c r="A375" s="19">
        <v>44344</v>
      </c>
      <c r="B375" s="20" t="s">
        <v>1</v>
      </c>
      <c r="C375" s="20">
        <v>51.386447235509451</v>
      </c>
      <c r="D375" s="20" t="s">
        <v>8</v>
      </c>
    </row>
    <row r="376" spans="1:4" x14ac:dyDescent="0.3">
      <c r="A376" s="17">
        <v>44344</v>
      </c>
      <c r="B376" s="18" t="s">
        <v>1</v>
      </c>
      <c r="C376" s="18">
        <v>55.256790906951643</v>
      </c>
      <c r="D376" s="18" t="s">
        <v>11</v>
      </c>
    </row>
    <row r="377" spans="1:4" x14ac:dyDescent="0.3">
      <c r="A377" s="19">
        <v>44344</v>
      </c>
      <c r="B377" s="20" t="s">
        <v>1</v>
      </c>
      <c r="C377" s="20">
        <v>49.313333689961226</v>
      </c>
      <c r="D377" s="20" t="s">
        <v>6</v>
      </c>
    </row>
    <row r="378" spans="1:4" x14ac:dyDescent="0.3">
      <c r="A378" s="17">
        <v>44344</v>
      </c>
      <c r="B378" s="18" t="s">
        <v>1</v>
      </c>
      <c r="C378" s="18">
        <v>54.248285524068358</v>
      </c>
      <c r="D378" s="18" t="s">
        <v>8</v>
      </c>
    </row>
    <row r="379" spans="1:4" x14ac:dyDescent="0.3">
      <c r="A379" s="19">
        <v>44344</v>
      </c>
      <c r="B379" s="20" t="s">
        <v>1</v>
      </c>
      <c r="C379" s="20">
        <v>56.783329845181406</v>
      </c>
      <c r="D379" s="20" t="s">
        <v>9</v>
      </c>
    </row>
    <row r="380" spans="1:4" x14ac:dyDescent="0.3">
      <c r="A380" s="17">
        <v>44344</v>
      </c>
      <c r="B380" s="18" t="s">
        <v>1</v>
      </c>
      <c r="C380" s="18">
        <v>54.389479232530299</v>
      </c>
      <c r="D380" s="18" t="s">
        <v>9</v>
      </c>
    </row>
    <row r="381" spans="1:4" x14ac:dyDescent="0.3">
      <c r="A381" s="19">
        <v>44344</v>
      </c>
      <c r="B381" s="20" t="s">
        <v>1</v>
      </c>
      <c r="C381" s="20">
        <v>54.566825416456936</v>
      </c>
      <c r="D381" s="20" t="s">
        <v>7</v>
      </c>
    </row>
    <row r="382" spans="1:4" x14ac:dyDescent="0.3">
      <c r="A382" s="17">
        <v>44344</v>
      </c>
      <c r="B382" s="18" t="s">
        <v>1</v>
      </c>
      <c r="C382" s="18">
        <v>59.344722097105219</v>
      </c>
      <c r="D382" s="18" t="s">
        <v>11</v>
      </c>
    </row>
    <row r="383" spans="1:4" x14ac:dyDescent="0.3">
      <c r="A383" s="19">
        <v>44344</v>
      </c>
      <c r="B383" s="20" t="s">
        <v>1</v>
      </c>
      <c r="C383" s="20">
        <v>52.453888227844416</v>
      </c>
      <c r="D383" s="20" t="s">
        <v>9</v>
      </c>
    </row>
    <row r="384" spans="1:4" x14ac:dyDescent="0.3">
      <c r="A384" s="17">
        <v>44344</v>
      </c>
      <c r="B384" s="18" t="s">
        <v>1</v>
      </c>
      <c r="C384" s="18">
        <v>53.504550421964311</v>
      </c>
      <c r="D384" s="18" t="s">
        <v>11</v>
      </c>
    </row>
    <row r="385" spans="1:4" x14ac:dyDescent="0.3">
      <c r="A385" s="19">
        <v>44344</v>
      </c>
      <c r="B385" s="20" t="s">
        <v>1</v>
      </c>
      <c r="C385" s="20">
        <v>56.257336019520302</v>
      </c>
      <c r="D385" s="20" t="s">
        <v>9</v>
      </c>
    </row>
    <row r="386" spans="1:4" x14ac:dyDescent="0.3">
      <c r="A386" s="17">
        <v>44344</v>
      </c>
      <c r="B386" s="18" t="s">
        <v>1</v>
      </c>
      <c r="C386" s="18">
        <v>54.134035021303681</v>
      </c>
      <c r="D386" s="18" t="s">
        <v>10</v>
      </c>
    </row>
    <row r="387" spans="1:4" x14ac:dyDescent="0.3">
      <c r="A387" s="19">
        <v>44344</v>
      </c>
      <c r="B387" s="20" t="s">
        <v>1</v>
      </c>
      <c r="C387" s="20">
        <v>55.491905898385376</v>
      </c>
      <c r="D387" s="20" t="s">
        <v>10</v>
      </c>
    </row>
    <row r="388" spans="1:4" x14ac:dyDescent="0.3">
      <c r="A388" s="17">
        <v>44344</v>
      </c>
      <c r="B388" s="18" t="s">
        <v>1</v>
      </c>
      <c r="C388" s="18">
        <v>53.086186402426158</v>
      </c>
      <c r="D388" s="18" t="s">
        <v>10</v>
      </c>
    </row>
    <row r="389" spans="1:4" x14ac:dyDescent="0.3">
      <c r="A389" s="19">
        <v>44344</v>
      </c>
      <c r="B389" s="20" t="s">
        <v>1</v>
      </c>
      <c r="C389" s="20">
        <v>57.269418838197225</v>
      </c>
      <c r="D389" s="20" t="s">
        <v>9</v>
      </c>
    </row>
    <row r="390" spans="1:4" x14ac:dyDescent="0.3">
      <c r="A390" s="17">
        <v>44344</v>
      </c>
      <c r="B390" s="18" t="s">
        <v>1</v>
      </c>
      <c r="C390" s="18">
        <v>55.394427839948186</v>
      </c>
      <c r="D390" s="18" t="s">
        <v>9</v>
      </c>
    </row>
    <row r="391" spans="1:4" x14ac:dyDescent="0.3">
      <c r="A391" s="19">
        <v>44344</v>
      </c>
      <c r="B391" s="20" t="s">
        <v>1</v>
      </c>
      <c r="C391" s="20">
        <v>56.145789453239864</v>
      </c>
      <c r="D391" s="20" t="s">
        <v>7</v>
      </c>
    </row>
    <row r="392" spans="1:4" x14ac:dyDescent="0.3">
      <c r="A392" s="17">
        <v>44344</v>
      </c>
      <c r="B392" s="18" t="s">
        <v>1</v>
      </c>
      <c r="C392" s="18">
        <v>53.619147167919088</v>
      </c>
      <c r="D392" s="18" t="s">
        <v>9</v>
      </c>
    </row>
    <row r="393" spans="1:4" x14ac:dyDescent="0.3">
      <c r="A393" s="19">
        <v>44344</v>
      </c>
      <c r="B393" s="20" t="s">
        <v>1</v>
      </c>
      <c r="C393" s="20">
        <v>55.495158552231459</v>
      </c>
      <c r="D393" s="20" t="s">
        <v>8</v>
      </c>
    </row>
    <row r="394" spans="1:4" x14ac:dyDescent="0.3">
      <c r="A394" s="17">
        <v>44344</v>
      </c>
      <c r="B394" s="18" t="s">
        <v>1</v>
      </c>
      <c r="C394" s="18">
        <v>56.141306115633199</v>
      </c>
      <c r="D394" s="18" t="s">
        <v>8</v>
      </c>
    </row>
    <row r="395" spans="1:4" x14ac:dyDescent="0.3">
      <c r="A395" s="19">
        <v>44344</v>
      </c>
      <c r="B395" s="20" t="s">
        <v>1</v>
      </c>
      <c r="C395" s="20">
        <v>54.232309210782731</v>
      </c>
      <c r="D395" s="20" t="s">
        <v>9</v>
      </c>
    </row>
    <row r="396" spans="1:4" x14ac:dyDescent="0.3">
      <c r="A396" s="17">
        <v>44344</v>
      </c>
      <c r="B396" s="18" t="s">
        <v>1</v>
      </c>
      <c r="C396" s="18">
        <v>52.083041087026231</v>
      </c>
      <c r="D396" s="18" t="s">
        <v>7</v>
      </c>
    </row>
    <row r="397" spans="1:4" x14ac:dyDescent="0.3">
      <c r="A397" s="19">
        <v>44347</v>
      </c>
      <c r="B397" s="20" t="s">
        <v>1</v>
      </c>
      <c r="C397" s="20">
        <v>54.254667063698768</v>
      </c>
      <c r="D397" s="20" t="s">
        <v>10</v>
      </c>
    </row>
    <row r="398" spans="1:4" x14ac:dyDescent="0.3">
      <c r="A398" s="17">
        <v>44347</v>
      </c>
      <c r="B398" s="18" t="s">
        <v>1</v>
      </c>
      <c r="C398" s="18">
        <v>57.058311903201229</v>
      </c>
      <c r="D398" s="18" t="s">
        <v>11</v>
      </c>
    </row>
    <row r="399" spans="1:4" x14ac:dyDescent="0.3">
      <c r="A399" s="19">
        <v>44347</v>
      </c>
      <c r="B399" s="20" t="s">
        <v>1</v>
      </c>
      <c r="C399" s="20">
        <v>59.255144447014665</v>
      </c>
      <c r="D399" s="20" t="s">
        <v>6</v>
      </c>
    </row>
    <row r="400" spans="1:4" x14ac:dyDescent="0.3">
      <c r="A400" s="17">
        <v>44347</v>
      </c>
      <c r="B400" s="18" t="s">
        <v>1</v>
      </c>
      <c r="C400" s="18">
        <v>53.1201148715259</v>
      </c>
      <c r="D400" s="18" t="s">
        <v>8</v>
      </c>
    </row>
    <row r="401" spans="1:4" x14ac:dyDescent="0.3">
      <c r="A401" s="19">
        <v>44347</v>
      </c>
      <c r="B401" s="20" t="s">
        <v>1</v>
      </c>
      <c r="C401" s="20">
        <v>58.104696597976272</v>
      </c>
      <c r="D401" s="20" t="s">
        <v>8</v>
      </c>
    </row>
    <row r="402" spans="1:4" x14ac:dyDescent="0.3">
      <c r="A402" s="17">
        <v>44347</v>
      </c>
      <c r="B402" s="18" t="s">
        <v>1</v>
      </c>
      <c r="C402" s="18">
        <v>52.554593918932866</v>
      </c>
      <c r="D402" s="18" t="s">
        <v>8</v>
      </c>
    </row>
    <row r="403" spans="1:4" x14ac:dyDescent="0.3">
      <c r="A403" s="19">
        <v>44347</v>
      </c>
      <c r="B403" s="20" t="s">
        <v>1</v>
      </c>
      <c r="C403" s="20">
        <v>52.297898761295002</v>
      </c>
      <c r="D403" s="20" t="s">
        <v>8</v>
      </c>
    </row>
    <row r="404" spans="1:4" x14ac:dyDescent="0.3">
      <c r="A404" s="17">
        <v>44347</v>
      </c>
      <c r="B404" s="18" t="s">
        <v>1</v>
      </c>
      <c r="C404" s="18">
        <v>54.784892079346491</v>
      </c>
      <c r="D404" s="18" t="s">
        <v>10</v>
      </c>
    </row>
    <row r="405" spans="1:4" x14ac:dyDescent="0.3">
      <c r="A405" s="19">
        <v>44347</v>
      </c>
      <c r="B405" s="20" t="s">
        <v>1</v>
      </c>
      <c r="C405" s="20">
        <v>53.758849793796792</v>
      </c>
      <c r="D405" s="20" t="s">
        <v>7</v>
      </c>
    </row>
    <row r="406" spans="1:4" x14ac:dyDescent="0.3">
      <c r="A406" s="17">
        <v>44347</v>
      </c>
      <c r="B406" s="18" t="s">
        <v>1</v>
      </c>
      <c r="C406" s="18">
        <v>54.361377060824928</v>
      </c>
      <c r="D406" s="18" t="s">
        <v>7</v>
      </c>
    </row>
    <row r="407" spans="1:4" x14ac:dyDescent="0.3">
      <c r="A407" s="19">
        <v>44347</v>
      </c>
      <c r="B407" s="20" t="s">
        <v>1</v>
      </c>
      <c r="C407" s="20">
        <v>59.585085871908007</v>
      </c>
      <c r="D407" s="20" t="s">
        <v>9</v>
      </c>
    </row>
    <row r="408" spans="1:4" x14ac:dyDescent="0.3">
      <c r="A408" s="17">
        <v>44347</v>
      </c>
      <c r="B408" s="18" t="s">
        <v>1</v>
      </c>
      <c r="C408" s="18">
        <v>55.276902612247305</v>
      </c>
      <c r="D408" s="18" t="s">
        <v>11</v>
      </c>
    </row>
    <row r="409" spans="1:4" x14ac:dyDescent="0.3">
      <c r="A409" s="19">
        <v>44347</v>
      </c>
      <c r="B409" s="20" t="s">
        <v>1</v>
      </c>
      <c r="C409" s="20">
        <v>55.780906025397194</v>
      </c>
      <c r="D409" s="20" t="s">
        <v>10</v>
      </c>
    </row>
    <row r="410" spans="1:4" x14ac:dyDescent="0.3">
      <c r="A410" s="17">
        <v>44347</v>
      </c>
      <c r="B410" s="18" t="s">
        <v>1</v>
      </c>
      <c r="C410" s="18">
        <v>54.638855046523716</v>
      </c>
      <c r="D410" s="18" t="s">
        <v>7</v>
      </c>
    </row>
    <row r="411" spans="1:4" x14ac:dyDescent="0.3">
      <c r="A411" s="19">
        <v>44347</v>
      </c>
      <c r="B411" s="20" t="s">
        <v>1</v>
      </c>
      <c r="C411" s="20">
        <v>57.404002364809173</v>
      </c>
      <c r="D411" s="20" t="s">
        <v>8</v>
      </c>
    </row>
    <row r="412" spans="1:4" x14ac:dyDescent="0.3">
      <c r="A412" s="17">
        <v>44347</v>
      </c>
      <c r="B412" s="18" t="s">
        <v>1</v>
      </c>
      <c r="C412" s="18">
        <v>52.076757962537144</v>
      </c>
      <c r="D412" s="18" t="s">
        <v>10</v>
      </c>
    </row>
    <row r="413" spans="1:4" x14ac:dyDescent="0.3">
      <c r="A413" s="19">
        <v>44347</v>
      </c>
      <c r="B413" s="20" t="s">
        <v>1</v>
      </c>
      <c r="C413" s="20">
        <v>53.903834840056469</v>
      </c>
      <c r="D413" s="20" t="s">
        <v>11</v>
      </c>
    </row>
    <row r="414" spans="1:4" x14ac:dyDescent="0.3">
      <c r="A414" s="17">
        <v>44348</v>
      </c>
      <c r="B414" s="18" t="s">
        <v>1</v>
      </c>
      <c r="C414" s="18">
        <v>60.241449113767004</v>
      </c>
      <c r="D414" s="18" t="s">
        <v>6</v>
      </c>
    </row>
    <row r="415" spans="1:4" x14ac:dyDescent="0.3">
      <c r="A415" s="19">
        <v>44348</v>
      </c>
      <c r="B415" s="20" t="s">
        <v>1</v>
      </c>
      <c r="C415" s="20">
        <v>55.003514987398411</v>
      </c>
      <c r="D415" s="20" t="s">
        <v>7</v>
      </c>
    </row>
    <row r="416" spans="1:4" x14ac:dyDescent="0.3">
      <c r="A416" s="17">
        <v>44348</v>
      </c>
      <c r="B416" s="18" t="s">
        <v>1</v>
      </c>
      <c r="C416" s="18">
        <v>55.358579096934946</v>
      </c>
      <c r="D416" s="18" t="s">
        <v>9</v>
      </c>
    </row>
    <row r="417" spans="1:4" x14ac:dyDescent="0.3">
      <c r="A417" s="19">
        <v>44348</v>
      </c>
      <c r="B417" s="20" t="s">
        <v>1</v>
      </c>
      <c r="C417" s="20">
        <v>53.926388687597445</v>
      </c>
      <c r="D417" s="20" t="s">
        <v>6</v>
      </c>
    </row>
    <row r="418" spans="1:4" x14ac:dyDescent="0.3">
      <c r="A418" s="17">
        <v>44348</v>
      </c>
      <c r="B418" s="18" t="s">
        <v>1</v>
      </c>
      <c r="C418" s="18">
        <v>54.973296813270743</v>
      </c>
      <c r="D418" s="18" t="s">
        <v>8</v>
      </c>
    </row>
    <row r="419" spans="1:4" x14ac:dyDescent="0.3">
      <c r="A419" s="19">
        <v>44348</v>
      </c>
      <c r="B419" s="20" t="s">
        <v>1</v>
      </c>
      <c r="C419" s="20">
        <v>53.327574947191337</v>
      </c>
      <c r="D419" s="20" t="s">
        <v>6</v>
      </c>
    </row>
    <row r="420" spans="1:4" x14ac:dyDescent="0.3">
      <c r="A420" s="17">
        <v>44348</v>
      </c>
      <c r="B420" s="18" t="s">
        <v>1</v>
      </c>
      <c r="C420" s="18">
        <v>56.897542178820437</v>
      </c>
      <c r="D420" s="18" t="s">
        <v>9</v>
      </c>
    </row>
    <row r="421" spans="1:4" x14ac:dyDescent="0.3">
      <c r="A421" s="19">
        <v>44348</v>
      </c>
      <c r="B421" s="20" t="s">
        <v>1</v>
      </c>
      <c r="C421" s="20">
        <v>53.463338305407127</v>
      </c>
      <c r="D421" s="20" t="s">
        <v>6</v>
      </c>
    </row>
    <row r="422" spans="1:4" x14ac:dyDescent="0.3">
      <c r="A422" s="17">
        <v>44348</v>
      </c>
      <c r="B422" s="18" t="s">
        <v>1</v>
      </c>
      <c r="C422" s="18">
        <v>51.508551616855819</v>
      </c>
      <c r="D422" s="18" t="s">
        <v>8</v>
      </c>
    </row>
    <row r="423" spans="1:4" x14ac:dyDescent="0.3">
      <c r="A423" s="19">
        <v>44348</v>
      </c>
      <c r="B423" s="20" t="s">
        <v>1</v>
      </c>
      <c r="C423" s="20">
        <v>52.98622785978695</v>
      </c>
      <c r="D423" s="20" t="s">
        <v>10</v>
      </c>
    </row>
    <row r="424" spans="1:4" x14ac:dyDescent="0.3">
      <c r="A424" s="17">
        <v>44348</v>
      </c>
      <c r="B424" s="18" t="s">
        <v>1</v>
      </c>
      <c r="C424" s="18">
        <v>57.637705690442296</v>
      </c>
      <c r="D424" s="18" t="s">
        <v>7</v>
      </c>
    </row>
    <row r="425" spans="1:4" x14ac:dyDescent="0.3">
      <c r="A425" s="19">
        <v>44348</v>
      </c>
      <c r="B425" s="20" t="s">
        <v>1</v>
      </c>
      <c r="C425" s="20">
        <v>59.165067541398116</v>
      </c>
      <c r="D425" s="20" t="s">
        <v>11</v>
      </c>
    </row>
    <row r="426" spans="1:4" x14ac:dyDescent="0.3">
      <c r="A426" s="17">
        <v>44348</v>
      </c>
      <c r="B426" s="18" t="s">
        <v>1</v>
      </c>
      <c r="C426" s="18">
        <v>51.654140884374677</v>
      </c>
      <c r="D426" s="18" t="s">
        <v>8</v>
      </c>
    </row>
    <row r="427" spans="1:4" x14ac:dyDescent="0.3">
      <c r="A427" s="19">
        <v>44348</v>
      </c>
      <c r="B427" s="20" t="s">
        <v>1</v>
      </c>
      <c r="C427" s="20">
        <v>60.155316277743353</v>
      </c>
      <c r="D427" s="20" t="s">
        <v>9</v>
      </c>
    </row>
    <row r="428" spans="1:4" x14ac:dyDescent="0.3">
      <c r="A428" s="17">
        <v>44348</v>
      </c>
      <c r="B428" s="18" t="s">
        <v>1</v>
      </c>
      <c r="C428" s="18">
        <v>53.294266591373201</v>
      </c>
      <c r="D428" s="18" t="s">
        <v>7</v>
      </c>
    </row>
    <row r="429" spans="1:4" x14ac:dyDescent="0.3">
      <c r="A429" s="19">
        <v>44348</v>
      </c>
      <c r="B429" s="20" t="s">
        <v>1</v>
      </c>
      <c r="C429" s="20">
        <v>48.084643036401033</v>
      </c>
      <c r="D429" s="20" t="s">
        <v>11</v>
      </c>
    </row>
    <row r="430" spans="1:4" x14ac:dyDescent="0.3">
      <c r="A430" s="17">
        <v>44349</v>
      </c>
      <c r="B430" s="18" t="s">
        <v>1</v>
      </c>
      <c r="C430" s="18">
        <v>56.789575041091744</v>
      </c>
      <c r="D430" s="18" t="s">
        <v>10</v>
      </c>
    </row>
    <row r="431" spans="1:4" x14ac:dyDescent="0.3">
      <c r="A431" s="19">
        <v>44349</v>
      </c>
      <c r="B431" s="20" t="s">
        <v>1</v>
      </c>
      <c r="C431" s="20">
        <v>56.903116007418078</v>
      </c>
      <c r="D431" s="20" t="s">
        <v>7</v>
      </c>
    </row>
    <row r="432" spans="1:4" x14ac:dyDescent="0.3">
      <c r="A432" s="17">
        <v>44349</v>
      </c>
      <c r="B432" s="18" t="s">
        <v>1</v>
      </c>
      <c r="C432" s="18">
        <v>57.45549981305097</v>
      </c>
      <c r="D432" s="18" t="s">
        <v>6</v>
      </c>
    </row>
    <row r="433" spans="1:4" x14ac:dyDescent="0.3">
      <c r="A433" s="19">
        <v>44349</v>
      </c>
      <c r="B433" s="20" t="s">
        <v>1</v>
      </c>
      <c r="C433" s="20">
        <v>54.017175434037142</v>
      </c>
      <c r="D433" s="20" t="s">
        <v>6</v>
      </c>
    </row>
    <row r="434" spans="1:4" x14ac:dyDescent="0.3">
      <c r="A434" s="17">
        <v>44349</v>
      </c>
      <c r="B434" s="18" t="s">
        <v>1</v>
      </c>
      <c r="C434" s="18">
        <v>59.799058257574472</v>
      </c>
      <c r="D434" s="18" t="s">
        <v>10</v>
      </c>
    </row>
    <row r="435" spans="1:4" x14ac:dyDescent="0.3">
      <c r="A435" s="19">
        <v>44349</v>
      </c>
      <c r="B435" s="20" t="s">
        <v>1</v>
      </c>
      <c r="C435" s="20">
        <v>54.269671895647896</v>
      </c>
      <c r="D435" s="20" t="s">
        <v>7</v>
      </c>
    </row>
    <row r="436" spans="1:4" x14ac:dyDescent="0.3">
      <c r="A436" s="17">
        <v>44349</v>
      </c>
      <c r="B436" s="18" t="s">
        <v>1</v>
      </c>
      <c r="C436" s="18">
        <v>51.18094442707477</v>
      </c>
      <c r="D436" s="18" t="s">
        <v>8</v>
      </c>
    </row>
    <row r="437" spans="1:4" x14ac:dyDescent="0.3">
      <c r="A437" s="19">
        <v>44349</v>
      </c>
      <c r="B437" s="20" t="s">
        <v>1</v>
      </c>
      <c r="C437" s="20">
        <v>53.869340404204131</v>
      </c>
      <c r="D437" s="20" t="s">
        <v>8</v>
      </c>
    </row>
    <row r="438" spans="1:4" x14ac:dyDescent="0.3">
      <c r="A438" s="17">
        <v>44349</v>
      </c>
      <c r="B438" s="18" t="s">
        <v>1</v>
      </c>
      <c r="C438" s="18">
        <v>51.557997205298079</v>
      </c>
      <c r="D438" s="18" t="s">
        <v>10</v>
      </c>
    </row>
    <row r="439" spans="1:4" x14ac:dyDescent="0.3">
      <c r="A439" s="19">
        <v>44349</v>
      </c>
      <c r="B439" s="20" t="s">
        <v>1</v>
      </c>
      <c r="C439" s="20">
        <v>57.114537900370671</v>
      </c>
      <c r="D439" s="20" t="s">
        <v>10</v>
      </c>
    </row>
    <row r="440" spans="1:4" x14ac:dyDescent="0.3">
      <c r="A440" s="17">
        <v>44349</v>
      </c>
      <c r="B440" s="18" t="s">
        <v>1</v>
      </c>
      <c r="C440" s="18">
        <v>57.874691049081456</v>
      </c>
      <c r="D440" s="18" t="s">
        <v>7</v>
      </c>
    </row>
    <row r="441" spans="1:4" x14ac:dyDescent="0.3">
      <c r="A441" s="19">
        <v>44349</v>
      </c>
      <c r="B441" s="20" t="s">
        <v>1</v>
      </c>
      <c r="C441" s="20">
        <v>58.971517594326301</v>
      </c>
      <c r="D441" s="20" t="s">
        <v>10</v>
      </c>
    </row>
    <row r="442" spans="1:4" x14ac:dyDescent="0.3">
      <c r="A442" s="17">
        <v>44349</v>
      </c>
      <c r="B442" s="18" t="s">
        <v>1</v>
      </c>
      <c r="C442" s="18">
        <v>57.733825594717445</v>
      </c>
      <c r="D442" s="18" t="s">
        <v>8</v>
      </c>
    </row>
    <row r="443" spans="1:4" x14ac:dyDescent="0.3">
      <c r="A443" s="19">
        <v>44349</v>
      </c>
      <c r="B443" s="20" t="s">
        <v>1</v>
      </c>
      <c r="C443" s="20">
        <v>55.092246051140997</v>
      </c>
      <c r="D443" s="20" t="s">
        <v>11</v>
      </c>
    </row>
    <row r="444" spans="1:4" x14ac:dyDescent="0.3">
      <c r="A444" s="17">
        <v>44349</v>
      </c>
      <c r="B444" s="18" t="s">
        <v>1</v>
      </c>
      <c r="C444" s="18">
        <v>53.313715921349377</v>
      </c>
      <c r="D444" s="18" t="s">
        <v>6</v>
      </c>
    </row>
    <row r="445" spans="1:4" x14ac:dyDescent="0.3">
      <c r="A445" s="19">
        <v>44349</v>
      </c>
      <c r="B445" s="20" t="s">
        <v>1</v>
      </c>
      <c r="C445" s="20">
        <v>54.226144795868045</v>
      </c>
      <c r="D445" s="20" t="s">
        <v>8</v>
      </c>
    </row>
    <row r="446" spans="1:4" x14ac:dyDescent="0.3">
      <c r="A446" s="17">
        <v>44349</v>
      </c>
      <c r="B446" s="18" t="s">
        <v>1</v>
      </c>
      <c r="C446" s="18">
        <v>55.0032073079621</v>
      </c>
      <c r="D446" s="18" t="s">
        <v>6</v>
      </c>
    </row>
    <row r="447" spans="1:4" x14ac:dyDescent="0.3">
      <c r="A447" s="19">
        <v>44349</v>
      </c>
      <c r="B447" s="20" t="s">
        <v>1</v>
      </c>
      <c r="C447" s="20">
        <v>53.103650875985906</v>
      </c>
      <c r="D447" s="20" t="s">
        <v>6</v>
      </c>
    </row>
    <row r="448" spans="1:4" x14ac:dyDescent="0.3">
      <c r="A448" s="17">
        <v>44349</v>
      </c>
      <c r="B448" s="18" t="s">
        <v>1</v>
      </c>
      <c r="C448" s="18">
        <v>54.571379023953945</v>
      </c>
      <c r="D448" s="18" t="s">
        <v>8</v>
      </c>
    </row>
    <row r="449" spans="1:4" x14ac:dyDescent="0.3">
      <c r="A449" s="19">
        <v>44349</v>
      </c>
      <c r="B449" s="20" t="s">
        <v>1</v>
      </c>
      <c r="C449" s="20">
        <v>54.779318570321124</v>
      </c>
      <c r="D449" s="20" t="s">
        <v>11</v>
      </c>
    </row>
    <row r="450" spans="1:4" x14ac:dyDescent="0.3">
      <c r="A450" s="17">
        <v>44349</v>
      </c>
      <c r="B450" s="18" t="s">
        <v>1</v>
      </c>
      <c r="C450" s="18">
        <v>58.702396487731633</v>
      </c>
      <c r="D450" s="18" t="s">
        <v>8</v>
      </c>
    </row>
    <row r="451" spans="1:4" x14ac:dyDescent="0.3">
      <c r="A451" s="19">
        <v>44349</v>
      </c>
      <c r="B451" s="20" t="s">
        <v>1</v>
      </c>
      <c r="C451" s="20">
        <v>56.454956053270259</v>
      </c>
      <c r="D451" s="20" t="s">
        <v>8</v>
      </c>
    </row>
    <row r="452" spans="1:4" x14ac:dyDescent="0.3">
      <c r="A452" s="17">
        <v>44350</v>
      </c>
      <c r="B452" s="18" t="s">
        <v>1</v>
      </c>
      <c r="C452" s="18">
        <v>53.159035971883242</v>
      </c>
      <c r="D452" s="18" t="s">
        <v>11</v>
      </c>
    </row>
    <row r="453" spans="1:4" x14ac:dyDescent="0.3">
      <c r="A453" s="19">
        <v>44350</v>
      </c>
      <c r="B453" s="20" t="s">
        <v>1</v>
      </c>
      <c r="C453" s="20">
        <v>55.27578262943922</v>
      </c>
      <c r="D453" s="20" t="s">
        <v>11</v>
      </c>
    </row>
    <row r="454" spans="1:4" x14ac:dyDescent="0.3">
      <c r="A454" s="17">
        <v>44350</v>
      </c>
      <c r="B454" s="18" t="s">
        <v>1</v>
      </c>
      <c r="C454" s="18">
        <v>58.343782505906226</v>
      </c>
      <c r="D454" s="18" t="s">
        <v>6</v>
      </c>
    </row>
    <row r="455" spans="1:4" x14ac:dyDescent="0.3">
      <c r="A455" s="19">
        <v>44350</v>
      </c>
      <c r="B455" s="20" t="s">
        <v>1</v>
      </c>
      <c r="C455" s="20">
        <v>54.142915351240433</v>
      </c>
      <c r="D455" s="20" t="s">
        <v>6</v>
      </c>
    </row>
    <row r="456" spans="1:4" x14ac:dyDescent="0.3">
      <c r="A456" s="17">
        <v>44350</v>
      </c>
      <c r="B456" s="18" t="s">
        <v>1</v>
      </c>
      <c r="C456" s="18">
        <v>52.090267792885449</v>
      </c>
      <c r="D456" s="18" t="s">
        <v>7</v>
      </c>
    </row>
    <row r="457" spans="1:4" x14ac:dyDescent="0.3">
      <c r="A457" s="19">
        <v>44350</v>
      </c>
      <c r="B457" s="20" t="s">
        <v>1</v>
      </c>
      <c r="C457" s="20">
        <v>52.569160512299213</v>
      </c>
      <c r="D457" s="20" t="s">
        <v>8</v>
      </c>
    </row>
    <row r="458" spans="1:4" x14ac:dyDescent="0.3">
      <c r="A458" s="17">
        <v>44350</v>
      </c>
      <c r="B458" s="18" t="s">
        <v>1</v>
      </c>
      <c r="C458" s="18">
        <v>53.851439702558551</v>
      </c>
      <c r="D458" s="18" t="s">
        <v>9</v>
      </c>
    </row>
    <row r="459" spans="1:4" x14ac:dyDescent="0.3">
      <c r="A459" s="19">
        <v>44350</v>
      </c>
      <c r="B459" s="20" t="s">
        <v>1</v>
      </c>
      <c r="C459" s="20">
        <v>56.98256648571251</v>
      </c>
      <c r="D459" s="20" t="s">
        <v>8</v>
      </c>
    </row>
    <row r="460" spans="1:4" x14ac:dyDescent="0.3">
      <c r="A460" s="17">
        <v>44350</v>
      </c>
      <c r="B460" s="18" t="s">
        <v>1</v>
      </c>
      <c r="C460" s="18">
        <v>56.009473060641973</v>
      </c>
      <c r="D460" s="18" t="s">
        <v>6</v>
      </c>
    </row>
    <row r="461" spans="1:4" x14ac:dyDescent="0.3">
      <c r="A461" s="19">
        <v>44350</v>
      </c>
      <c r="B461" s="20" t="s">
        <v>1</v>
      </c>
      <c r="C461" s="20">
        <v>51.143933968848501</v>
      </c>
      <c r="D461" s="20" t="s">
        <v>10</v>
      </c>
    </row>
    <row r="462" spans="1:4" x14ac:dyDescent="0.3">
      <c r="A462" s="17">
        <v>44350</v>
      </c>
      <c r="B462" s="18" t="s">
        <v>1</v>
      </c>
      <c r="C462" s="18">
        <v>52.515829947814545</v>
      </c>
      <c r="D462" s="18" t="s">
        <v>7</v>
      </c>
    </row>
    <row r="463" spans="1:4" x14ac:dyDescent="0.3">
      <c r="A463" s="19">
        <v>44350</v>
      </c>
      <c r="B463" s="20" t="s">
        <v>1</v>
      </c>
      <c r="C463" s="20">
        <v>51.461435134815488</v>
      </c>
      <c r="D463" s="20" t="s">
        <v>8</v>
      </c>
    </row>
    <row r="464" spans="1:4" x14ac:dyDescent="0.3">
      <c r="A464" s="17">
        <v>44350</v>
      </c>
      <c r="B464" s="18" t="s">
        <v>1</v>
      </c>
      <c r="C464" s="18">
        <v>52.899210876087452</v>
      </c>
      <c r="D464" s="18" t="s">
        <v>7</v>
      </c>
    </row>
    <row r="465" spans="1:4" x14ac:dyDescent="0.3">
      <c r="A465" s="19">
        <v>44350</v>
      </c>
      <c r="B465" s="20" t="s">
        <v>1</v>
      </c>
      <c r="C465" s="20">
        <v>52.589288399817619</v>
      </c>
      <c r="D465" s="20" t="s">
        <v>11</v>
      </c>
    </row>
    <row r="466" spans="1:4" x14ac:dyDescent="0.3">
      <c r="A466" s="17">
        <v>44350</v>
      </c>
      <c r="B466" s="18" t="s">
        <v>1</v>
      </c>
      <c r="C466" s="18">
        <v>49.887467948656514</v>
      </c>
      <c r="D466" s="18" t="s">
        <v>10</v>
      </c>
    </row>
    <row r="467" spans="1:4" x14ac:dyDescent="0.3">
      <c r="A467" s="19">
        <v>44350</v>
      </c>
      <c r="B467" s="20" t="s">
        <v>1</v>
      </c>
      <c r="C467" s="20">
        <v>47.746017174329872</v>
      </c>
      <c r="D467" s="20" t="s">
        <v>8</v>
      </c>
    </row>
    <row r="468" spans="1:4" x14ac:dyDescent="0.3">
      <c r="A468" s="17">
        <v>44350</v>
      </c>
      <c r="B468" s="18" t="s">
        <v>1</v>
      </c>
      <c r="C468" s="18">
        <v>52.013389364596996</v>
      </c>
      <c r="D468" s="18" t="s">
        <v>9</v>
      </c>
    </row>
    <row r="469" spans="1:4" x14ac:dyDescent="0.3">
      <c r="A469" s="19">
        <v>44350</v>
      </c>
      <c r="B469" s="20" t="s">
        <v>1</v>
      </c>
      <c r="C469" s="20">
        <v>53.281605514769154</v>
      </c>
      <c r="D469" s="20" t="s">
        <v>11</v>
      </c>
    </row>
    <row r="470" spans="1:4" x14ac:dyDescent="0.3">
      <c r="A470" s="17">
        <v>44350</v>
      </c>
      <c r="B470" s="18" t="s">
        <v>1</v>
      </c>
      <c r="C470" s="18">
        <v>58.651334405199108</v>
      </c>
      <c r="D470" s="18" t="s">
        <v>6</v>
      </c>
    </row>
    <row r="471" spans="1:4" x14ac:dyDescent="0.3">
      <c r="A471" s="19">
        <v>44350</v>
      </c>
      <c r="B471" s="20" t="s">
        <v>1</v>
      </c>
      <c r="C471" s="20">
        <v>57.105232221017161</v>
      </c>
      <c r="D471" s="20" t="s">
        <v>10</v>
      </c>
    </row>
    <row r="472" spans="1:4" x14ac:dyDescent="0.3">
      <c r="A472" s="17">
        <v>44350</v>
      </c>
      <c r="B472" s="18" t="s">
        <v>1</v>
      </c>
      <c r="C472" s="18">
        <v>52.817093007107452</v>
      </c>
      <c r="D472" s="18" t="s">
        <v>6</v>
      </c>
    </row>
    <row r="473" spans="1:4" x14ac:dyDescent="0.3">
      <c r="A473" s="19">
        <v>44351</v>
      </c>
      <c r="B473" s="20" t="s">
        <v>1</v>
      </c>
      <c r="C473" s="20">
        <v>55.346574197588453</v>
      </c>
      <c r="D473" s="20" t="s">
        <v>10</v>
      </c>
    </row>
    <row r="474" spans="1:4" x14ac:dyDescent="0.3">
      <c r="A474" s="17">
        <v>44351</v>
      </c>
      <c r="B474" s="18" t="s">
        <v>1</v>
      </c>
      <c r="C474" s="18">
        <v>57.105509538775969</v>
      </c>
      <c r="D474" s="18" t="s">
        <v>8</v>
      </c>
    </row>
    <row r="475" spans="1:4" x14ac:dyDescent="0.3">
      <c r="A475" s="19">
        <v>44351</v>
      </c>
      <c r="B475" s="20" t="s">
        <v>1</v>
      </c>
      <c r="C475" s="20">
        <v>53.648386860950218</v>
      </c>
      <c r="D475" s="20" t="s">
        <v>7</v>
      </c>
    </row>
    <row r="476" spans="1:4" x14ac:dyDescent="0.3">
      <c r="A476" s="17">
        <v>44351</v>
      </c>
      <c r="B476" s="18" t="s">
        <v>1</v>
      </c>
      <c r="C476" s="18">
        <v>56.427420193141614</v>
      </c>
      <c r="D476" s="18" t="s">
        <v>9</v>
      </c>
    </row>
    <row r="477" spans="1:4" x14ac:dyDescent="0.3">
      <c r="A477" s="19">
        <v>44351</v>
      </c>
      <c r="B477" s="20" t="s">
        <v>1</v>
      </c>
      <c r="C477" s="20">
        <v>53.499380137301998</v>
      </c>
      <c r="D477" s="20" t="s">
        <v>9</v>
      </c>
    </row>
    <row r="478" spans="1:4" x14ac:dyDescent="0.3">
      <c r="A478" s="17">
        <v>44351</v>
      </c>
      <c r="B478" s="18" t="s">
        <v>1</v>
      </c>
      <c r="C478" s="18">
        <v>54.304528996819251</v>
      </c>
      <c r="D478" s="18" t="s">
        <v>8</v>
      </c>
    </row>
    <row r="479" spans="1:4" x14ac:dyDescent="0.3">
      <c r="A479" s="19">
        <v>44351</v>
      </c>
      <c r="B479" s="20" t="s">
        <v>1</v>
      </c>
      <c r="C479" s="20">
        <v>56.112104248966936</v>
      </c>
      <c r="D479" s="20" t="s">
        <v>6</v>
      </c>
    </row>
    <row r="480" spans="1:4" x14ac:dyDescent="0.3">
      <c r="A480" s="17">
        <v>44351</v>
      </c>
      <c r="B480" s="18" t="s">
        <v>1</v>
      </c>
      <c r="C480" s="18">
        <v>59.952090492156124</v>
      </c>
      <c r="D480" s="18" t="s">
        <v>6</v>
      </c>
    </row>
    <row r="481" spans="1:4" x14ac:dyDescent="0.3">
      <c r="A481" s="19">
        <v>44351</v>
      </c>
      <c r="B481" s="20" t="s">
        <v>1</v>
      </c>
      <c r="C481" s="20">
        <v>55.189592980140183</v>
      </c>
      <c r="D481" s="20" t="s">
        <v>11</v>
      </c>
    </row>
    <row r="482" spans="1:4" x14ac:dyDescent="0.3">
      <c r="A482" s="17">
        <v>44351</v>
      </c>
      <c r="B482" s="18" t="s">
        <v>1</v>
      </c>
      <c r="C482" s="18">
        <v>57.581841192029181</v>
      </c>
      <c r="D482" s="18" t="s">
        <v>11</v>
      </c>
    </row>
    <row r="483" spans="1:4" x14ac:dyDescent="0.3">
      <c r="A483" s="19">
        <v>44351</v>
      </c>
      <c r="B483" s="20" t="s">
        <v>1</v>
      </c>
      <c r="C483" s="20">
        <v>53.525905148330295</v>
      </c>
      <c r="D483" s="20" t="s">
        <v>6</v>
      </c>
    </row>
    <row r="484" spans="1:4" x14ac:dyDescent="0.3">
      <c r="A484" s="17">
        <v>44351</v>
      </c>
      <c r="B484" s="18" t="s">
        <v>1</v>
      </c>
      <c r="C484" s="18">
        <v>56.737149261790925</v>
      </c>
      <c r="D484" s="18" t="s">
        <v>6</v>
      </c>
    </row>
    <row r="485" spans="1:4" x14ac:dyDescent="0.3">
      <c r="A485" s="19">
        <v>44351</v>
      </c>
      <c r="B485" s="20" t="s">
        <v>1</v>
      </c>
      <c r="C485" s="20">
        <v>51.622453635494821</v>
      </c>
      <c r="D485" s="20" t="s">
        <v>7</v>
      </c>
    </row>
    <row r="486" spans="1:4" x14ac:dyDescent="0.3">
      <c r="A486" s="17">
        <v>44351</v>
      </c>
      <c r="B486" s="18" t="s">
        <v>1</v>
      </c>
      <c r="C486" s="18">
        <v>54.474942359698716</v>
      </c>
      <c r="D486" s="18" t="s">
        <v>9</v>
      </c>
    </row>
    <row r="487" spans="1:4" x14ac:dyDescent="0.3">
      <c r="A487" s="19">
        <v>44351</v>
      </c>
      <c r="B487" s="20" t="s">
        <v>1</v>
      </c>
      <c r="C487" s="20">
        <v>54.765657700676314</v>
      </c>
      <c r="D487" s="20" t="s">
        <v>6</v>
      </c>
    </row>
    <row r="488" spans="1:4" x14ac:dyDescent="0.3">
      <c r="A488" s="17">
        <v>44351</v>
      </c>
      <c r="B488" s="18" t="s">
        <v>1</v>
      </c>
      <c r="C488" s="18">
        <v>57.148540102835689</v>
      </c>
      <c r="D488" s="18" t="s">
        <v>10</v>
      </c>
    </row>
    <row r="489" spans="1:4" x14ac:dyDescent="0.3">
      <c r="A489" s="19">
        <v>44351</v>
      </c>
      <c r="B489" s="20" t="s">
        <v>1</v>
      </c>
      <c r="C489" s="20">
        <v>56.912615188530907</v>
      </c>
      <c r="D489" s="20" t="s">
        <v>8</v>
      </c>
    </row>
    <row r="490" spans="1:4" x14ac:dyDescent="0.3">
      <c r="A490" s="17">
        <v>44351</v>
      </c>
      <c r="B490" s="18" t="s">
        <v>1</v>
      </c>
      <c r="C490" s="18">
        <v>55.232233488092774</v>
      </c>
      <c r="D490" s="18" t="s">
        <v>7</v>
      </c>
    </row>
    <row r="491" spans="1:4" x14ac:dyDescent="0.3">
      <c r="A491" s="19">
        <v>44354</v>
      </c>
      <c r="B491" s="20" t="s">
        <v>1</v>
      </c>
      <c r="C491" s="20">
        <v>55.488623062899357</v>
      </c>
      <c r="D491" s="20" t="s">
        <v>9</v>
      </c>
    </row>
    <row r="492" spans="1:4" x14ac:dyDescent="0.3">
      <c r="A492" s="17">
        <v>44354</v>
      </c>
      <c r="B492" s="18" t="s">
        <v>1</v>
      </c>
      <c r="C492" s="18">
        <v>52.959953915742297</v>
      </c>
      <c r="D492" s="18" t="s">
        <v>7</v>
      </c>
    </row>
    <row r="493" spans="1:4" x14ac:dyDescent="0.3">
      <c r="A493" s="19">
        <v>44354</v>
      </c>
      <c r="B493" s="20" t="s">
        <v>1</v>
      </c>
      <c r="C493" s="20">
        <v>56.604508732244639</v>
      </c>
      <c r="D493" s="20" t="s">
        <v>6</v>
      </c>
    </row>
    <row r="494" spans="1:4" x14ac:dyDescent="0.3">
      <c r="A494" s="17">
        <v>44354</v>
      </c>
      <c r="B494" s="18" t="s">
        <v>1</v>
      </c>
      <c r="C494" s="18">
        <v>54.376789195656315</v>
      </c>
      <c r="D494" s="18" t="s">
        <v>6</v>
      </c>
    </row>
    <row r="495" spans="1:4" x14ac:dyDescent="0.3">
      <c r="A495" s="19">
        <v>44354</v>
      </c>
      <c r="B495" s="20" t="s">
        <v>1</v>
      </c>
      <c r="C495" s="20">
        <v>55.258505359793503</v>
      </c>
      <c r="D495" s="20" t="s">
        <v>8</v>
      </c>
    </row>
    <row r="496" spans="1:4" x14ac:dyDescent="0.3">
      <c r="A496" s="17">
        <v>44354</v>
      </c>
      <c r="B496" s="18" t="s">
        <v>1</v>
      </c>
      <c r="C496" s="18">
        <v>53.468084707026648</v>
      </c>
      <c r="D496" s="18" t="s">
        <v>6</v>
      </c>
    </row>
    <row r="497" spans="1:4" x14ac:dyDescent="0.3">
      <c r="A497" s="19">
        <v>44354</v>
      </c>
      <c r="B497" s="20" t="s">
        <v>1</v>
      </c>
      <c r="C497" s="20">
        <v>53.273772093891388</v>
      </c>
      <c r="D497" s="20" t="s">
        <v>9</v>
      </c>
    </row>
    <row r="498" spans="1:4" x14ac:dyDescent="0.3">
      <c r="A498" s="17">
        <v>44354</v>
      </c>
      <c r="B498" s="18" t="s">
        <v>1</v>
      </c>
      <c r="C498" s="18">
        <v>55.981919945131565</v>
      </c>
      <c r="D498" s="18" t="s">
        <v>7</v>
      </c>
    </row>
    <row r="499" spans="1:4" x14ac:dyDescent="0.3">
      <c r="A499" s="19">
        <v>44354</v>
      </c>
      <c r="B499" s="20" t="s">
        <v>1</v>
      </c>
      <c r="C499" s="20">
        <v>57.880038363629573</v>
      </c>
      <c r="D499" s="20" t="s">
        <v>9</v>
      </c>
    </row>
    <row r="500" spans="1:4" x14ac:dyDescent="0.3">
      <c r="A500" s="17">
        <v>44354</v>
      </c>
      <c r="B500" s="18" t="s">
        <v>1</v>
      </c>
      <c r="C500" s="18">
        <v>61.373148150566337</v>
      </c>
      <c r="D500" s="18" t="s">
        <v>7</v>
      </c>
    </row>
    <row r="501" spans="1:4" x14ac:dyDescent="0.3">
      <c r="A501" s="19">
        <v>44354</v>
      </c>
      <c r="B501" s="20" t="s">
        <v>1</v>
      </c>
      <c r="C501" s="20">
        <v>51.385250413908473</v>
      </c>
      <c r="D501" s="20" t="s">
        <v>11</v>
      </c>
    </row>
    <row r="502" spans="1:4" x14ac:dyDescent="0.3">
      <c r="A502" s="17">
        <v>44354</v>
      </c>
      <c r="B502" s="18" t="s">
        <v>1</v>
      </c>
      <c r="C502" s="18">
        <v>53.784228436864844</v>
      </c>
      <c r="D502" s="18" t="s">
        <v>8</v>
      </c>
    </row>
    <row r="503" spans="1:4" x14ac:dyDescent="0.3">
      <c r="A503" s="19">
        <v>44354</v>
      </c>
      <c r="B503" s="20" t="s">
        <v>1</v>
      </c>
      <c r="C503" s="20">
        <v>53.59685256195808</v>
      </c>
      <c r="D503" s="20" t="s">
        <v>8</v>
      </c>
    </row>
    <row r="504" spans="1:4" x14ac:dyDescent="0.3">
      <c r="A504" s="17">
        <v>44354</v>
      </c>
      <c r="B504" s="18" t="s">
        <v>1</v>
      </c>
      <c r="C504" s="18">
        <v>54.141377581388262</v>
      </c>
      <c r="D504" s="18" t="s">
        <v>10</v>
      </c>
    </row>
    <row r="505" spans="1:4" x14ac:dyDescent="0.3">
      <c r="A505" s="19">
        <v>44354</v>
      </c>
      <c r="B505" s="20" t="s">
        <v>1</v>
      </c>
      <c r="C505" s="20">
        <v>58.565608695241153</v>
      </c>
      <c r="D505" s="20" t="s">
        <v>10</v>
      </c>
    </row>
    <row r="506" spans="1:4" x14ac:dyDescent="0.3">
      <c r="A506" s="17">
        <v>44354</v>
      </c>
      <c r="B506" s="18" t="s">
        <v>1</v>
      </c>
      <c r="C506" s="18">
        <v>54.377499040905136</v>
      </c>
      <c r="D506" s="18" t="s">
        <v>7</v>
      </c>
    </row>
    <row r="507" spans="1:4" x14ac:dyDescent="0.3">
      <c r="A507" s="19">
        <v>44354</v>
      </c>
      <c r="B507" s="20" t="s">
        <v>1</v>
      </c>
      <c r="C507" s="20">
        <v>61.556688161127092</v>
      </c>
      <c r="D507" s="20" t="s">
        <v>8</v>
      </c>
    </row>
    <row r="508" spans="1:4" x14ac:dyDescent="0.3">
      <c r="A508" s="17">
        <v>44354</v>
      </c>
      <c r="B508" s="18" t="s">
        <v>1</v>
      </c>
      <c r="C508" s="18">
        <v>53.606072380439791</v>
      </c>
      <c r="D508" s="18" t="s">
        <v>10</v>
      </c>
    </row>
    <row r="509" spans="1:4" x14ac:dyDescent="0.3">
      <c r="A509" s="19">
        <v>44354</v>
      </c>
      <c r="B509" s="20" t="s">
        <v>1</v>
      </c>
      <c r="C509" s="20">
        <v>56.809056307710989</v>
      </c>
      <c r="D509" s="20" t="s">
        <v>11</v>
      </c>
    </row>
    <row r="510" spans="1:4" x14ac:dyDescent="0.3">
      <c r="A510" s="17">
        <v>44354</v>
      </c>
      <c r="B510" s="18" t="s">
        <v>1</v>
      </c>
      <c r="C510" s="18">
        <v>53.73101793969888</v>
      </c>
      <c r="D510" s="18" t="s">
        <v>9</v>
      </c>
    </row>
    <row r="511" spans="1:4" x14ac:dyDescent="0.3">
      <c r="A511" s="19">
        <v>44354</v>
      </c>
      <c r="B511" s="20" t="s">
        <v>1</v>
      </c>
      <c r="C511" s="20">
        <v>56.856672035412572</v>
      </c>
      <c r="D511" s="20" t="s">
        <v>6</v>
      </c>
    </row>
    <row r="512" spans="1:4" x14ac:dyDescent="0.3">
      <c r="A512" s="17">
        <v>44354</v>
      </c>
      <c r="B512" s="18" t="s">
        <v>1</v>
      </c>
      <c r="C512" s="18">
        <v>55.770816669805605</v>
      </c>
      <c r="D512" s="18" t="s">
        <v>9</v>
      </c>
    </row>
    <row r="513" spans="1:4" x14ac:dyDescent="0.3">
      <c r="A513" s="19">
        <v>44355</v>
      </c>
      <c r="B513" s="20" t="s">
        <v>1</v>
      </c>
      <c r="C513" s="20">
        <v>58.52920201315299</v>
      </c>
      <c r="D513" s="20" t="s">
        <v>10</v>
      </c>
    </row>
    <row r="514" spans="1:4" x14ac:dyDescent="0.3">
      <c r="A514" s="17">
        <v>44355</v>
      </c>
      <c r="B514" s="18" t="s">
        <v>1</v>
      </c>
      <c r="C514" s="18">
        <v>54.402381465773409</v>
      </c>
      <c r="D514" s="18" t="s">
        <v>6</v>
      </c>
    </row>
    <row r="515" spans="1:4" x14ac:dyDescent="0.3">
      <c r="A515" s="19">
        <v>44355</v>
      </c>
      <c r="B515" s="20" t="s">
        <v>1</v>
      </c>
      <c r="C515" s="20">
        <v>55.384658521580945</v>
      </c>
      <c r="D515" s="20" t="s">
        <v>6</v>
      </c>
    </row>
    <row r="516" spans="1:4" x14ac:dyDescent="0.3">
      <c r="A516" s="17">
        <v>44355</v>
      </c>
      <c r="B516" s="18" t="s">
        <v>1</v>
      </c>
      <c r="C516" s="18">
        <v>56.747186496406556</v>
      </c>
      <c r="D516" s="18" t="s">
        <v>8</v>
      </c>
    </row>
    <row r="517" spans="1:4" x14ac:dyDescent="0.3">
      <c r="A517" s="19">
        <v>44355</v>
      </c>
      <c r="B517" s="20" t="s">
        <v>1</v>
      </c>
      <c r="C517" s="20">
        <v>55.449872871724587</v>
      </c>
      <c r="D517" s="20" t="s">
        <v>7</v>
      </c>
    </row>
    <row r="518" spans="1:4" x14ac:dyDescent="0.3">
      <c r="A518" s="17">
        <v>44355</v>
      </c>
      <c r="B518" s="18" t="s">
        <v>1</v>
      </c>
      <c r="C518" s="18">
        <v>59.700589659803391</v>
      </c>
      <c r="D518" s="18" t="s">
        <v>9</v>
      </c>
    </row>
    <row r="519" spans="1:4" x14ac:dyDescent="0.3">
      <c r="A519" s="19">
        <v>44355</v>
      </c>
      <c r="B519" s="20" t="s">
        <v>1</v>
      </c>
      <c r="C519" s="20">
        <v>55.162651925207179</v>
      </c>
      <c r="D519" s="20" t="s">
        <v>8</v>
      </c>
    </row>
    <row r="520" spans="1:4" x14ac:dyDescent="0.3">
      <c r="A520" s="17">
        <v>44355</v>
      </c>
      <c r="B520" s="18" t="s">
        <v>1</v>
      </c>
      <c r="C520" s="18">
        <v>53.817518953978599</v>
      </c>
      <c r="D520" s="18" t="s">
        <v>8</v>
      </c>
    </row>
    <row r="521" spans="1:4" x14ac:dyDescent="0.3">
      <c r="A521" s="19">
        <v>44355</v>
      </c>
      <c r="B521" s="20" t="s">
        <v>1</v>
      </c>
      <c r="C521" s="20">
        <v>54.784992129002212</v>
      </c>
      <c r="D521" s="20" t="s">
        <v>6</v>
      </c>
    </row>
    <row r="522" spans="1:4" x14ac:dyDescent="0.3">
      <c r="A522" s="17">
        <v>44355</v>
      </c>
      <c r="B522" s="18" t="s">
        <v>1</v>
      </c>
      <c r="C522" s="18">
        <v>56.558178414282949</v>
      </c>
      <c r="D522" s="18" t="s">
        <v>10</v>
      </c>
    </row>
    <row r="523" spans="1:4" x14ac:dyDescent="0.3">
      <c r="A523" s="19">
        <v>44355</v>
      </c>
      <c r="B523" s="20" t="s">
        <v>1</v>
      </c>
      <c r="C523" s="20">
        <v>57.830483125464788</v>
      </c>
      <c r="D523" s="20" t="s">
        <v>6</v>
      </c>
    </row>
    <row r="524" spans="1:4" x14ac:dyDescent="0.3">
      <c r="A524" s="17">
        <v>44355</v>
      </c>
      <c r="B524" s="18" t="s">
        <v>1</v>
      </c>
      <c r="C524" s="18">
        <v>52.779809004809593</v>
      </c>
      <c r="D524" s="18" t="s">
        <v>11</v>
      </c>
    </row>
    <row r="525" spans="1:4" x14ac:dyDescent="0.3">
      <c r="A525" s="19">
        <v>44355</v>
      </c>
      <c r="B525" s="20" t="s">
        <v>1</v>
      </c>
      <c r="C525" s="20">
        <v>59.065775269811667</v>
      </c>
      <c r="D525" s="20" t="s">
        <v>9</v>
      </c>
    </row>
    <row r="526" spans="1:4" x14ac:dyDescent="0.3">
      <c r="A526" s="17">
        <v>44355</v>
      </c>
      <c r="B526" s="18" t="s">
        <v>1</v>
      </c>
      <c r="C526" s="18">
        <v>55.186055986808981</v>
      </c>
      <c r="D526" s="18" t="s">
        <v>7</v>
      </c>
    </row>
    <row r="527" spans="1:4" x14ac:dyDescent="0.3">
      <c r="A527" s="19">
        <v>44355</v>
      </c>
      <c r="B527" s="20" t="s">
        <v>1</v>
      </c>
      <c r="C527" s="20">
        <v>53.243016222416784</v>
      </c>
      <c r="D527" s="20" t="s">
        <v>10</v>
      </c>
    </row>
    <row r="528" spans="1:4" x14ac:dyDescent="0.3">
      <c r="A528" s="17">
        <v>44355</v>
      </c>
      <c r="B528" s="18" t="s">
        <v>1</v>
      </c>
      <c r="C528" s="18">
        <v>53.764231500914597</v>
      </c>
      <c r="D528" s="18" t="s">
        <v>9</v>
      </c>
    </row>
    <row r="529" spans="1:4" x14ac:dyDescent="0.3">
      <c r="A529" s="19">
        <v>44355</v>
      </c>
      <c r="B529" s="20" t="s">
        <v>1</v>
      </c>
      <c r="C529" s="20">
        <v>54.326166425432262</v>
      </c>
      <c r="D529" s="20" t="s">
        <v>8</v>
      </c>
    </row>
    <row r="530" spans="1:4" x14ac:dyDescent="0.3">
      <c r="A530" s="17">
        <v>44355</v>
      </c>
      <c r="B530" s="18" t="s">
        <v>1</v>
      </c>
      <c r="C530" s="18">
        <v>54.364899335654933</v>
      </c>
      <c r="D530" s="18" t="s">
        <v>7</v>
      </c>
    </row>
    <row r="531" spans="1:4" x14ac:dyDescent="0.3">
      <c r="A531" s="19">
        <v>44355</v>
      </c>
      <c r="B531" s="20" t="s">
        <v>1</v>
      </c>
      <c r="C531" s="20">
        <v>55.53000971830329</v>
      </c>
      <c r="D531" s="20" t="s">
        <v>9</v>
      </c>
    </row>
    <row r="532" spans="1:4" x14ac:dyDescent="0.3">
      <c r="A532" s="17">
        <v>44356</v>
      </c>
      <c r="B532" s="18" t="s">
        <v>1</v>
      </c>
      <c r="C532" s="18">
        <v>55.243489188582522</v>
      </c>
      <c r="D532" s="18" t="s">
        <v>8</v>
      </c>
    </row>
    <row r="533" spans="1:4" x14ac:dyDescent="0.3">
      <c r="A533" s="19">
        <v>44356</v>
      </c>
      <c r="B533" s="20" t="s">
        <v>1</v>
      </c>
      <c r="C533" s="20">
        <v>50.411683194568411</v>
      </c>
      <c r="D533" s="20" t="s">
        <v>11</v>
      </c>
    </row>
    <row r="534" spans="1:4" x14ac:dyDescent="0.3">
      <c r="A534" s="17">
        <v>44356</v>
      </c>
      <c r="B534" s="18" t="s">
        <v>1</v>
      </c>
      <c r="C534" s="18">
        <v>55.970789740314459</v>
      </c>
      <c r="D534" s="18" t="s">
        <v>7</v>
      </c>
    </row>
    <row r="535" spans="1:4" x14ac:dyDescent="0.3">
      <c r="A535" s="19">
        <v>44356</v>
      </c>
      <c r="B535" s="20" t="s">
        <v>1</v>
      </c>
      <c r="C535" s="20">
        <v>57.352303539329476</v>
      </c>
      <c r="D535" s="20" t="s">
        <v>9</v>
      </c>
    </row>
    <row r="536" spans="1:4" x14ac:dyDescent="0.3">
      <c r="A536" s="17">
        <v>44356</v>
      </c>
      <c r="B536" s="18" t="s">
        <v>1</v>
      </c>
      <c r="C536" s="18">
        <v>56.589963055196961</v>
      </c>
      <c r="D536" s="18" t="s">
        <v>9</v>
      </c>
    </row>
    <row r="537" spans="1:4" x14ac:dyDescent="0.3">
      <c r="A537" s="19">
        <v>44356</v>
      </c>
      <c r="B537" s="20" t="s">
        <v>1</v>
      </c>
      <c r="C537" s="20">
        <v>51.299023025527298</v>
      </c>
      <c r="D537" s="20" t="s">
        <v>7</v>
      </c>
    </row>
    <row r="538" spans="1:4" x14ac:dyDescent="0.3">
      <c r="A538" s="17">
        <v>44356</v>
      </c>
      <c r="B538" s="18" t="s">
        <v>1</v>
      </c>
      <c r="C538" s="18">
        <v>53.884491983766111</v>
      </c>
      <c r="D538" s="18" t="s">
        <v>11</v>
      </c>
    </row>
    <row r="539" spans="1:4" x14ac:dyDescent="0.3">
      <c r="A539" s="19">
        <v>44356</v>
      </c>
      <c r="B539" s="20" t="s">
        <v>1</v>
      </c>
      <c r="C539" s="20">
        <v>51.228439076690115</v>
      </c>
      <c r="D539" s="20" t="s">
        <v>7</v>
      </c>
    </row>
    <row r="540" spans="1:4" x14ac:dyDescent="0.3">
      <c r="A540" s="17">
        <v>44356</v>
      </c>
      <c r="B540" s="18" t="s">
        <v>1</v>
      </c>
      <c r="C540" s="18">
        <v>55.849796402963108</v>
      </c>
      <c r="D540" s="18" t="s">
        <v>6</v>
      </c>
    </row>
    <row r="541" spans="1:4" x14ac:dyDescent="0.3">
      <c r="A541" s="19">
        <v>44356</v>
      </c>
      <c r="B541" s="20" t="s">
        <v>1</v>
      </c>
      <c r="C541" s="20">
        <v>55.274069176626121</v>
      </c>
      <c r="D541" s="20" t="s">
        <v>9</v>
      </c>
    </row>
    <row r="542" spans="1:4" x14ac:dyDescent="0.3">
      <c r="A542" s="17">
        <v>44356</v>
      </c>
      <c r="B542" s="18" t="s">
        <v>1</v>
      </c>
      <c r="C542" s="18">
        <v>51.725808923029092</v>
      </c>
      <c r="D542" s="18" t="s">
        <v>6</v>
      </c>
    </row>
    <row r="543" spans="1:4" x14ac:dyDescent="0.3">
      <c r="A543" s="19">
        <v>44356</v>
      </c>
      <c r="B543" s="20" t="s">
        <v>1</v>
      </c>
      <c r="C543" s="20">
        <v>52.883678213261234</v>
      </c>
      <c r="D543" s="20" t="s">
        <v>9</v>
      </c>
    </row>
    <row r="544" spans="1:4" x14ac:dyDescent="0.3">
      <c r="A544" s="17">
        <v>44356</v>
      </c>
      <c r="B544" s="18" t="s">
        <v>1</v>
      </c>
      <c r="C544" s="18">
        <v>57.231612915763108</v>
      </c>
      <c r="D544" s="18" t="s">
        <v>6</v>
      </c>
    </row>
    <row r="545" spans="1:4" x14ac:dyDescent="0.3">
      <c r="A545" s="19">
        <v>44356</v>
      </c>
      <c r="B545" s="20" t="s">
        <v>1</v>
      </c>
      <c r="C545" s="20">
        <v>52.077506788160093</v>
      </c>
      <c r="D545" s="20" t="s">
        <v>10</v>
      </c>
    </row>
    <row r="546" spans="1:4" x14ac:dyDescent="0.3">
      <c r="A546" s="17">
        <v>44356</v>
      </c>
      <c r="B546" s="18" t="s">
        <v>1</v>
      </c>
      <c r="C546" s="18">
        <v>58.774195497378777</v>
      </c>
      <c r="D546" s="18" t="s">
        <v>7</v>
      </c>
    </row>
    <row r="547" spans="1:4" x14ac:dyDescent="0.3">
      <c r="A547" s="19">
        <v>44356</v>
      </c>
      <c r="B547" s="20" t="s">
        <v>1</v>
      </c>
      <c r="C547" s="20">
        <v>54.552367249419973</v>
      </c>
      <c r="D547" s="20" t="s">
        <v>10</v>
      </c>
    </row>
    <row r="548" spans="1:4" x14ac:dyDescent="0.3">
      <c r="A548" s="17">
        <v>44356</v>
      </c>
      <c r="B548" s="18" t="s">
        <v>1</v>
      </c>
      <c r="C548" s="18">
        <v>53.984005866241183</v>
      </c>
      <c r="D548" s="18" t="s">
        <v>7</v>
      </c>
    </row>
    <row r="549" spans="1:4" x14ac:dyDescent="0.3">
      <c r="A549" s="19">
        <v>44356</v>
      </c>
      <c r="B549" s="20" t="s">
        <v>1</v>
      </c>
      <c r="C549" s="20">
        <v>55.683052800088262</v>
      </c>
      <c r="D549" s="20" t="s">
        <v>10</v>
      </c>
    </row>
    <row r="550" spans="1:4" x14ac:dyDescent="0.3">
      <c r="A550" s="17">
        <v>44356</v>
      </c>
      <c r="B550" s="18" t="s">
        <v>1</v>
      </c>
      <c r="C550" s="18">
        <v>54.684753620847033</v>
      </c>
      <c r="D550" s="18" t="s">
        <v>9</v>
      </c>
    </row>
    <row r="551" spans="1:4" x14ac:dyDescent="0.3">
      <c r="A551" s="19">
        <v>44357</v>
      </c>
      <c r="B551" s="20" t="s">
        <v>1</v>
      </c>
      <c r="C551" s="20">
        <v>54.764307796344717</v>
      </c>
      <c r="D551" s="20" t="s">
        <v>9</v>
      </c>
    </row>
    <row r="552" spans="1:4" x14ac:dyDescent="0.3">
      <c r="A552" s="17">
        <v>44357</v>
      </c>
      <c r="B552" s="18" t="s">
        <v>1</v>
      </c>
      <c r="C552" s="18">
        <v>57.826522465260339</v>
      </c>
      <c r="D552" s="18" t="s">
        <v>10</v>
      </c>
    </row>
    <row r="553" spans="1:4" x14ac:dyDescent="0.3">
      <c r="A553" s="19">
        <v>44357</v>
      </c>
      <c r="B553" s="20" t="s">
        <v>1</v>
      </c>
      <c r="C553" s="20">
        <v>57.497493382947866</v>
      </c>
      <c r="D553" s="20" t="s">
        <v>7</v>
      </c>
    </row>
    <row r="554" spans="1:4" x14ac:dyDescent="0.3">
      <c r="A554" s="17">
        <v>44357</v>
      </c>
      <c r="B554" s="18" t="s">
        <v>1</v>
      </c>
      <c r="C554" s="18">
        <v>55.533865622068504</v>
      </c>
      <c r="D554" s="18" t="s">
        <v>9</v>
      </c>
    </row>
    <row r="555" spans="1:4" x14ac:dyDescent="0.3">
      <c r="A555" s="19">
        <v>44357</v>
      </c>
      <c r="B555" s="20" t="s">
        <v>1</v>
      </c>
      <c r="C555" s="20">
        <v>51.762611254847471</v>
      </c>
      <c r="D555" s="20" t="s">
        <v>8</v>
      </c>
    </row>
    <row r="556" spans="1:4" x14ac:dyDescent="0.3">
      <c r="A556" s="17">
        <v>44357</v>
      </c>
      <c r="B556" s="18" t="s">
        <v>1</v>
      </c>
      <c r="C556" s="18">
        <v>50.168547611418539</v>
      </c>
      <c r="D556" s="18" t="s">
        <v>9</v>
      </c>
    </row>
    <row r="557" spans="1:4" x14ac:dyDescent="0.3">
      <c r="A557" s="19">
        <v>44357</v>
      </c>
      <c r="B557" s="20" t="s">
        <v>1</v>
      </c>
      <c r="C557" s="20">
        <v>57.615939896860326</v>
      </c>
      <c r="D557" s="20" t="s">
        <v>10</v>
      </c>
    </row>
    <row r="558" spans="1:4" x14ac:dyDescent="0.3">
      <c r="A558" s="17">
        <v>44357</v>
      </c>
      <c r="B558" s="18" t="s">
        <v>1</v>
      </c>
      <c r="C558" s="18">
        <v>53.940127943906987</v>
      </c>
      <c r="D558" s="18" t="s">
        <v>9</v>
      </c>
    </row>
    <row r="559" spans="1:4" x14ac:dyDescent="0.3">
      <c r="A559" s="19">
        <v>44357</v>
      </c>
      <c r="B559" s="20" t="s">
        <v>1</v>
      </c>
      <c r="C559" s="20">
        <v>55.031512218001723</v>
      </c>
      <c r="D559" s="20" t="s">
        <v>10</v>
      </c>
    </row>
    <row r="560" spans="1:4" x14ac:dyDescent="0.3">
      <c r="A560" s="17">
        <v>44357</v>
      </c>
      <c r="B560" s="18" t="s">
        <v>1</v>
      </c>
      <c r="C560" s="18">
        <v>54.521069233239515</v>
      </c>
      <c r="D560" s="18" t="s">
        <v>11</v>
      </c>
    </row>
    <row r="561" spans="1:4" x14ac:dyDescent="0.3">
      <c r="A561" s="19">
        <v>44357</v>
      </c>
      <c r="B561" s="20" t="s">
        <v>1</v>
      </c>
      <c r="C561" s="20">
        <v>58.095774238468515</v>
      </c>
      <c r="D561" s="20" t="s">
        <v>6</v>
      </c>
    </row>
    <row r="562" spans="1:4" x14ac:dyDescent="0.3">
      <c r="A562" s="17">
        <v>44357</v>
      </c>
      <c r="B562" s="18" t="s">
        <v>1</v>
      </c>
      <c r="C562" s="18">
        <v>56.590755807550217</v>
      </c>
      <c r="D562" s="18" t="s">
        <v>7</v>
      </c>
    </row>
    <row r="563" spans="1:4" x14ac:dyDescent="0.3">
      <c r="A563" s="19">
        <v>44357</v>
      </c>
      <c r="B563" s="20" t="s">
        <v>1</v>
      </c>
      <c r="C563" s="20">
        <v>57.123839802410814</v>
      </c>
      <c r="D563" s="20" t="s">
        <v>8</v>
      </c>
    </row>
    <row r="564" spans="1:4" x14ac:dyDescent="0.3">
      <c r="A564" s="17">
        <v>44357</v>
      </c>
      <c r="B564" s="18" t="s">
        <v>1</v>
      </c>
      <c r="C564" s="18">
        <v>53.037160956245465</v>
      </c>
      <c r="D564" s="18" t="s">
        <v>7</v>
      </c>
    </row>
    <row r="565" spans="1:4" x14ac:dyDescent="0.3">
      <c r="A565" s="19">
        <v>44357</v>
      </c>
      <c r="B565" s="20" t="s">
        <v>1</v>
      </c>
      <c r="C565" s="20">
        <v>50.419092385740356</v>
      </c>
      <c r="D565" s="20" t="s">
        <v>9</v>
      </c>
    </row>
    <row r="566" spans="1:4" x14ac:dyDescent="0.3">
      <c r="A566" s="17">
        <v>44357</v>
      </c>
      <c r="B566" s="18" t="s">
        <v>1</v>
      </c>
      <c r="C566" s="18">
        <v>56.489379711623492</v>
      </c>
      <c r="D566" s="18" t="s">
        <v>7</v>
      </c>
    </row>
    <row r="567" spans="1:4" x14ac:dyDescent="0.3">
      <c r="A567" s="19">
        <v>44357</v>
      </c>
      <c r="B567" s="20" t="s">
        <v>1</v>
      </c>
      <c r="C567" s="20">
        <v>56.018950044769085</v>
      </c>
      <c r="D567" s="20" t="s">
        <v>8</v>
      </c>
    </row>
    <row r="568" spans="1:4" x14ac:dyDescent="0.3">
      <c r="A568" s="17">
        <v>44357</v>
      </c>
      <c r="B568" s="18" t="s">
        <v>1</v>
      </c>
      <c r="C568" s="18">
        <v>55.638437943205531</v>
      </c>
      <c r="D568" s="18" t="s">
        <v>8</v>
      </c>
    </row>
    <row r="569" spans="1:4" x14ac:dyDescent="0.3">
      <c r="A569" s="19">
        <v>44357</v>
      </c>
      <c r="B569" s="20" t="s">
        <v>1</v>
      </c>
      <c r="C569" s="20">
        <v>53.801440674594382</v>
      </c>
      <c r="D569" s="20" t="s">
        <v>9</v>
      </c>
    </row>
    <row r="570" spans="1:4" x14ac:dyDescent="0.3">
      <c r="A570" s="17">
        <v>44357</v>
      </c>
      <c r="B570" s="18" t="s">
        <v>1</v>
      </c>
      <c r="C570" s="18">
        <v>57.62791329377098</v>
      </c>
      <c r="D570" s="18" t="s">
        <v>7</v>
      </c>
    </row>
    <row r="571" spans="1:4" x14ac:dyDescent="0.3">
      <c r="A571" s="19">
        <v>44357</v>
      </c>
      <c r="B571" s="20" t="s">
        <v>1</v>
      </c>
      <c r="C571" s="20">
        <v>52.570373148542608</v>
      </c>
      <c r="D571" s="20" t="s">
        <v>9</v>
      </c>
    </row>
    <row r="572" spans="1:4" x14ac:dyDescent="0.3">
      <c r="A572" s="17">
        <v>44357</v>
      </c>
      <c r="B572" s="18" t="s">
        <v>1</v>
      </c>
      <c r="C572" s="18">
        <v>61.523621429960862</v>
      </c>
      <c r="D572" s="18" t="s">
        <v>10</v>
      </c>
    </row>
    <row r="573" spans="1:4" x14ac:dyDescent="0.3">
      <c r="A573" s="19">
        <v>44358</v>
      </c>
      <c r="B573" s="20" t="s">
        <v>1</v>
      </c>
      <c r="C573" s="20">
        <v>54.225494608618853</v>
      </c>
      <c r="D573" s="20" t="s">
        <v>9</v>
      </c>
    </row>
    <row r="574" spans="1:4" x14ac:dyDescent="0.3">
      <c r="A574" s="17">
        <v>44358</v>
      </c>
      <c r="B574" s="18" t="s">
        <v>1</v>
      </c>
      <c r="C574" s="18">
        <v>54.53613527862624</v>
      </c>
      <c r="D574" s="18" t="s">
        <v>9</v>
      </c>
    </row>
    <row r="575" spans="1:4" x14ac:dyDescent="0.3">
      <c r="A575" s="19">
        <v>44358</v>
      </c>
      <c r="B575" s="20" t="s">
        <v>1</v>
      </c>
      <c r="C575" s="20">
        <v>56.880320800197211</v>
      </c>
      <c r="D575" s="20" t="s">
        <v>7</v>
      </c>
    </row>
    <row r="576" spans="1:4" x14ac:dyDescent="0.3">
      <c r="A576" s="17">
        <v>44358</v>
      </c>
      <c r="B576" s="18" t="s">
        <v>1</v>
      </c>
      <c r="C576" s="18">
        <v>57.367673605837354</v>
      </c>
      <c r="D576" s="18" t="s">
        <v>10</v>
      </c>
    </row>
    <row r="577" spans="1:4" x14ac:dyDescent="0.3">
      <c r="A577" s="19">
        <v>44358</v>
      </c>
      <c r="B577" s="20" t="s">
        <v>1</v>
      </c>
      <c r="C577" s="20">
        <v>54.498932746286194</v>
      </c>
      <c r="D577" s="20" t="s">
        <v>11</v>
      </c>
    </row>
    <row r="578" spans="1:4" x14ac:dyDescent="0.3">
      <c r="A578" s="17">
        <v>44358</v>
      </c>
      <c r="B578" s="18" t="s">
        <v>1</v>
      </c>
      <c r="C578" s="18">
        <v>55.854314963694911</v>
      </c>
      <c r="D578" s="18" t="s">
        <v>10</v>
      </c>
    </row>
    <row r="579" spans="1:4" x14ac:dyDescent="0.3">
      <c r="A579" s="19">
        <v>44358</v>
      </c>
      <c r="B579" s="20" t="s">
        <v>1</v>
      </c>
      <c r="C579" s="20">
        <v>53.967556580559133</v>
      </c>
      <c r="D579" s="20" t="s">
        <v>10</v>
      </c>
    </row>
    <row r="580" spans="1:4" x14ac:dyDescent="0.3">
      <c r="A580" s="17">
        <v>44358</v>
      </c>
      <c r="B580" s="18" t="s">
        <v>1</v>
      </c>
      <c r="C580" s="18">
        <v>60.772040680307917</v>
      </c>
      <c r="D580" s="18" t="s">
        <v>7</v>
      </c>
    </row>
    <row r="581" spans="1:4" x14ac:dyDescent="0.3">
      <c r="A581" s="19">
        <v>44358</v>
      </c>
      <c r="B581" s="20" t="s">
        <v>1</v>
      </c>
      <c r="C581" s="20">
        <v>56.154737449356901</v>
      </c>
      <c r="D581" s="20" t="s">
        <v>8</v>
      </c>
    </row>
    <row r="582" spans="1:4" x14ac:dyDescent="0.3">
      <c r="A582" s="17">
        <v>44358</v>
      </c>
      <c r="B582" s="18" t="s">
        <v>1</v>
      </c>
      <c r="C582" s="18">
        <v>54.57690891075417</v>
      </c>
      <c r="D582" s="18" t="s">
        <v>10</v>
      </c>
    </row>
    <row r="583" spans="1:4" x14ac:dyDescent="0.3">
      <c r="A583" s="19">
        <v>44358</v>
      </c>
      <c r="B583" s="20" t="s">
        <v>1</v>
      </c>
      <c r="C583" s="20">
        <v>54.233756204477231</v>
      </c>
      <c r="D583" s="20" t="s">
        <v>6</v>
      </c>
    </row>
    <row r="584" spans="1:4" x14ac:dyDescent="0.3">
      <c r="A584" s="17">
        <v>44358</v>
      </c>
      <c r="B584" s="18" t="s">
        <v>1</v>
      </c>
      <c r="C584" s="18">
        <v>56.921243881934402</v>
      </c>
      <c r="D584" s="18" t="s">
        <v>9</v>
      </c>
    </row>
    <row r="585" spans="1:4" x14ac:dyDescent="0.3">
      <c r="A585" s="19">
        <v>44358</v>
      </c>
      <c r="B585" s="20" t="s">
        <v>1</v>
      </c>
      <c r="C585" s="20">
        <v>57.215738402806409</v>
      </c>
      <c r="D585" s="20" t="s">
        <v>9</v>
      </c>
    </row>
    <row r="586" spans="1:4" x14ac:dyDescent="0.3">
      <c r="A586" s="17">
        <v>44358</v>
      </c>
      <c r="B586" s="18" t="s">
        <v>1</v>
      </c>
      <c r="C586" s="18">
        <v>54.373999706763648</v>
      </c>
      <c r="D586" s="18" t="s">
        <v>8</v>
      </c>
    </row>
    <row r="587" spans="1:4" x14ac:dyDescent="0.3">
      <c r="A587" s="19">
        <v>44358</v>
      </c>
      <c r="B587" s="20" t="s">
        <v>1</v>
      </c>
      <c r="C587" s="20">
        <v>55.161811662971722</v>
      </c>
      <c r="D587" s="20" t="s">
        <v>8</v>
      </c>
    </row>
    <row r="588" spans="1:4" x14ac:dyDescent="0.3">
      <c r="A588" s="17">
        <v>44358</v>
      </c>
      <c r="B588" s="18" t="s">
        <v>1</v>
      </c>
      <c r="C588" s="18">
        <v>55.076795348487977</v>
      </c>
      <c r="D588" s="18" t="s">
        <v>10</v>
      </c>
    </row>
    <row r="589" spans="1:4" x14ac:dyDescent="0.3">
      <c r="A589" s="19">
        <v>44358</v>
      </c>
      <c r="B589" s="20" t="s">
        <v>1</v>
      </c>
      <c r="C589" s="20">
        <v>56.554935441553781</v>
      </c>
      <c r="D589" s="20" t="s">
        <v>8</v>
      </c>
    </row>
    <row r="590" spans="1:4" x14ac:dyDescent="0.3">
      <c r="A590" s="17">
        <v>44358</v>
      </c>
      <c r="B590" s="18" t="s">
        <v>1</v>
      </c>
      <c r="C590" s="18">
        <v>53.894481718385599</v>
      </c>
      <c r="D590" s="18" t="s">
        <v>9</v>
      </c>
    </row>
    <row r="591" spans="1:4" x14ac:dyDescent="0.3">
      <c r="A591" s="19">
        <v>44358</v>
      </c>
      <c r="B591" s="20" t="s">
        <v>1</v>
      </c>
      <c r="C591" s="20">
        <v>60.245540532998319</v>
      </c>
      <c r="D591" s="20" t="s">
        <v>11</v>
      </c>
    </row>
    <row r="592" spans="1:4" x14ac:dyDescent="0.3">
      <c r="A592" s="17">
        <v>44358</v>
      </c>
      <c r="B592" s="18" t="s">
        <v>1</v>
      </c>
      <c r="C592" s="18">
        <v>58.057385075211137</v>
      </c>
      <c r="D592" s="18" t="s">
        <v>11</v>
      </c>
    </row>
    <row r="593" spans="1:4" x14ac:dyDescent="0.3">
      <c r="A593" s="19">
        <v>44358</v>
      </c>
      <c r="B593" s="20" t="s">
        <v>1</v>
      </c>
      <c r="C593" s="20">
        <v>57.002975520286675</v>
      </c>
      <c r="D593" s="20" t="s">
        <v>11</v>
      </c>
    </row>
    <row r="594" spans="1:4" x14ac:dyDescent="0.3">
      <c r="A594" s="17">
        <v>44358</v>
      </c>
      <c r="B594" s="18" t="s">
        <v>1</v>
      </c>
      <c r="C594" s="18">
        <v>55.33282770859676</v>
      </c>
      <c r="D594" s="18" t="s">
        <v>9</v>
      </c>
    </row>
    <row r="595" spans="1:4" x14ac:dyDescent="0.3">
      <c r="A595" s="19">
        <v>44361</v>
      </c>
      <c r="B595" s="20" t="s">
        <v>1</v>
      </c>
      <c r="C595" s="20">
        <v>57.651890253755745</v>
      </c>
      <c r="D595" s="20" t="s">
        <v>8</v>
      </c>
    </row>
    <row r="596" spans="1:4" x14ac:dyDescent="0.3">
      <c r="A596" s="17">
        <v>44361</v>
      </c>
      <c r="B596" s="18" t="s">
        <v>1</v>
      </c>
      <c r="C596" s="18">
        <v>56.244326646513834</v>
      </c>
      <c r="D596" s="18" t="s">
        <v>10</v>
      </c>
    </row>
    <row r="597" spans="1:4" x14ac:dyDescent="0.3">
      <c r="A597" s="19">
        <v>44361</v>
      </c>
      <c r="B597" s="20" t="s">
        <v>1</v>
      </c>
      <c r="C597" s="20">
        <v>56.599940221200249</v>
      </c>
      <c r="D597" s="20" t="s">
        <v>8</v>
      </c>
    </row>
    <row r="598" spans="1:4" x14ac:dyDescent="0.3">
      <c r="A598" s="17">
        <v>44361</v>
      </c>
      <c r="B598" s="18" t="s">
        <v>1</v>
      </c>
      <c r="C598" s="18">
        <v>53.795132181041758</v>
      </c>
      <c r="D598" s="18" t="s">
        <v>10</v>
      </c>
    </row>
    <row r="599" spans="1:4" x14ac:dyDescent="0.3">
      <c r="A599" s="19">
        <v>44361</v>
      </c>
      <c r="B599" s="20" t="s">
        <v>1</v>
      </c>
      <c r="C599" s="20">
        <v>55.057115837928635</v>
      </c>
      <c r="D599" s="20" t="s">
        <v>8</v>
      </c>
    </row>
    <row r="600" spans="1:4" x14ac:dyDescent="0.3">
      <c r="A600" s="17">
        <v>44361</v>
      </c>
      <c r="B600" s="18" t="s">
        <v>1</v>
      </c>
      <c r="C600" s="18">
        <v>51.087208608544771</v>
      </c>
      <c r="D600" s="18" t="s">
        <v>8</v>
      </c>
    </row>
    <row r="601" spans="1:4" x14ac:dyDescent="0.3">
      <c r="A601" s="19">
        <v>44361</v>
      </c>
      <c r="B601" s="20" t="s">
        <v>1</v>
      </c>
      <c r="C601" s="20">
        <v>54.65981171796048</v>
      </c>
      <c r="D601" s="20" t="s">
        <v>10</v>
      </c>
    </row>
    <row r="602" spans="1:4" x14ac:dyDescent="0.3">
      <c r="A602" s="17">
        <v>44361</v>
      </c>
      <c r="B602" s="18" t="s">
        <v>1</v>
      </c>
      <c r="C602" s="18">
        <v>57.364666294063845</v>
      </c>
      <c r="D602" s="18" t="s">
        <v>8</v>
      </c>
    </row>
    <row r="603" spans="1:4" x14ac:dyDescent="0.3">
      <c r="A603" s="19">
        <v>44361</v>
      </c>
      <c r="B603" s="20" t="s">
        <v>1</v>
      </c>
      <c r="C603" s="20">
        <v>54.958729148166</v>
      </c>
      <c r="D603" s="20" t="s">
        <v>11</v>
      </c>
    </row>
    <row r="604" spans="1:4" x14ac:dyDescent="0.3">
      <c r="A604" s="17">
        <v>44361</v>
      </c>
      <c r="B604" s="18" t="s">
        <v>1</v>
      </c>
      <c r="C604" s="18">
        <v>57.917802018313843</v>
      </c>
      <c r="D604" s="18" t="s">
        <v>9</v>
      </c>
    </row>
    <row r="605" spans="1:4" x14ac:dyDescent="0.3">
      <c r="A605" s="19">
        <v>44361</v>
      </c>
      <c r="B605" s="20" t="s">
        <v>1</v>
      </c>
      <c r="C605" s="20">
        <v>59.750582992355042</v>
      </c>
      <c r="D605" s="20" t="s">
        <v>8</v>
      </c>
    </row>
    <row r="606" spans="1:4" x14ac:dyDescent="0.3">
      <c r="A606" s="17">
        <v>44361</v>
      </c>
      <c r="B606" s="18" t="s">
        <v>1</v>
      </c>
      <c r="C606" s="18">
        <v>58.647068536880113</v>
      </c>
      <c r="D606" s="18" t="s">
        <v>11</v>
      </c>
    </row>
    <row r="607" spans="1:4" x14ac:dyDescent="0.3">
      <c r="A607" s="19">
        <v>44361</v>
      </c>
      <c r="B607" s="20" t="s">
        <v>1</v>
      </c>
      <c r="C607" s="20">
        <v>53.093127467928156</v>
      </c>
      <c r="D607" s="20" t="s">
        <v>9</v>
      </c>
    </row>
    <row r="608" spans="1:4" x14ac:dyDescent="0.3">
      <c r="A608" s="17">
        <v>44361</v>
      </c>
      <c r="B608" s="18" t="s">
        <v>1</v>
      </c>
      <c r="C608" s="18">
        <v>58.221588642144809</v>
      </c>
      <c r="D608" s="18" t="s">
        <v>9</v>
      </c>
    </row>
    <row r="609" spans="1:4" x14ac:dyDescent="0.3">
      <c r="A609" s="19">
        <v>44361</v>
      </c>
      <c r="B609" s="20" t="s">
        <v>1</v>
      </c>
      <c r="C609" s="20">
        <v>54.243013047835738</v>
      </c>
      <c r="D609" s="20" t="s">
        <v>10</v>
      </c>
    </row>
    <row r="610" spans="1:4" x14ac:dyDescent="0.3">
      <c r="A610" s="17">
        <v>44361</v>
      </c>
      <c r="B610" s="18" t="s">
        <v>1</v>
      </c>
      <c r="C610" s="18">
        <v>55.080261758889485</v>
      </c>
      <c r="D610" s="18" t="s">
        <v>9</v>
      </c>
    </row>
    <row r="611" spans="1:4" x14ac:dyDescent="0.3">
      <c r="A611" s="19">
        <v>44361</v>
      </c>
      <c r="B611" s="20" t="s">
        <v>1</v>
      </c>
      <c r="C611" s="20">
        <v>56.723082059241655</v>
      </c>
      <c r="D611" s="20" t="s">
        <v>10</v>
      </c>
    </row>
    <row r="612" spans="1:4" x14ac:dyDescent="0.3">
      <c r="A612" s="17">
        <v>44361</v>
      </c>
      <c r="B612" s="18" t="s">
        <v>1</v>
      </c>
      <c r="C612" s="18">
        <v>57.656606659182742</v>
      </c>
      <c r="D612" s="18" t="s">
        <v>9</v>
      </c>
    </row>
    <row r="613" spans="1:4" x14ac:dyDescent="0.3">
      <c r="A613" s="19">
        <v>44361</v>
      </c>
      <c r="B613" s="20" t="s">
        <v>1</v>
      </c>
      <c r="C613" s="20">
        <v>58.021408050257314</v>
      </c>
      <c r="D613" s="20" t="s">
        <v>9</v>
      </c>
    </row>
    <row r="614" spans="1:4" x14ac:dyDescent="0.3">
      <c r="A614" s="17">
        <v>44361</v>
      </c>
      <c r="B614" s="18" t="s">
        <v>1</v>
      </c>
      <c r="C614" s="18">
        <v>54.194483184775763</v>
      </c>
      <c r="D614" s="18" t="s">
        <v>7</v>
      </c>
    </row>
    <row r="615" spans="1:4" x14ac:dyDescent="0.3">
      <c r="A615" s="19">
        <v>44361</v>
      </c>
      <c r="B615" s="20" t="s">
        <v>1</v>
      </c>
      <c r="C615" s="20">
        <v>54.742913506002687</v>
      </c>
      <c r="D615" s="20" t="s">
        <v>6</v>
      </c>
    </row>
    <row r="616" spans="1:4" x14ac:dyDescent="0.3">
      <c r="A616" s="17">
        <v>44361</v>
      </c>
      <c r="B616" s="18" t="s">
        <v>1</v>
      </c>
      <c r="C616" s="18">
        <v>54.915485886610035</v>
      </c>
      <c r="D616" s="18" t="s">
        <v>6</v>
      </c>
    </row>
    <row r="617" spans="1:4" x14ac:dyDescent="0.3">
      <c r="A617" s="19">
        <v>44361</v>
      </c>
      <c r="B617" s="20" t="s">
        <v>1</v>
      </c>
      <c r="C617" s="20">
        <v>52.213075080093589</v>
      </c>
      <c r="D617" s="20" t="s">
        <v>6</v>
      </c>
    </row>
    <row r="618" spans="1:4" x14ac:dyDescent="0.3">
      <c r="A618" s="17">
        <v>44361</v>
      </c>
      <c r="B618" s="18" t="s">
        <v>1</v>
      </c>
      <c r="C618" s="18">
        <v>56.741406623966746</v>
      </c>
      <c r="D618" s="18" t="s">
        <v>7</v>
      </c>
    </row>
    <row r="619" spans="1:4" x14ac:dyDescent="0.3">
      <c r="A619" s="19">
        <v>44362</v>
      </c>
      <c r="B619" s="20" t="s">
        <v>1</v>
      </c>
      <c r="C619" s="20">
        <v>53.657188379121671</v>
      </c>
      <c r="D619" s="20" t="s">
        <v>9</v>
      </c>
    </row>
    <row r="620" spans="1:4" x14ac:dyDescent="0.3">
      <c r="A620" s="17">
        <v>44362</v>
      </c>
      <c r="B620" s="18" t="s">
        <v>1</v>
      </c>
      <c r="C620" s="18">
        <v>55.036005928413672</v>
      </c>
      <c r="D620" s="18" t="s">
        <v>10</v>
      </c>
    </row>
    <row r="621" spans="1:4" x14ac:dyDescent="0.3">
      <c r="A621" s="19">
        <v>44362</v>
      </c>
      <c r="B621" s="20" t="s">
        <v>1</v>
      </c>
      <c r="C621" s="20">
        <v>56.142308789854241</v>
      </c>
      <c r="D621" s="20" t="s">
        <v>11</v>
      </c>
    </row>
    <row r="622" spans="1:4" x14ac:dyDescent="0.3">
      <c r="A622" s="17">
        <v>44362</v>
      </c>
      <c r="B622" s="18" t="s">
        <v>1</v>
      </c>
      <c r="C622" s="18">
        <v>54.656153164750542</v>
      </c>
      <c r="D622" s="18" t="s">
        <v>7</v>
      </c>
    </row>
    <row r="623" spans="1:4" x14ac:dyDescent="0.3">
      <c r="A623" s="19">
        <v>44362</v>
      </c>
      <c r="B623" s="20" t="s">
        <v>1</v>
      </c>
      <c r="C623" s="20">
        <v>54.173302340954272</v>
      </c>
      <c r="D623" s="20" t="s">
        <v>10</v>
      </c>
    </row>
    <row r="624" spans="1:4" x14ac:dyDescent="0.3">
      <c r="A624" s="17">
        <v>44362</v>
      </c>
      <c r="B624" s="18" t="s">
        <v>1</v>
      </c>
      <c r="C624" s="18">
        <v>57.683304229157969</v>
      </c>
      <c r="D624" s="18" t="s">
        <v>10</v>
      </c>
    </row>
    <row r="625" spans="1:4" x14ac:dyDescent="0.3">
      <c r="A625" s="19">
        <v>44362</v>
      </c>
      <c r="B625" s="20" t="s">
        <v>1</v>
      </c>
      <c r="C625" s="20">
        <v>57.04817521793391</v>
      </c>
      <c r="D625" s="20" t="s">
        <v>11</v>
      </c>
    </row>
    <row r="626" spans="1:4" x14ac:dyDescent="0.3">
      <c r="A626" s="17">
        <v>44362</v>
      </c>
      <c r="B626" s="18" t="s">
        <v>1</v>
      </c>
      <c r="C626" s="18">
        <v>56.227597109249452</v>
      </c>
      <c r="D626" s="18" t="s">
        <v>11</v>
      </c>
    </row>
    <row r="627" spans="1:4" x14ac:dyDescent="0.3">
      <c r="A627" s="19">
        <v>44362</v>
      </c>
      <c r="B627" s="20" t="s">
        <v>1</v>
      </c>
      <c r="C627" s="20">
        <v>55.251321145640553</v>
      </c>
      <c r="D627" s="20" t="s">
        <v>10</v>
      </c>
    </row>
    <row r="628" spans="1:4" x14ac:dyDescent="0.3">
      <c r="A628" s="17">
        <v>44362</v>
      </c>
      <c r="B628" s="18" t="s">
        <v>1</v>
      </c>
      <c r="C628" s="18">
        <v>52.122882368932508</v>
      </c>
      <c r="D628" s="18" t="s">
        <v>9</v>
      </c>
    </row>
    <row r="629" spans="1:4" x14ac:dyDescent="0.3">
      <c r="A629" s="19">
        <v>44362</v>
      </c>
      <c r="B629" s="20" t="s">
        <v>1</v>
      </c>
      <c r="C629" s="20">
        <v>58.278316365892017</v>
      </c>
      <c r="D629" s="20" t="s">
        <v>6</v>
      </c>
    </row>
    <row r="630" spans="1:4" x14ac:dyDescent="0.3">
      <c r="A630" s="17">
        <v>44362</v>
      </c>
      <c r="B630" s="18" t="s">
        <v>1</v>
      </c>
      <c r="C630" s="18">
        <v>49.860688843642762</v>
      </c>
      <c r="D630" s="18" t="s">
        <v>11</v>
      </c>
    </row>
    <row r="631" spans="1:4" x14ac:dyDescent="0.3">
      <c r="A631" s="19">
        <v>44362</v>
      </c>
      <c r="B631" s="20" t="s">
        <v>1</v>
      </c>
      <c r="C631" s="20">
        <v>55.757194414609664</v>
      </c>
      <c r="D631" s="20" t="s">
        <v>8</v>
      </c>
    </row>
    <row r="632" spans="1:4" x14ac:dyDescent="0.3">
      <c r="A632" s="17">
        <v>44362</v>
      </c>
      <c r="B632" s="18" t="s">
        <v>1</v>
      </c>
      <c r="C632" s="18">
        <v>55.423786319974703</v>
      </c>
      <c r="D632" s="18" t="s">
        <v>9</v>
      </c>
    </row>
    <row r="633" spans="1:4" x14ac:dyDescent="0.3">
      <c r="A633" s="19">
        <v>44362</v>
      </c>
      <c r="B633" s="20" t="s">
        <v>1</v>
      </c>
      <c r="C633" s="20">
        <v>54.088930193069324</v>
      </c>
      <c r="D633" s="20" t="s">
        <v>9</v>
      </c>
    </row>
    <row r="634" spans="1:4" x14ac:dyDescent="0.3">
      <c r="A634" s="17">
        <v>44362</v>
      </c>
      <c r="B634" s="18" t="s">
        <v>1</v>
      </c>
      <c r="C634" s="18">
        <v>55.792359702452998</v>
      </c>
      <c r="D634" s="18" t="s">
        <v>7</v>
      </c>
    </row>
    <row r="635" spans="1:4" x14ac:dyDescent="0.3">
      <c r="A635" s="19">
        <v>44362</v>
      </c>
      <c r="B635" s="20" t="s">
        <v>1</v>
      </c>
      <c r="C635" s="20">
        <v>51.889559932637859</v>
      </c>
      <c r="D635" s="20" t="s">
        <v>9</v>
      </c>
    </row>
    <row r="636" spans="1:4" x14ac:dyDescent="0.3">
      <c r="A636" s="17">
        <v>44362</v>
      </c>
      <c r="B636" s="18" t="s">
        <v>1</v>
      </c>
      <c r="C636" s="18">
        <v>57.490993210823675</v>
      </c>
      <c r="D636" s="18" t="s">
        <v>8</v>
      </c>
    </row>
    <row r="637" spans="1:4" x14ac:dyDescent="0.3">
      <c r="A637" s="19">
        <v>44362</v>
      </c>
      <c r="B637" s="20" t="s">
        <v>1</v>
      </c>
      <c r="C637" s="20">
        <v>54.949640628639486</v>
      </c>
      <c r="D637" s="20" t="s">
        <v>11</v>
      </c>
    </row>
    <row r="638" spans="1:4" x14ac:dyDescent="0.3">
      <c r="A638" s="17">
        <v>44362</v>
      </c>
      <c r="B638" s="18" t="s">
        <v>1</v>
      </c>
      <c r="C638" s="18">
        <v>56.814391715068972</v>
      </c>
      <c r="D638" s="18" t="s">
        <v>10</v>
      </c>
    </row>
    <row r="639" spans="1:4" x14ac:dyDescent="0.3">
      <c r="A639" s="19">
        <v>44362</v>
      </c>
      <c r="B639" s="20" t="s">
        <v>1</v>
      </c>
      <c r="C639" s="20">
        <v>54.702707764737539</v>
      </c>
      <c r="D639" s="20" t="s">
        <v>7</v>
      </c>
    </row>
    <row r="640" spans="1:4" x14ac:dyDescent="0.3">
      <c r="A640" s="17">
        <v>44362</v>
      </c>
      <c r="B640" s="18" t="s">
        <v>1</v>
      </c>
      <c r="C640" s="18">
        <v>59.677661072473853</v>
      </c>
      <c r="D640" s="18" t="s">
        <v>8</v>
      </c>
    </row>
    <row r="641" spans="1:4" x14ac:dyDescent="0.3">
      <c r="A641" s="19">
        <v>44363</v>
      </c>
      <c r="B641" s="20" t="s">
        <v>1</v>
      </c>
      <c r="C641" s="20">
        <v>50.502313297596416</v>
      </c>
      <c r="D641" s="20" t="s">
        <v>9</v>
      </c>
    </row>
    <row r="642" spans="1:4" x14ac:dyDescent="0.3">
      <c r="A642" s="17">
        <v>44363</v>
      </c>
      <c r="B642" s="18" t="s">
        <v>1</v>
      </c>
      <c r="C642" s="18">
        <v>57.821707227384664</v>
      </c>
      <c r="D642" s="18" t="s">
        <v>6</v>
      </c>
    </row>
    <row r="643" spans="1:4" x14ac:dyDescent="0.3">
      <c r="A643" s="19">
        <v>44363</v>
      </c>
      <c r="B643" s="20" t="s">
        <v>1</v>
      </c>
      <c r="C643" s="20">
        <v>55.820022511521465</v>
      </c>
      <c r="D643" s="20" t="s">
        <v>7</v>
      </c>
    </row>
    <row r="644" spans="1:4" x14ac:dyDescent="0.3">
      <c r="A644" s="17">
        <v>44363</v>
      </c>
      <c r="B644" s="18" t="s">
        <v>1</v>
      </c>
      <c r="C644" s="18">
        <v>54.168645304803043</v>
      </c>
      <c r="D644" s="18" t="s">
        <v>11</v>
      </c>
    </row>
    <row r="645" spans="1:4" x14ac:dyDescent="0.3">
      <c r="A645" s="19">
        <v>44363</v>
      </c>
      <c r="B645" s="20" t="s">
        <v>1</v>
      </c>
      <c r="C645" s="20">
        <v>53.204894664632668</v>
      </c>
      <c r="D645" s="20" t="s">
        <v>9</v>
      </c>
    </row>
    <row r="646" spans="1:4" x14ac:dyDescent="0.3">
      <c r="A646" s="17">
        <v>44363</v>
      </c>
      <c r="B646" s="18" t="s">
        <v>1</v>
      </c>
      <c r="C646" s="18">
        <v>54.056629798733788</v>
      </c>
      <c r="D646" s="18" t="s">
        <v>11</v>
      </c>
    </row>
    <row r="647" spans="1:4" x14ac:dyDescent="0.3">
      <c r="A647" s="19">
        <v>44363</v>
      </c>
      <c r="B647" s="20" t="s">
        <v>1</v>
      </c>
      <c r="C647" s="20">
        <v>52.498500129607997</v>
      </c>
      <c r="D647" s="20" t="s">
        <v>8</v>
      </c>
    </row>
    <row r="648" spans="1:4" x14ac:dyDescent="0.3">
      <c r="A648" s="17">
        <v>44363</v>
      </c>
      <c r="B648" s="18" t="s">
        <v>1</v>
      </c>
      <c r="C648" s="18">
        <v>56.678844791880181</v>
      </c>
      <c r="D648" s="18" t="s">
        <v>9</v>
      </c>
    </row>
    <row r="649" spans="1:4" x14ac:dyDescent="0.3">
      <c r="A649" s="19">
        <v>44363</v>
      </c>
      <c r="B649" s="20" t="s">
        <v>1</v>
      </c>
      <c r="C649" s="20">
        <v>53.626140051444409</v>
      </c>
      <c r="D649" s="20" t="s">
        <v>9</v>
      </c>
    </row>
    <row r="650" spans="1:4" x14ac:dyDescent="0.3">
      <c r="A650" s="17">
        <v>44363</v>
      </c>
      <c r="B650" s="18" t="s">
        <v>1</v>
      </c>
      <c r="C650" s="18">
        <v>54.148539857636699</v>
      </c>
      <c r="D650" s="18" t="s">
        <v>6</v>
      </c>
    </row>
    <row r="651" spans="1:4" x14ac:dyDescent="0.3">
      <c r="A651" s="19">
        <v>44363</v>
      </c>
      <c r="B651" s="20" t="s">
        <v>1</v>
      </c>
      <c r="C651" s="20">
        <v>52.130678670249161</v>
      </c>
      <c r="D651" s="20" t="s">
        <v>9</v>
      </c>
    </row>
    <row r="652" spans="1:4" x14ac:dyDescent="0.3">
      <c r="A652" s="17">
        <v>44363</v>
      </c>
      <c r="B652" s="18" t="s">
        <v>1</v>
      </c>
      <c r="C652" s="18">
        <v>56.241214781290729</v>
      </c>
      <c r="D652" s="18" t="s">
        <v>8</v>
      </c>
    </row>
    <row r="653" spans="1:4" x14ac:dyDescent="0.3">
      <c r="A653" s="19">
        <v>44363</v>
      </c>
      <c r="B653" s="20" t="s">
        <v>1</v>
      </c>
      <c r="C653" s="20">
        <v>55.498135414651983</v>
      </c>
      <c r="D653" s="20" t="s">
        <v>8</v>
      </c>
    </row>
    <row r="654" spans="1:4" x14ac:dyDescent="0.3">
      <c r="A654" s="17">
        <v>44363</v>
      </c>
      <c r="B654" s="18" t="s">
        <v>1</v>
      </c>
      <c r="C654" s="18">
        <v>56.726530117073459</v>
      </c>
      <c r="D654" s="18" t="s">
        <v>11</v>
      </c>
    </row>
    <row r="655" spans="1:4" x14ac:dyDescent="0.3">
      <c r="A655" s="19">
        <v>44363</v>
      </c>
      <c r="B655" s="20" t="s">
        <v>1</v>
      </c>
      <c r="C655" s="20">
        <v>53.299653307127805</v>
      </c>
      <c r="D655" s="20" t="s">
        <v>7</v>
      </c>
    </row>
    <row r="656" spans="1:4" x14ac:dyDescent="0.3">
      <c r="A656" s="17">
        <v>44363</v>
      </c>
      <c r="B656" s="18" t="s">
        <v>1</v>
      </c>
      <c r="C656" s="18">
        <v>57.709877100258012</v>
      </c>
      <c r="D656" s="18" t="s">
        <v>7</v>
      </c>
    </row>
    <row r="657" spans="1:4" x14ac:dyDescent="0.3">
      <c r="A657" s="19">
        <v>44363</v>
      </c>
      <c r="B657" s="20" t="s">
        <v>1</v>
      </c>
      <c r="C657" s="20">
        <v>59.351976432069257</v>
      </c>
      <c r="D657" s="20" t="s">
        <v>10</v>
      </c>
    </row>
    <row r="658" spans="1:4" x14ac:dyDescent="0.3">
      <c r="A658" s="17">
        <v>44363</v>
      </c>
      <c r="B658" s="18" t="s">
        <v>1</v>
      </c>
      <c r="C658" s="18">
        <v>56.949144197510591</v>
      </c>
      <c r="D658" s="18" t="s">
        <v>10</v>
      </c>
    </row>
    <row r="659" spans="1:4" x14ac:dyDescent="0.3">
      <c r="A659" s="19">
        <v>44364</v>
      </c>
      <c r="B659" s="20" t="s">
        <v>1</v>
      </c>
      <c r="C659" s="20">
        <v>54.399688188702868</v>
      </c>
      <c r="D659" s="20" t="s">
        <v>10</v>
      </c>
    </row>
    <row r="660" spans="1:4" x14ac:dyDescent="0.3">
      <c r="A660" s="17">
        <v>44364</v>
      </c>
      <c r="B660" s="18" t="s">
        <v>1</v>
      </c>
      <c r="C660" s="18">
        <v>57.318988602324488</v>
      </c>
      <c r="D660" s="18" t="s">
        <v>7</v>
      </c>
    </row>
    <row r="661" spans="1:4" x14ac:dyDescent="0.3">
      <c r="A661" s="19">
        <v>44364</v>
      </c>
      <c r="B661" s="20" t="s">
        <v>1</v>
      </c>
      <c r="C661" s="20">
        <v>54.789052330617281</v>
      </c>
      <c r="D661" s="20" t="s">
        <v>8</v>
      </c>
    </row>
    <row r="662" spans="1:4" x14ac:dyDescent="0.3">
      <c r="A662" s="17">
        <v>44364</v>
      </c>
      <c r="B662" s="18" t="s">
        <v>1</v>
      </c>
      <c r="C662" s="18">
        <v>53.219117013640194</v>
      </c>
      <c r="D662" s="18" t="s">
        <v>6</v>
      </c>
    </row>
    <row r="663" spans="1:4" x14ac:dyDescent="0.3">
      <c r="A663" s="19">
        <v>44364</v>
      </c>
      <c r="B663" s="20" t="s">
        <v>1</v>
      </c>
      <c r="C663" s="20">
        <v>54.615709396158763</v>
      </c>
      <c r="D663" s="20" t="s">
        <v>11</v>
      </c>
    </row>
    <row r="664" spans="1:4" x14ac:dyDescent="0.3">
      <c r="A664" s="17">
        <v>44364</v>
      </c>
      <c r="B664" s="18" t="s">
        <v>1</v>
      </c>
      <c r="C664" s="18">
        <v>57.014799882544985</v>
      </c>
      <c r="D664" s="18" t="s">
        <v>8</v>
      </c>
    </row>
    <row r="665" spans="1:4" x14ac:dyDescent="0.3">
      <c r="A665" s="19">
        <v>44364</v>
      </c>
      <c r="B665" s="20" t="s">
        <v>1</v>
      </c>
      <c r="C665" s="20">
        <v>51.7807043807165</v>
      </c>
      <c r="D665" s="20" t="s">
        <v>10</v>
      </c>
    </row>
    <row r="666" spans="1:4" x14ac:dyDescent="0.3">
      <c r="A666" s="17">
        <v>44364</v>
      </c>
      <c r="B666" s="18" t="s">
        <v>1</v>
      </c>
      <c r="C666" s="18">
        <v>57.207473059206414</v>
      </c>
      <c r="D666" s="18" t="s">
        <v>9</v>
      </c>
    </row>
    <row r="667" spans="1:4" x14ac:dyDescent="0.3">
      <c r="A667" s="19">
        <v>44364</v>
      </c>
      <c r="B667" s="20" t="s">
        <v>1</v>
      </c>
      <c r="C667" s="20">
        <v>54.586458941092275</v>
      </c>
      <c r="D667" s="20" t="s">
        <v>9</v>
      </c>
    </row>
    <row r="668" spans="1:4" x14ac:dyDescent="0.3">
      <c r="A668" s="17">
        <v>44364</v>
      </c>
      <c r="B668" s="18" t="s">
        <v>1</v>
      </c>
      <c r="C668" s="18">
        <v>55.089683045579676</v>
      </c>
      <c r="D668" s="18" t="s">
        <v>11</v>
      </c>
    </row>
    <row r="669" spans="1:4" x14ac:dyDescent="0.3">
      <c r="A669" s="19">
        <v>44364</v>
      </c>
      <c r="B669" s="20" t="s">
        <v>1</v>
      </c>
      <c r="C669" s="20">
        <v>55.107227117427996</v>
      </c>
      <c r="D669" s="20" t="s">
        <v>6</v>
      </c>
    </row>
    <row r="670" spans="1:4" x14ac:dyDescent="0.3">
      <c r="A670" s="17">
        <v>44364</v>
      </c>
      <c r="B670" s="18" t="s">
        <v>1</v>
      </c>
      <c r="C670" s="18">
        <v>53.092424734524883</v>
      </c>
      <c r="D670" s="18" t="s">
        <v>6</v>
      </c>
    </row>
    <row r="671" spans="1:4" x14ac:dyDescent="0.3">
      <c r="A671" s="19">
        <v>44364</v>
      </c>
      <c r="B671" s="20" t="s">
        <v>1</v>
      </c>
      <c r="C671" s="20">
        <v>56.188332884350501</v>
      </c>
      <c r="D671" s="20" t="s">
        <v>9</v>
      </c>
    </row>
    <row r="672" spans="1:4" x14ac:dyDescent="0.3">
      <c r="A672" s="17">
        <v>44364</v>
      </c>
      <c r="B672" s="18" t="s">
        <v>1</v>
      </c>
      <c r="C672" s="18">
        <v>54.788128433808161</v>
      </c>
      <c r="D672" s="18" t="s">
        <v>11</v>
      </c>
    </row>
    <row r="673" spans="1:4" x14ac:dyDescent="0.3">
      <c r="A673" s="19">
        <v>44364</v>
      </c>
      <c r="B673" s="20" t="s">
        <v>1</v>
      </c>
      <c r="C673" s="20">
        <v>54.619248828445954</v>
      </c>
      <c r="D673" s="20" t="s">
        <v>11</v>
      </c>
    </row>
    <row r="674" spans="1:4" x14ac:dyDescent="0.3">
      <c r="A674" s="17">
        <v>44364</v>
      </c>
      <c r="B674" s="18" t="s">
        <v>1</v>
      </c>
      <c r="C674" s="18">
        <v>50.29061622014305</v>
      </c>
      <c r="D674" s="18" t="s">
        <v>9</v>
      </c>
    </row>
    <row r="675" spans="1:4" x14ac:dyDescent="0.3">
      <c r="A675" s="19">
        <v>44364</v>
      </c>
      <c r="B675" s="20" t="s">
        <v>1</v>
      </c>
      <c r="C675" s="20">
        <v>52.374597244428465</v>
      </c>
      <c r="D675" s="20" t="s">
        <v>9</v>
      </c>
    </row>
    <row r="676" spans="1:4" x14ac:dyDescent="0.3">
      <c r="A676" s="17">
        <v>44364</v>
      </c>
      <c r="B676" s="18" t="s">
        <v>1</v>
      </c>
      <c r="C676" s="18">
        <v>55.371040621877654</v>
      </c>
      <c r="D676" s="18" t="s">
        <v>9</v>
      </c>
    </row>
    <row r="677" spans="1:4" x14ac:dyDescent="0.3">
      <c r="A677" s="19">
        <v>44364</v>
      </c>
      <c r="B677" s="20" t="s">
        <v>1</v>
      </c>
      <c r="C677" s="20">
        <v>55.000834537425739</v>
      </c>
      <c r="D677" s="20" t="s">
        <v>8</v>
      </c>
    </row>
    <row r="678" spans="1:4" x14ac:dyDescent="0.3">
      <c r="A678" s="17">
        <v>44364</v>
      </c>
      <c r="B678" s="18" t="s">
        <v>1</v>
      </c>
      <c r="C678" s="18">
        <v>55.057207196646168</v>
      </c>
      <c r="D678" s="18" t="s">
        <v>8</v>
      </c>
    </row>
    <row r="679" spans="1:4" x14ac:dyDescent="0.3">
      <c r="A679" s="19">
        <v>44364</v>
      </c>
      <c r="B679" s="20" t="s">
        <v>1</v>
      </c>
      <c r="C679" s="20">
        <v>52.235769840555449</v>
      </c>
      <c r="D679" s="20" t="s">
        <v>10</v>
      </c>
    </row>
    <row r="680" spans="1:4" x14ac:dyDescent="0.3">
      <c r="A680" s="17">
        <v>44365</v>
      </c>
      <c r="B680" s="18" t="s">
        <v>1</v>
      </c>
      <c r="C680" s="18">
        <v>55.950999748114775</v>
      </c>
      <c r="D680" s="18" t="s">
        <v>6</v>
      </c>
    </row>
    <row r="681" spans="1:4" x14ac:dyDescent="0.3">
      <c r="A681" s="19">
        <v>44365</v>
      </c>
      <c r="B681" s="20" t="s">
        <v>1</v>
      </c>
      <c r="C681" s="20">
        <v>54.970195470686726</v>
      </c>
      <c r="D681" s="20" t="s">
        <v>6</v>
      </c>
    </row>
    <row r="682" spans="1:4" x14ac:dyDescent="0.3">
      <c r="A682" s="17">
        <v>44365</v>
      </c>
      <c r="B682" s="18" t="s">
        <v>1</v>
      </c>
      <c r="C682" s="18">
        <v>58.065241905292794</v>
      </c>
      <c r="D682" s="18" t="s">
        <v>6</v>
      </c>
    </row>
    <row r="683" spans="1:4" x14ac:dyDescent="0.3">
      <c r="A683" s="19">
        <v>44365</v>
      </c>
      <c r="B683" s="20" t="s">
        <v>1</v>
      </c>
      <c r="C683" s="20">
        <v>52.774521402342906</v>
      </c>
      <c r="D683" s="20" t="s">
        <v>7</v>
      </c>
    </row>
    <row r="684" spans="1:4" x14ac:dyDescent="0.3">
      <c r="A684" s="17">
        <v>44365</v>
      </c>
      <c r="B684" s="18" t="s">
        <v>1</v>
      </c>
      <c r="C684" s="18">
        <v>50.087275996720045</v>
      </c>
      <c r="D684" s="18" t="s">
        <v>9</v>
      </c>
    </row>
    <row r="685" spans="1:4" x14ac:dyDescent="0.3">
      <c r="A685" s="19">
        <v>44365</v>
      </c>
      <c r="B685" s="20" t="s">
        <v>1</v>
      </c>
      <c r="C685" s="20">
        <v>57.62165029068337</v>
      </c>
      <c r="D685" s="20" t="s">
        <v>7</v>
      </c>
    </row>
    <row r="686" spans="1:4" x14ac:dyDescent="0.3">
      <c r="A686" s="17">
        <v>44365</v>
      </c>
      <c r="B686" s="18" t="s">
        <v>1</v>
      </c>
      <c r="C686" s="18">
        <v>51.687752500940071</v>
      </c>
      <c r="D686" s="18" t="s">
        <v>10</v>
      </c>
    </row>
    <row r="687" spans="1:4" x14ac:dyDescent="0.3">
      <c r="A687" s="19">
        <v>44365</v>
      </c>
      <c r="B687" s="20" t="s">
        <v>1</v>
      </c>
      <c r="C687" s="20">
        <v>55.318146218910769</v>
      </c>
      <c r="D687" s="20" t="s">
        <v>6</v>
      </c>
    </row>
    <row r="688" spans="1:4" x14ac:dyDescent="0.3">
      <c r="A688" s="17">
        <v>44365</v>
      </c>
      <c r="B688" s="18" t="s">
        <v>1</v>
      </c>
      <c r="C688" s="18">
        <v>54.411066073333501</v>
      </c>
      <c r="D688" s="18" t="s">
        <v>11</v>
      </c>
    </row>
    <row r="689" spans="1:4" x14ac:dyDescent="0.3">
      <c r="A689" s="19">
        <v>44365</v>
      </c>
      <c r="B689" s="20" t="s">
        <v>1</v>
      </c>
      <c r="C689" s="20">
        <v>55.325485655408706</v>
      </c>
      <c r="D689" s="20" t="s">
        <v>8</v>
      </c>
    </row>
    <row r="690" spans="1:4" x14ac:dyDescent="0.3">
      <c r="A690" s="17">
        <v>44365</v>
      </c>
      <c r="B690" s="18" t="s">
        <v>1</v>
      </c>
      <c r="C690" s="18">
        <v>56.525348992791706</v>
      </c>
      <c r="D690" s="18" t="s">
        <v>10</v>
      </c>
    </row>
    <row r="691" spans="1:4" x14ac:dyDescent="0.3">
      <c r="A691" s="19">
        <v>44365</v>
      </c>
      <c r="B691" s="20" t="s">
        <v>1</v>
      </c>
      <c r="C691" s="20">
        <v>53.098085485538739</v>
      </c>
      <c r="D691" s="20" t="s">
        <v>8</v>
      </c>
    </row>
    <row r="692" spans="1:4" x14ac:dyDescent="0.3">
      <c r="A692" s="17">
        <v>44365</v>
      </c>
      <c r="B692" s="18" t="s">
        <v>1</v>
      </c>
      <c r="C692" s="18">
        <v>55.502985517570977</v>
      </c>
      <c r="D692" s="18" t="s">
        <v>9</v>
      </c>
    </row>
    <row r="693" spans="1:4" x14ac:dyDescent="0.3">
      <c r="A693" s="19">
        <v>44365</v>
      </c>
      <c r="B693" s="20" t="s">
        <v>1</v>
      </c>
      <c r="C693" s="20">
        <v>56.718986637480349</v>
      </c>
      <c r="D693" s="20" t="s">
        <v>7</v>
      </c>
    </row>
    <row r="694" spans="1:4" x14ac:dyDescent="0.3">
      <c r="A694" s="17">
        <v>44365</v>
      </c>
      <c r="B694" s="18" t="s">
        <v>1</v>
      </c>
      <c r="C694" s="18">
        <v>56.249120053967076</v>
      </c>
      <c r="D694" s="18" t="s">
        <v>11</v>
      </c>
    </row>
    <row r="695" spans="1:4" x14ac:dyDescent="0.3">
      <c r="A695" s="19">
        <v>44365</v>
      </c>
      <c r="B695" s="20" t="s">
        <v>1</v>
      </c>
      <c r="C695" s="20">
        <v>56.704641570474557</v>
      </c>
      <c r="D695" s="20" t="s">
        <v>10</v>
      </c>
    </row>
    <row r="696" spans="1:4" x14ac:dyDescent="0.3">
      <c r="A696" s="17">
        <v>44365</v>
      </c>
      <c r="B696" s="18" t="s">
        <v>1</v>
      </c>
      <c r="C696" s="18">
        <v>56.821420894273082</v>
      </c>
      <c r="D696" s="18" t="s">
        <v>9</v>
      </c>
    </row>
    <row r="697" spans="1:4" x14ac:dyDescent="0.3">
      <c r="A697" s="19">
        <v>44368</v>
      </c>
      <c r="B697" s="20" t="s">
        <v>1</v>
      </c>
      <c r="C697" s="20">
        <v>56.040662323858299</v>
      </c>
      <c r="D697" s="20" t="s">
        <v>10</v>
      </c>
    </row>
    <row r="698" spans="1:4" x14ac:dyDescent="0.3">
      <c r="A698" s="17">
        <v>44368</v>
      </c>
      <c r="B698" s="18" t="s">
        <v>1</v>
      </c>
      <c r="C698" s="18">
        <v>54.339855041015113</v>
      </c>
      <c r="D698" s="18" t="s">
        <v>9</v>
      </c>
    </row>
    <row r="699" spans="1:4" x14ac:dyDescent="0.3">
      <c r="A699" s="19">
        <v>44368</v>
      </c>
      <c r="B699" s="20" t="s">
        <v>1</v>
      </c>
      <c r="C699" s="20">
        <v>56.118273264497688</v>
      </c>
      <c r="D699" s="20" t="s">
        <v>6</v>
      </c>
    </row>
    <row r="700" spans="1:4" x14ac:dyDescent="0.3">
      <c r="A700" s="17">
        <v>44368</v>
      </c>
      <c r="B700" s="18" t="s">
        <v>1</v>
      </c>
      <c r="C700" s="18">
        <v>60.951518079251038</v>
      </c>
      <c r="D700" s="18" t="s">
        <v>9</v>
      </c>
    </row>
    <row r="701" spans="1:4" x14ac:dyDescent="0.3">
      <c r="A701" s="19">
        <v>44368</v>
      </c>
      <c r="B701" s="20" t="s">
        <v>1</v>
      </c>
      <c r="C701" s="20">
        <v>51.629274409619285</v>
      </c>
      <c r="D701" s="20" t="s">
        <v>8</v>
      </c>
    </row>
    <row r="702" spans="1:4" x14ac:dyDescent="0.3">
      <c r="A702" s="17">
        <v>44368</v>
      </c>
      <c r="B702" s="18" t="s">
        <v>1</v>
      </c>
      <c r="C702" s="18">
        <v>55.326936281005658</v>
      </c>
      <c r="D702" s="18" t="s">
        <v>10</v>
      </c>
    </row>
    <row r="703" spans="1:4" x14ac:dyDescent="0.3">
      <c r="A703" s="19">
        <v>44368</v>
      </c>
      <c r="B703" s="20" t="s">
        <v>1</v>
      </c>
      <c r="C703" s="20">
        <v>58.305761403540998</v>
      </c>
      <c r="D703" s="20" t="s">
        <v>10</v>
      </c>
    </row>
    <row r="704" spans="1:4" x14ac:dyDescent="0.3">
      <c r="A704" s="17">
        <v>44368</v>
      </c>
      <c r="B704" s="18" t="s">
        <v>1</v>
      </c>
      <c r="C704" s="18">
        <v>54.333560315192599</v>
      </c>
      <c r="D704" s="18" t="s">
        <v>8</v>
      </c>
    </row>
    <row r="705" spans="1:4" x14ac:dyDescent="0.3">
      <c r="A705" s="19">
        <v>44368</v>
      </c>
      <c r="B705" s="20" t="s">
        <v>1</v>
      </c>
      <c r="C705" s="20">
        <v>55.324654067533956</v>
      </c>
      <c r="D705" s="20" t="s">
        <v>11</v>
      </c>
    </row>
    <row r="706" spans="1:4" x14ac:dyDescent="0.3">
      <c r="A706" s="17">
        <v>44368</v>
      </c>
      <c r="B706" s="18" t="s">
        <v>1</v>
      </c>
      <c r="C706" s="18">
        <v>50.335343258524645</v>
      </c>
      <c r="D706" s="18" t="s">
        <v>7</v>
      </c>
    </row>
    <row r="707" spans="1:4" x14ac:dyDescent="0.3">
      <c r="A707" s="19">
        <v>44368</v>
      </c>
      <c r="B707" s="20" t="s">
        <v>1</v>
      </c>
      <c r="C707" s="20">
        <v>58.312450348729399</v>
      </c>
      <c r="D707" s="20" t="s">
        <v>11</v>
      </c>
    </row>
    <row r="708" spans="1:4" x14ac:dyDescent="0.3">
      <c r="A708" s="17">
        <v>44368</v>
      </c>
      <c r="B708" s="18" t="s">
        <v>1</v>
      </c>
      <c r="C708" s="18">
        <v>50.049547530579488</v>
      </c>
      <c r="D708" s="18" t="s">
        <v>9</v>
      </c>
    </row>
    <row r="709" spans="1:4" x14ac:dyDescent="0.3">
      <c r="A709" s="19">
        <v>44368</v>
      </c>
      <c r="B709" s="20" t="s">
        <v>1</v>
      </c>
      <c r="C709" s="20">
        <v>58.144519183256605</v>
      </c>
      <c r="D709" s="20" t="s">
        <v>6</v>
      </c>
    </row>
    <row r="710" spans="1:4" x14ac:dyDescent="0.3">
      <c r="A710" s="17">
        <v>44368</v>
      </c>
      <c r="B710" s="18" t="s">
        <v>1</v>
      </c>
      <c r="C710" s="18">
        <v>54.751508571924951</v>
      </c>
      <c r="D710" s="18" t="s">
        <v>8</v>
      </c>
    </row>
    <row r="711" spans="1:4" x14ac:dyDescent="0.3">
      <c r="A711" s="19">
        <v>44368</v>
      </c>
      <c r="B711" s="20" t="s">
        <v>1</v>
      </c>
      <c r="C711" s="20">
        <v>54.138780375623149</v>
      </c>
      <c r="D711" s="20" t="s">
        <v>6</v>
      </c>
    </row>
    <row r="712" spans="1:4" x14ac:dyDescent="0.3">
      <c r="A712" s="17">
        <v>44368</v>
      </c>
      <c r="B712" s="18" t="s">
        <v>1</v>
      </c>
      <c r="C712" s="18">
        <v>53.360426480466828</v>
      </c>
      <c r="D712" s="18" t="s">
        <v>8</v>
      </c>
    </row>
    <row r="713" spans="1:4" x14ac:dyDescent="0.3">
      <c r="A713" s="19">
        <v>44368</v>
      </c>
      <c r="B713" s="20" t="s">
        <v>1</v>
      </c>
      <c r="C713" s="20">
        <v>54.295782137229047</v>
      </c>
      <c r="D713" s="20" t="s">
        <v>7</v>
      </c>
    </row>
    <row r="714" spans="1:4" x14ac:dyDescent="0.3">
      <c r="A714" s="17">
        <v>44368</v>
      </c>
      <c r="B714" s="18" t="s">
        <v>1</v>
      </c>
      <c r="C714" s="18">
        <v>60.026809414300587</v>
      </c>
      <c r="D714" s="18" t="s">
        <v>9</v>
      </c>
    </row>
    <row r="715" spans="1:4" x14ac:dyDescent="0.3">
      <c r="A715" s="19">
        <v>44368</v>
      </c>
      <c r="B715" s="20" t="s">
        <v>1</v>
      </c>
      <c r="C715" s="20">
        <v>57.883854668441664</v>
      </c>
      <c r="D715" s="20" t="s">
        <v>7</v>
      </c>
    </row>
    <row r="716" spans="1:4" x14ac:dyDescent="0.3">
      <c r="A716" s="17">
        <v>44368</v>
      </c>
      <c r="B716" s="18" t="s">
        <v>1</v>
      </c>
      <c r="C716" s="18">
        <v>57.083856020548872</v>
      </c>
      <c r="D716" s="18" t="s">
        <v>8</v>
      </c>
    </row>
    <row r="717" spans="1:4" x14ac:dyDescent="0.3">
      <c r="A717" s="19">
        <v>44369</v>
      </c>
      <c r="B717" s="20" t="s">
        <v>1</v>
      </c>
      <c r="C717" s="20">
        <v>56.939096421469131</v>
      </c>
      <c r="D717" s="20" t="s">
        <v>6</v>
      </c>
    </row>
    <row r="718" spans="1:4" x14ac:dyDescent="0.3">
      <c r="A718" s="17">
        <v>44369</v>
      </c>
      <c r="B718" s="18" t="s">
        <v>1</v>
      </c>
      <c r="C718" s="18">
        <v>54.100318238619153</v>
      </c>
      <c r="D718" s="18" t="s">
        <v>10</v>
      </c>
    </row>
    <row r="719" spans="1:4" x14ac:dyDescent="0.3">
      <c r="A719" s="19">
        <v>44369</v>
      </c>
      <c r="B719" s="20" t="s">
        <v>1</v>
      </c>
      <c r="C719" s="20">
        <v>58.705766805461501</v>
      </c>
      <c r="D719" s="20" t="s">
        <v>6</v>
      </c>
    </row>
    <row r="720" spans="1:4" x14ac:dyDescent="0.3">
      <c r="A720" s="17">
        <v>44369</v>
      </c>
      <c r="B720" s="18" t="s">
        <v>1</v>
      </c>
      <c r="C720" s="18">
        <v>52.798236545310516</v>
      </c>
      <c r="D720" s="18" t="s">
        <v>10</v>
      </c>
    </row>
    <row r="721" spans="1:4" x14ac:dyDescent="0.3">
      <c r="A721" s="19">
        <v>44369</v>
      </c>
      <c r="B721" s="20" t="s">
        <v>1</v>
      </c>
      <c r="C721" s="20">
        <v>55.434802135512641</v>
      </c>
      <c r="D721" s="20" t="s">
        <v>6</v>
      </c>
    </row>
    <row r="722" spans="1:4" x14ac:dyDescent="0.3">
      <c r="A722" s="17">
        <v>44369</v>
      </c>
      <c r="B722" s="18" t="s">
        <v>1</v>
      </c>
      <c r="C722" s="18">
        <v>57.472485845236292</v>
      </c>
      <c r="D722" s="18" t="s">
        <v>9</v>
      </c>
    </row>
    <row r="723" spans="1:4" x14ac:dyDescent="0.3">
      <c r="A723" s="19">
        <v>44369</v>
      </c>
      <c r="B723" s="20" t="s">
        <v>1</v>
      </c>
      <c r="C723" s="20">
        <v>56.96560722153167</v>
      </c>
      <c r="D723" s="20" t="s">
        <v>9</v>
      </c>
    </row>
    <row r="724" spans="1:4" x14ac:dyDescent="0.3">
      <c r="A724" s="17">
        <v>44369</v>
      </c>
      <c r="B724" s="18" t="s">
        <v>1</v>
      </c>
      <c r="C724" s="18">
        <v>57.774747027234881</v>
      </c>
      <c r="D724" s="18" t="s">
        <v>9</v>
      </c>
    </row>
    <row r="725" spans="1:4" x14ac:dyDescent="0.3">
      <c r="A725" s="19">
        <v>44369</v>
      </c>
      <c r="B725" s="20" t="s">
        <v>1</v>
      </c>
      <c r="C725" s="20">
        <v>54.807506972888717</v>
      </c>
      <c r="D725" s="20" t="s">
        <v>6</v>
      </c>
    </row>
    <row r="726" spans="1:4" x14ac:dyDescent="0.3">
      <c r="A726" s="17">
        <v>44369</v>
      </c>
      <c r="B726" s="18" t="s">
        <v>1</v>
      </c>
      <c r="C726" s="18">
        <v>52.244040224687751</v>
      </c>
      <c r="D726" s="18" t="s">
        <v>8</v>
      </c>
    </row>
    <row r="727" spans="1:4" x14ac:dyDescent="0.3">
      <c r="A727" s="19">
        <v>44369</v>
      </c>
      <c r="B727" s="20" t="s">
        <v>1</v>
      </c>
      <c r="C727" s="20">
        <v>54.57568477419553</v>
      </c>
      <c r="D727" s="20" t="s">
        <v>11</v>
      </c>
    </row>
    <row r="728" spans="1:4" x14ac:dyDescent="0.3">
      <c r="A728" s="17">
        <v>44369</v>
      </c>
      <c r="B728" s="18" t="s">
        <v>1</v>
      </c>
      <c r="C728" s="18">
        <v>53.636714184634293</v>
      </c>
      <c r="D728" s="18" t="s">
        <v>7</v>
      </c>
    </row>
    <row r="729" spans="1:4" x14ac:dyDescent="0.3">
      <c r="A729" s="19">
        <v>44369</v>
      </c>
      <c r="B729" s="20" t="s">
        <v>1</v>
      </c>
      <c r="C729" s="20">
        <v>52.449970370987742</v>
      </c>
      <c r="D729" s="20" t="s">
        <v>8</v>
      </c>
    </row>
    <row r="730" spans="1:4" x14ac:dyDescent="0.3">
      <c r="A730" s="17">
        <v>44369</v>
      </c>
      <c r="B730" s="18" t="s">
        <v>1</v>
      </c>
      <c r="C730" s="18">
        <v>54.362825233275728</v>
      </c>
      <c r="D730" s="18" t="s">
        <v>10</v>
      </c>
    </row>
    <row r="731" spans="1:4" x14ac:dyDescent="0.3">
      <c r="A731" s="19">
        <v>44369</v>
      </c>
      <c r="B731" s="20" t="s">
        <v>1</v>
      </c>
      <c r="C731" s="20">
        <v>53.633822811561522</v>
      </c>
      <c r="D731" s="20" t="s">
        <v>7</v>
      </c>
    </row>
    <row r="732" spans="1:4" x14ac:dyDescent="0.3">
      <c r="A732" s="17">
        <v>44369</v>
      </c>
      <c r="B732" s="18" t="s">
        <v>1</v>
      </c>
      <c r="C732" s="18">
        <v>56.191706963499335</v>
      </c>
      <c r="D732" s="18" t="s">
        <v>11</v>
      </c>
    </row>
    <row r="733" spans="1:4" x14ac:dyDescent="0.3">
      <c r="A733" s="19">
        <v>44369</v>
      </c>
      <c r="B733" s="20" t="s">
        <v>1</v>
      </c>
      <c r="C733" s="20">
        <v>51.244304243831259</v>
      </c>
      <c r="D733" s="20" t="s">
        <v>7</v>
      </c>
    </row>
    <row r="734" spans="1:4" x14ac:dyDescent="0.3">
      <c r="A734" s="17">
        <v>44369</v>
      </c>
      <c r="B734" s="18" t="s">
        <v>1</v>
      </c>
      <c r="C734" s="18">
        <v>55.474286169264751</v>
      </c>
      <c r="D734" s="18" t="s">
        <v>10</v>
      </c>
    </row>
    <row r="735" spans="1:4" x14ac:dyDescent="0.3">
      <c r="A735" s="19">
        <v>44369</v>
      </c>
      <c r="B735" s="20" t="s">
        <v>1</v>
      </c>
      <c r="C735" s="20">
        <v>54.877384946565165</v>
      </c>
      <c r="D735" s="20" t="s">
        <v>7</v>
      </c>
    </row>
    <row r="736" spans="1:4" x14ac:dyDescent="0.3">
      <c r="A736" s="17">
        <v>44369</v>
      </c>
      <c r="B736" s="18" t="s">
        <v>1</v>
      </c>
      <c r="C736" s="18">
        <v>53.208600225318115</v>
      </c>
      <c r="D736" s="18" t="s">
        <v>8</v>
      </c>
    </row>
    <row r="737" spans="1:4" x14ac:dyDescent="0.3">
      <c r="A737" s="19">
        <v>44369</v>
      </c>
      <c r="B737" s="20" t="s">
        <v>1</v>
      </c>
      <c r="C737" s="20">
        <v>54.622178947082489</v>
      </c>
      <c r="D737" s="20" t="s">
        <v>7</v>
      </c>
    </row>
    <row r="738" spans="1:4" x14ac:dyDescent="0.3">
      <c r="A738" s="17">
        <v>44369</v>
      </c>
      <c r="B738" s="18" t="s">
        <v>1</v>
      </c>
      <c r="C738" s="18">
        <v>55.582530555123455</v>
      </c>
      <c r="D738" s="18" t="s">
        <v>7</v>
      </c>
    </row>
    <row r="739" spans="1:4" x14ac:dyDescent="0.3">
      <c r="A739" s="19">
        <v>44370</v>
      </c>
      <c r="B739" s="20" t="s">
        <v>1</v>
      </c>
      <c r="C739" s="20">
        <v>53.921659598431475</v>
      </c>
      <c r="D739" s="20" t="s">
        <v>7</v>
      </c>
    </row>
    <row r="740" spans="1:4" x14ac:dyDescent="0.3">
      <c r="A740" s="17">
        <v>44370</v>
      </c>
      <c r="B740" s="18" t="s">
        <v>1</v>
      </c>
      <c r="C740" s="18">
        <v>52.952371319197781</v>
      </c>
      <c r="D740" s="18" t="s">
        <v>6</v>
      </c>
    </row>
    <row r="741" spans="1:4" x14ac:dyDescent="0.3">
      <c r="A741" s="19">
        <v>44370</v>
      </c>
      <c r="B741" s="20" t="s">
        <v>1</v>
      </c>
      <c r="C741" s="20">
        <v>52.808223274506254</v>
      </c>
      <c r="D741" s="20" t="s">
        <v>6</v>
      </c>
    </row>
    <row r="742" spans="1:4" x14ac:dyDescent="0.3">
      <c r="A742" s="17">
        <v>44370</v>
      </c>
      <c r="B742" s="18" t="s">
        <v>1</v>
      </c>
      <c r="C742" s="18">
        <v>52.185178501236123</v>
      </c>
      <c r="D742" s="18" t="s">
        <v>6</v>
      </c>
    </row>
    <row r="743" spans="1:4" x14ac:dyDescent="0.3">
      <c r="A743" s="19">
        <v>44370</v>
      </c>
      <c r="B743" s="20" t="s">
        <v>1</v>
      </c>
      <c r="C743" s="20">
        <v>55.531616297765538</v>
      </c>
      <c r="D743" s="20" t="s">
        <v>11</v>
      </c>
    </row>
    <row r="744" spans="1:4" x14ac:dyDescent="0.3">
      <c r="A744" s="17">
        <v>44370</v>
      </c>
      <c r="B744" s="18" t="s">
        <v>1</v>
      </c>
      <c r="C744" s="18">
        <v>59.7622673643016</v>
      </c>
      <c r="D744" s="18" t="s">
        <v>8</v>
      </c>
    </row>
    <row r="745" spans="1:4" x14ac:dyDescent="0.3">
      <c r="A745" s="19">
        <v>44370</v>
      </c>
      <c r="B745" s="20" t="s">
        <v>1</v>
      </c>
      <c r="C745" s="20">
        <v>53.91193859372062</v>
      </c>
      <c r="D745" s="20" t="s">
        <v>6</v>
      </c>
    </row>
    <row r="746" spans="1:4" x14ac:dyDescent="0.3">
      <c r="A746" s="17">
        <v>44370</v>
      </c>
      <c r="B746" s="18" t="s">
        <v>1</v>
      </c>
      <c r="C746" s="18">
        <v>52.962182499059857</v>
      </c>
      <c r="D746" s="18" t="s">
        <v>10</v>
      </c>
    </row>
    <row r="747" spans="1:4" x14ac:dyDescent="0.3">
      <c r="A747" s="19">
        <v>44370</v>
      </c>
      <c r="B747" s="20" t="s">
        <v>1</v>
      </c>
      <c r="C747" s="20">
        <v>51.488328771482266</v>
      </c>
      <c r="D747" s="20" t="s">
        <v>7</v>
      </c>
    </row>
    <row r="748" spans="1:4" x14ac:dyDescent="0.3">
      <c r="A748" s="17">
        <v>44370</v>
      </c>
      <c r="B748" s="18" t="s">
        <v>1</v>
      </c>
      <c r="C748" s="18">
        <v>58.865016479643479</v>
      </c>
      <c r="D748" s="18" t="s">
        <v>9</v>
      </c>
    </row>
    <row r="749" spans="1:4" x14ac:dyDescent="0.3">
      <c r="A749" s="19">
        <v>44370</v>
      </c>
      <c r="B749" s="20" t="s">
        <v>1</v>
      </c>
      <c r="C749" s="20">
        <v>57.295416328362933</v>
      </c>
      <c r="D749" s="20" t="s">
        <v>6</v>
      </c>
    </row>
    <row r="750" spans="1:4" x14ac:dyDescent="0.3">
      <c r="A750" s="17">
        <v>44370</v>
      </c>
      <c r="B750" s="18" t="s">
        <v>1</v>
      </c>
      <c r="C750" s="18">
        <v>49.486675383154967</v>
      </c>
      <c r="D750" s="18" t="s">
        <v>9</v>
      </c>
    </row>
    <row r="751" spans="1:4" x14ac:dyDescent="0.3">
      <c r="A751" s="19">
        <v>44370</v>
      </c>
      <c r="B751" s="20" t="s">
        <v>1</v>
      </c>
      <c r="C751" s="20">
        <v>56.368885251630822</v>
      </c>
      <c r="D751" s="20" t="s">
        <v>6</v>
      </c>
    </row>
    <row r="752" spans="1:4" x14ac:dyDescent="0.3">
      <c r="A752" s="17">
        <v>44370</v>
      </c>
      <c r="B752" s="18" t="s">
        <v>1</v>
      </c>
      <c r="C752" s="18">
        <v>53.154856148430738</v>
      </c>
      <c r="D752" s="18" t="s">
        <v>11</v>
      </c>
    </row>
    <row r="753" spans="1:4" x14ac:dyDescent="0.3">
      <c r="A753" s="19">
        <v>44370</v>
      </c>
      <c r="B753" s="20" t="s">
        <v>1</v>
      </c>
      <c r="C753" s="20">
        <v>52.552826635221436</v>
      </c>
      <c r="D753" s="20" t="s">
        <v>6</v>
      </c>
    </row>
    <row r="754" spans="1:4" x14ac:dyDescent="0.3">
      <c r="A754" s="17">
        <v>44370</v>
      </c>
      <c r="B754" s="18" t="s">
        <v>1</v>
      </c>
      <c r="C754" s="18">
        <v>50.038898889384974</v>
      </c>
      <c r="D754" s="18" t="s">
        <v>11</v>
      </c>
    </row>
    <row r="755" spans="1:4" x14ac:dyDescent="0.3">
      <c r="A755" s="19">
        <v>44370</v>
      </c>
      <c r="B755" s="20" t="s">
        <v>1</v>
      </c>
      <c r="C755" s="20">
        <v>52.137934916133254</v>
      </c>
      <c r="D755" s="20" t="s">
        <v>7</v>
      </c>
    </row>
    <row r="756" spans="1:4" x14ac:dyDescent="0.3">
      <c r="A756" s="17">
        <v>44370</v>
      </c>
      <c r="B756" s="18" t="s">
        <v>1</v>
      </c>
      <c r="C756" s="18">
        <v>56.385508848821239</v>
      </c>
      <c r="D756" s="18" t="s">
        <v>7</v>
      </c>
    </row>
    <row r="757" spans="1:4" x14ac:dyDescent="0.3">
      <c r="A757" s="19">
        <v>44371</v>
      </c>
      <c r="B757" s="20" t="s">
        <v>1</v>
      </c>
      <c r="C757" s="20">
        <v>53.63456052044161</v>
      </c>
      <c r="D757" s="20" t="s">
        <v>6</v>
      </c>
    </row>
    <row r="758" spans="1:4" x14ac:dyDescent="0.3">
      <c r="A758" s="17">
        <v>44371</v>
      </c>
      <c r="B758" s="18" t="s">
        <v>1</v>
      </c>
      <c r="C758" s="18">
        <v>54.884328624500419</v>
      </c>
      <c r="D758" s="18" t="s">
        <v>6</v>
      </c>
    </row>
    <row r="759" spans="1:4" x14ac:dyDescent="0.3">
      <c r="A759" s="19">
        <v>44371</v>
      </c>
      <c r="B759" s="20" t="s">
        <v>1</v>
      </c>
      <c r="C759" s="20">
        <v>55.292483548890047</v>
      </c>
      <c r="D759" s="20" t="s">
        <v>10</v>
      </c>
    </row>
    <row r="760" spans="1:4" x14ac:dyDescent="0.3">
      <c r="A760" s="17">
        <v>44371</v>
      </c>
      <c r="B760" s="18" t="s">
        <v>1</v>
      </c>
      <c r="C760" s="18">
        <v>57.122716377396003</v>
      </c>
      <c r="D760" s="18" t="s">
        <v>8</v>
      </c>
    </row>
    <row r="761" spans="1:4" x14ac:dyDescent="0.3">
      <c r="A761" s="19">
        <v>44371</v>
      </c>
      <c r="B761" s="20" t="s">
        <v>1</v>
      </c>
      <c r="C761" s="20">
        <v>55.618942594600156</v>
      </c>
      <c r="D761" s="20" t="s">
        <v>10</v>
      </c>
    </row>
    <row r="762" spans="1:4" x14ac:dyDescent="0.3">
      <c r="A762" s="17">
        <v>44371</v>
      </c>
      <c r="B762" s="18" t="s">
        <v>1</v>
      </c>
      <c r="C762" s="18">
        <v>47.782477793512122</v>
      </c>
      <c r="D762" s="18" t="s">
        <v>9</v>
      </c>
    </row>
    <row r="763" spans="1:4" x14ac:dyDescent="0.3">
      <c r="A763" s="19">
        <v>44371</v>
      </c>
      <c r="B763" s="20" t="s">
        <v>1</v>
      </c>
      <c r="C763" s="20">
        <v>53.511002150331343</v>
      </c>
      <c r="D763" s="20" t="s">
        <v>10</v>
      </c>
    </row>
    <row r="764" spans="1:4" x14ac:dyDescent="0.3">
      <c r="A764" s="17">
        <v>44371</v>
      </c>
      <c r="B764" s="18" t="s">
        <v>1</v>
      </c>
      <c r="C764" s="18">
        <v>53.694657345521804</v>
      </c>
      <c r="D764" s="18" t="s">
        <v>9</v>
      </c>
    </row>
    <row r="765" spans="1:4" x14ac:dyDescent="0.3">
      <c r="A765" s="19">
        <v>44371</v>
      </c>
      <c r="B765" s="20" t="s">
        <v>1</v>
      </c>
      <c r="C765" s="20">
        <v>53.954011771151443</v>
      </c>
      <c r="D765" s="20" t="s">
        <v>6</v>
      </c>
    </row>
    <row r="766" spans="1:4" x14ac:dyDescent="0.3">
      <c r="A766" s="17">
        <v>44371</v>
      </c>
      <c r="B766" s="18" t="s">
        <v>1</v>
      </c>
      <c r="C766" s="18">
        <v>49.933975644789648</v>
      </c>
      <c r="D766" s="18" t="s">
        <v>9</v>
      </c>
    </row>
    <row r="767" spans="1:4" x14ac:dyDescent="0.3">
      <c r="A767" s="19">
        <v>44371</v>
      </c>
      <c r="B767" s="20" t="s">
        <v>1</v>
      </c>
      <c r="C767" s="20">
        <v>55.345380309063984</v>
      </c>
      <c r="D767" s="20" t="s">
        <v>11</v>
      </c>
    </row>
    <row r="768" spans="1:4" x14ac:dyDescent="0.3">
      <c r="A768" s="17">
        <v>44371</v>
      </c>
      <c r="B768" s="18" t="s">
        <v>1</v>
      </c>
      <c r="C768" s="18">
        <v>54.340190216029789</v>
      </c>
      <c r="D768" s="18" t="s">
        <v>7</v>
      </c>
    </row>
    <row r="769" spans="1:4" x14ac:dyDescent="0.3">
      <c r="A769" s="19">
        <v>44371</v>
      </c>
      <c r="B769" s="20" t="s">
        <v>1</v>
      </c>
      <c r="C769" s="20">
        <v>61.311852407137742</v>
      </c>
      <c r="D769" s="20" t="s">
        <v>10</v>
      </c>
    </row>
    <row r="770" spans="1:4" x14ac:dyDescent="0.3">
      <c r="A770" s="17">
        <v>44371</v>
      </c>
      <c r="B770" s="18" t="s">
        <v>1</v>
      </c>
      <c r="C770" s="18">
        <v>56.984158304970691</v>
      </c>
      <c r="D770" s="18" t="s">
        <v>9</v>
      </c>
    </row>
    <row r="771" spans="1:4" x14ac:dyDescent="0.3">
      <c r="A771" s="19">
        <v>44371</v>
      </c>
      <c r="B771" s="20" t="s">
        <v>1</v>
      </c>
      <c r="C771" s="20">
        <v>57.242289158188683</v>
      </c>
      <c r="D771" s="20" t="s">
        <v>10</v>
      </c>
    </row>
    <row r="772" spans="1:4" x14ac:dyDescent="0.3">
      <c r="A772" s="17">
        <v>44371</v>
      </c>
      <c r="B772" s="18" t="s">
        <v>1</v>
      </c>
      <c r="C772" s="18">
        <v>54.96650580667108</v>
      </c>
      <c r="D772" s="18" t="s">
        <v>8</v>
      </c>
    </row>
    <row r="773" spans="1:4" x14ac:dyDescent="0.3">
      <c r="A773" s="19">
        <v>44371</v>
      </c>
      <c r="B773" s="20" t="s">
        <v>1</v>
      </c>
      <c r="C773" s="20">
        <v>54.261363911286736</v>
      </c>
      <c r="D773" s="20" t="s">
        <v>6</v>
      </c>
    </row>
    <row r="774" spans="1:4" x14ac:dyDescent="0.3">
      <c r="A774" s="17">
        <v>44371</v>
      </c>
      <c r="B774" s="18" t="s">
        <v>1</v>
      </c>
      <c r="C774" s="18">
        <v>58.920951277482196</v>
      </c>
      <c r="D774" s="18" t="s">
        <v>9</v>
      </c>
    </row>
    <row r="775" spans="1:4" x14ac:dyDescent="0.3">
      <c r="A775" s="19">
        <v>44371</v>
      </c>
      <c r="B775" s="20" t="s">
        <v>1</v>
      </c>
      <c r="C775" s="20">
        <v>62.33172049459462</v>
      </c>
      <c r="D775" s="20" t="s">
        <v>8</v>
      </c>
    </row>
    <row r="776" spans="1:4" x14ac:dyDescent="0.3">
      <c r="A776" s="17">
        <v>44371</v>
      </c>
      <c r="B776" s="18" t="s">
        <v>1</v>
      </c>
      <c r="C776" s="18">
        <v>51.211452793420051</v>
      </c>
      <c r="D776" s="18" t="s">
        <v>6</v>
      </c>
    </row>
    <row r="777" spans="1:4" x14ac:dyDescent="0.3">
      <c r="A777" s="19">
        <v>44371</v>
      </c>
      <c r="B777" s="20" t="s">
        <v>1</v>
      </c>
      <c r="C777" s="20">
        <v>54.818827953943632</v>
      </c>
      <c r="D777" s="20" t="s">
        <v>8</v>
      </c>
    </row>
    <row r="778" spans="1:4" x14ac:dyDescent="0.3">
      <c r="A778" s="17">
        <v>44371</v>
      </c>
      <c r="B778" s="18" t="s">
        <v>1</v>
      </c>
      <c r="C778" s="18">
        <v>61.469431205043456</v>
      </c>
      <c r="D778" s="18" t="s">
        <v>7</v>
      </c>
    </row>
    <row r="779" spans="1:4" x14ac:dyDescent="0.3">
      <c r="A779" s="19">
        <v>44371</v>
      </c>
      <c r="B779" s="20" t="s">
        <v>1</v>
      </c>
      <c r="C779" s="20">
        <v>52.715755613324063</v>
      </c>
      <c r="D779" s="20" t="s">
        <v>6</v>
      </c>
    </row>
    <row r="780" spans="1:4" x14ac:dyDescent="0.3">
      <c r="A780" s="17">
        <v>44371</v>
      </c>
      <c r="B780" s="18" t="s">
        <v>1</v>
      </c>
      <c r="C780" s="18">
        <v>53.16562520899619</v>
      </c>
      <c r="D780" s="18" t="s">
        <v>10</v>
      </c>
    </row>
    <row r="781" spans="1:4" x14ac:dyDescent="0.3">
      <c r="A781" s="19">
        <v>44371</v>
      </c>
      <c r="B781" s="20" t="s">
        <v>1</v>
      </c>
      <c r="C781" s="20">
        <v>56.737910160753977</v>
      </c>
      <c r="D781" s="20" t="s">
        <v>8</v>
      </c>
    </row>
    <row r="782" spans="1:4" x14ac:dyDescent="0.3">
      <c r="A782" s="17">
        <v>44372</v>
      </c>
      <c r="B782" s="18" t="s">
        <v>1</v>
      </c>
      <c r="C782" s="18">
        <v>55.93873841565069</v>
      </c>
      <c r="D782" s="18" t="s">
        <v>6</v>
      </c>
    </row>
    <row r="783" spans="1:4" x14ac:dyDescent="0.3">
      <c r="A783" s="19">
        <v>44372</v>
      </c>
      <c r="B783" s="20" t="s">
        <v>1</v>
      </c>
      <c r="C783" s="20">
        <v>57.647185305732812</v>
      </c>
      <c r="D783" s="20" t="s">
        <v>8</v>
      </c>
    </row>
    <row r="784" spans="1:4" x14ac:dyDescent="0.3">
      <c r="A784" s="17">
        <v>44372</v>
      </c>
      <c r="B784" s="18" t="s">
        <v>1</v>
      </c>
      <c r="C784" s="18">
        <v>56.312964256855665</v>
      </c>
      <c r="D784" s="18" t="s">
        <v>8</v>
      </c>
    </row>
    <row r="785" spans="1:4" x14ac:dyDescent="0.3">
      <c r="A785" s="19">
        <v>44372</v>
      </c>
      <c r="B785" s="20" t="s">
        <v>1</v>
      </c>
      <c r="C785" s="20">
        <v>54.42214005076999</v>
      </c>
      <c r="D785" s="20" t="s">
        <v>7</v>
      </c>
    </row>
    <row r="786" spans="1:4" x14ac:dyDescent="0.3">
      <c r="A786" s="17">
        <v>44372</v>
      </c>
      <c r="B786" s="18" t="s">
        <v>1</v>
      </c>
      <c r="C786" s="18">
        <v>53.468223583745377</v>
      </c>
      <c r="D786" s="18" t="s">
        <v>9</v>
      </c>
    </row>
    <row r="787" spans="1:4" x14ac:dyDescent="0.3">
      <c r="A787" s="19">
        <v>44372</v>
      </c>
      <c r="B787" s="20" t="s">
        <v>1</v>
      </c>
      <c r="C787" s="20">
        <v>57.62749858781288</v>
      </c>
      <c r="D787" s="20" t="s">
        <v>9</v>
      </c>
    </row>
    <row r="788" spans="1:4" x14ac:dyDescent="0.3">
      <c r="A788" s="17">
        <v>44372</v>
      </c>
      <c r="B788" s="18" t="s">
        <v>1</v>
      </c>
      <c r="C788" s="18">
        <v>53.310122681051027</v>
      </c>
      <c r="D788" s="18" t="s">
        <v>9</v>
      </c>
    </row>
    <row r="789" spans="1:4" x14ac:dyDescent="0.3">
      <c r="A789" s="19">
        <v>44372</v>
      </c>
      <c r="B789" s="20" t="s">
        <v>1</v>
      </c>
      <c r="C789" s="20">
        <v>56.321282790567487</v>
      </c>
      <c r="D789" s="20" t="s">
        <v>9</v>
      </c>
    </row>
    <row r="790" spans="1:4" x14ac:dyDescent="0.3">
      <c r="A790" s="17">
        <v>44372</v>
      </c>
      <c r="B790" s="18" t="s">
        <v>1</v>
      </c>
      <c r="C790" s="18">
        <v>50.178012179789661</v>
      </c>
      <c r="D790" s="18" t="s">
        <v>7</v>
      </c>
    </row>
    <row r="791" spans="1:4" x14ac:dyDescent="0.3">
      <c r="A791" s="19">
        <v>44372</v>
      </c>
      <c r="B791" s="20" t="s">
        <v>1</v>
      </c>
      <c r="C791" s="20">
        <v>55.889769794569254</v>
      </c>
      <c r="D791" s="20" t="s">
        <v>10</v>
      </c>
    </row>
    <row r="792" spans="1:4" x14ac:dyDescent="0.3">
      <c r="A792" s="17">
        <v>44372</v>
      </c>
      <c r="B792" s="18" t="s">
        <v>1</v>
      </c>
      <c r="C792" s="18">
        <v>51.830934788498446</v>
      </c>
      <c r="D792" s="18" t="s">
        <v>11</v>
      </c>
    </row>
    <row r="793" spans="1:4" x14ac:dyDescent="0.3">
      <c r="A793" s="19">
        <v>44372</v>
      </c>
      <c r="B793" s="20" t="s">
        <v>1</v>
      </c>
      <c r="C793" s="20">
        <v>54.740187362134023</v>
      </c>
      <c r="D793" s="20" t="s">
        <v>7</v>
      </c>
    </row>
    <row r="794" spans="1:4" x14ac:dyDescent="0.3">
      <c r="A794" s="17">
        <v>44372</v>
      </c>
      <c r="B794" s="18" t="s">
        <v>1</v>
      </c>
      <c r="C794" s="18">
        <v>59.548102053993432</v>
      </c>
      <c r="D794" s="18" t="s">
        <v>11</v>
      </c>
    </row>
    <row r="795" spans="1:4" x14ac:dyDescent="0.3">
      <c r="A795" s="19">
        <v>44372</v>
      </c>
      <c r="B795" s="20" t="s">
        <v>1</v>
      </c>
      <c r="C795" s="20">
        <v>55.72216237303099</v>
      </c>
      <c r="D795" s="20" t="s">
        <v>8</v>
      </c>
    </row>
    <row r="796" spans="1:4" x14ac:dyDescent="0.3">
      <c r="A796" s="17">
        <v>44372</v>
      </c>
      <c r="B796" s="18" t="s">
        <v>1</v>
      </c>
      <c r="C796" s="18">
        <v>56.092875863927546</v>
      </c>
      <c r="D796" s="18" t="s">
        <v>7</v>
      </c>
    </row>
    <row r="797" spans="1:4" x14ac:dyDescent="0.3">
      <c r="A797" s="19">
        <v>44372</v>
      </c>
      <c r="B797" s="20" t="s">
        <v>1</v>
      </c>
      <c r="C797" s="20">
        <v>55.10752575797742</v>
      </c>
      <c r="D797" s="20" t="s">
        <v>8</v>
      </c>
    </row>
    <row r="798" spans="1:4" x14ac:dyDescent="0.3">
      <c r="A798" s="17">
        <v>44372</v>
      </c>
      <c r="B798" s="18" t="s">
        <v>1</v>
      </c>
      <c r="C798" s="18">
        <v>54.135235590106575</v>
      </c>
      <c r="D798" s="18" t="s">
        <v>9</v>
      </c>
    </row>
    <row r="799" spans="1:4" x14ac:dyDescent="0.3">
      <c r="A799" s="19">
        <v>44372</v>
      </c>
      <c r="B799" s="20" t="s">
        <v>1</v>
      </c>
      <c r="C799" s="20">
        <v>48.195102471430452</v>
      </c>
      <c r="D799" s="20" t="s">
        <v>10</v>
      </c>
    </row>
    <row r="800" spans="1:4" x14ac:dyDescent="0.3">
      <c r="A800" s="17">
        <v>44372</v>
      </c>
      <c r="B800" s="18" t="s">
        <v>1</v>
      </c>
      <c r="C800" s="18">
        <v>55.936395206401215</v>
      </c>
      <c r="D800" s="18" t="s">
        <v>8</v>
      </c>
    </row>
    <row r="801" spans="1:4" x14ac:dyDescent="0.3">
      <c r="A801" s="19">
        <v>44372</v>
      </c>
      <c r="B801" s="20" t="s">
        <v>1</v>
      </c>
      <c r="C801" s="20">
        <v>54.563388174941984</v>
      </c>
      <c r="D801" s="20" t="s">
        <v>8</v>
      </c>
    </row>
    <row r="802" spans="1:4" x14ac:dyDescent="0.3">
      <c r="A802" s="17">
        <v>44372</v>
      </c>
      <c r="B802" s="18" t="s">
        <v>1</v>
      </c>
      <c r="C802" s="18">
        <v>54.608912194009562</v>
      </c>
      <c r="D802" s="18" t="s">
        <v>6</v>
      </c>
    </row>
    <row r="803" spans="1:4" x14ac:dyDescent="0.3">
      <c r="A803" s="19">
        <v>44372</v>
      </c>
      <c r="B803" s="20" t="s">
        <v>1</v>
      </c>
      <c r="C803" s="20">
        <v>54.841173501141554</v>
      </c>
      <c r="D803" s="20" t="s">
        <v>9</v>
      </c>
    </row>
    <row r="804" spans="1:4" x14ac:dyDescent="0.3">
      <c r="A804" s="17">
        <v>44375</v>
      </c>
      <c r="B804" s="18" t="s">
        <v>1</v>
      </c>
      <c r="C804" s="18">
        <v>53.187058764661309</v>
      </c>
      <c r="D804" s="18" t="s">
        <v>6</v>
      </c>
    </row>
    <row r="805" spans="1:4" x14ac:dyDescent="0.3">
      <c r="A805" s="19">
        <v>44375</v>
      </c>
      <c r="B805" s="20" t="s">
        <v>1</v>
      </c>
      <c r="C805" s="20">
        <v>54.009732564682615</v>
      </c>
      <c r="D805" s="20" t="s">
        <v>8</v>
      </c>
    </row>
    <row r="806" spans="1:4" x14ac:dyDescent="0.3">
      <c r="A806" s="17">
        <v>44375</v>
      </c>
      <c r="B806" s="18" t="s">
        <v>1</v>
      </c>
      <c r="C806" s="18">
        <v>56.911455207320728</v>
      </c>
      <c r="D806" s="18" t="s">
        <v>11</v>
      </c>
    </row>
    <row r="807" spans="1:4" x14ac:dyDescent="0.3">
      <c r="A807" s="19">
        <v>44375</v>
      </c>
      <c r="B807" s="20" t="s">
        <v>1</v>
      </c>
      <c r="C807" s="20">
        <v>58.200244914128618</v>
      </c>
      <c r="D807" s="20" t="s">
        <v>8</v>
      </c>
    </row>
    <row r="808" spans="1:4" x14ac:dyDescent="0.3">
      <c r="A808" s="17">
        <v>44375</v>
      </c>
      <c r="B808" s="18" t="s">
        <v>1</v>
      </c>
      <c r="C808" s="18">
        <v>58.072846727843029</v>
      </c>
      <c r="D808" s="18" t="s">
        <v>9</v>
      </c>
    </row>
    <row r="809" spans="1:4" x14ac:dyDescent="0.3">
      <c r="A809" s="19">
        <v>44375</v>
      </c>
      <c r="B809" s="20" t="s">
        <v>1</v>
      </c>
      <c r="C809" s="20">
        <v>60.482575893694232</v>
      </c>
      <c r="D809" s="20" t="s">
        <v>9</v>
      </c>
    </row>
    <row r="810" spans="1:4" x14ac:dyDescent="0.3">
      <c r="A810" s="17">
        <v>44375</v>
      </c>
      <c r="B810" s="18" t="s">
        <v>1</v>
      </c>
      <c r="C810" s="18">
        <v>54.849456004222567</v>
      </c>
      <c r="D810" s="18" t="s">
        <v>9</v>
      </c>
    </row>
    <row r="811" spans="1:4" x14ac:dyDescent="0.3">
      <c r="A811" s="19">
        <v>44375</v>
      </c>
      <c r="B811" s="20" t="s">
        <v>1</v>
      </c>
      <c r="C811" s="20">
        <v>58.216030845653094</v>
      </c>
      <c r="D811" s="20" t="s">
        <v>9</v>
      </c>
    </row>
    <row r="812" spans="1:4" x14ac:dyDescent="0.3">
      <c r="A812" s="17">
        <v>44375</v>
      </c>
      <c r="B812" s="18" t="s">
        <v>1</v>
      </c>
      <c r="C812" s="18">
        <v>58.145433074680589</v>
      </c>
      <c r="D812" s="18" t="s">
        <v>7</v>
      </c>
    </row>
    <row r="813" spans="1:4" x14ac:dyDescent="0.3">
      <c r="A813" s="19">
        <v>44375</v>
      </c>
      <c r="B813" s="20" t="s">
        <v>1</v>
      </c>
      <c r="C813" s="20">
        <v>52.462441569003289</v>
      </c>
      <c r="D813" s="20" t="s">
        <v>10</v>
      </c>
    </row>
    <row r="814" spans="1:4" x14ac:dyDescent="0.3">
      <c r="A814" s="17">
        <v>44375</v>
      </c>
      <c r="B814" s="18" t="s">
        <v>1</v>
      </c>
      <c r="C814" s="18">
        <v>53.674514332096059</v>
      </c>
      <c r="D814" s="18" t="s">
        <v>7</v>
      </c>
    </row>
    <row r="815" spans="1:4" x14ac:dyDescent="0.3">
      <c r="A815" s="19">
        <v>44375</v>
      </c>
      <c r="B815" s="20" t="s">
        <v>1</v>
      </c>
      <c r="C815" s="20">
        <v>53.726297454715564</v>
      </c>
      <c r="D815" s="20" t="s">
        <v>9</v>
      </c>
    </row>
    <row r="816" spans="1:4" x14ac:dyDescent="0.3">
      <c r="A816" s="17">
        <v>44375</v>
      </c>
      <c r="B816" s="18" t="s">
        <v>1</v>
      </c>
      <c r="C816" s="18">
        <v>55.412859129995873</v>
      </c>
      <c r="D816" s="18" t="s">
        <v>9</v>
      </c>
    </row>
    <row r="817" spans="1:4" x14ac:dyDescent="0.3">
      <c r="A817" s="19">
        <v>44375</v>
      </c>
      <c r="B817" s="20" t="s">
        <v>1</v>
      </c>
      <c r="C817" s="20">
        <v>48.97810958160197</v>
      </c>
      <c r="D817" s="20" t="s">
        <v>6</v>
      </c>
    </row>
    <row r="818" spans="1:4" x14ac:dyDescent="0.3">
      <c r="A818" s="17">
        <v>44375</v>
      </c>
      <c r="B818" s="18" t="s">
        <v>1</v>
      </c>
      <c r="C818" s="18">
        <v>58.36955383353741</v>
      </c>
      <c r="D818" s="18" t="s">
        <v>7</v>
      </c>
    </row>
    <row r="819" spans="1:4" x14ac:dyDescent="0.3">
      <c r="A819" s="19">
        <v>44376</v>
      </c>
      <c r="B819" s="20" t="s">
        <v>1</v>
      </c>
      <c r="C819" s="20">
        <v>57.124523923440783</v>
      </c>
      <c r="D819" s="20" t="s">
        <v>6</v>
      </c>
    </row>
    <row r="820" spans="1:4" x14ac:dyDescent="0.3">
      <c r="A820" s="17">
        <v>44376</v>
      </c>
      <c r="B820" s="18" t="s">
        <v>1</v>
      </c>
      <c r="C820" s="18">
        <v>51.286689235171643</v>
      </c>
      <c r="D820" s="18" t="s">
        <v>7</v>
      </c>
    </row>
    <row r="821" spans="1:4" x14ac:dyDescent="0.3">
      <c r="A821" s="19">
        <v>44376</v>
      </c>
      <c r="B821" s="20" t="s">
        <v>1</v>
      </c>
      <c r="C821" s="20">
        <v>56.587457057395795</v>
      </c>
      <c r="D821" s="20" t="s">
        <v>10</v>
      </c>
    </row>
    <row r="822" spans="1:4" x14ac:dyDescent="0.3">
      <c r="A822" s="17">
        <v>44376</v>
      </c>
      <c r="B822" s="18" t="s">
        <v>1</v>
      </c>
      <c r="C822" s="18">
        <v>52.609836843224464</v>
      </c>
      <c r="D822" s="18" t="s">
        <v>6</v>
      </c>
    </row>
    <row r="823" spans="1:4" x14ac:dyDescent="0.3">
      <c r="A823" s="19">
        <v>44376</v>
      </c>
      <c r="B823" s="20" t="s">
        <v>1</v>
      </c>
      <c r="C823" s="20">
        <v>54.656406208606889</v>
      </c>
      <c r="D823" s="20" t="s">
        <v>11</v>
      </c>
    </row>
    <row r="824" spans="1:4" x14ac:dyDescent="0.3">
      <c r="A824" s="17">
        <v>44376</v>
      </c>
      <c r="B824" s="18" t="s">
        <v>1</v>
      </c>
      <c r="C824" s="18">
        <v>55.851052277079383</v>
      </c>
      <c r="D824" s="18" t="s">
        <v>9</v>
      </c>
    </row>
    <row r="825" spans="1:4" x14ac:dyDescent="0.3">
      <c r="A825" s="19">
        <v>44376</v>
      </c>
      <c r="B825" s="20" t="s">
        <v>1</v>
      </c>
      <c r="C825" s="20">
        <v>54.352393433139511</v>
      </c>
      <c r="D825" s="20" t="s">
        <v>10</v>
      </c>
    </row>
    <row r="826" spans="1:4" x14ac:dyDescent="0.3">
      <c r="A826" s="17">
        <v>44376</v>
      </c>
      <c r="B826" s="18" t="s">
        <v>1</v>
      </c>
      <c r="C826" s="18">
        <v>56.692633590223949</v>
      </c>
      <c r="D826" s="18" t="s">
        <v>8</v>
      </c>
    </row>
    <row r="827" spans="1:4" x14ac:dyDescent="0.3">
      <c r="A827" s="19">
        <v>44376</v>
      </c>
      <c r="B827" s="20" t="s">
        <v>1</v>
      </c>
      <c r="C827" s="20">
        <v>57.926203880339997</v>
      </c>
      <c r="D827" s="20" t="s">
        <v>11</v>
      </c>
    </row>
    <row r="828" spans="1:4" x14ac:dyDescent="0.3">
      <c r="A828" s="17">
        <v>44376</v>
      </c>
      <c r="B828" s="18" t="s">
        <v>1</v>
      </c>
      <c r="C828" s="18">
        <v>58.458724516305928</v>
      </c>
      <c r="D828" s="18" t="s">
        <v>8</v>
      </c>
    </row>
    <row r="829" spans="1:4" x14ac:dyDescent="0.3">
      <c r="A829" s="19">
        <v>44376</v>
      </c>
      <c r="B829" s="20" t="s">
        <v>1</v>
      </c>
      <c r="C829" s="20">
        <v>52.860246808271519</v>
      </c>
      <c r="D829" s="20" t="s">
        <v>6</v>
      </c>
    </row>
    <row r="830" spans="1:4" x14ac:dyDescent="0.3">
      <c r="A830" s="17">
        <v>44376</v>
      </c>
      <c r="B830" s="18" t="s">
        <v>1</v>
      </c>
      <c r="C830" s="18">
        <v>55.986909210629086</v>
      </c>
      <c r="D830" s="18" t="s">
        <v>8</v>
      </c>
    </row>
    <row r="831" spans="1:4" x14ac:dyDescent="0.3">
      <c r="A831" s="19">
        <v>44376</v>
      </c>
      <c r="B831" s="20" t="s">
        <v>1</v>
      </c>
      <c r="C831" s="20">
        <v>58.62867371506006</v>
      </c>
      <c r="D831" s="20" t="s">
        <v>8</v>
      </c>
    </row>
    <row r="832" spans="1:4" x14ac:dyDescent="0.3">
      <c r="A832" s="17">
        <v>44376</v>
      </c>
      <c r="B832" s="18" t="s">
        <v>1</v>
      </c>
      <c r="C832" s="18">
        <v>52.328573395204771</v>
      </c>
      <c r="D832" s="18" t="s">
        <v>6</v>
      </c>
    </row>
    <row r="833" spans="1:4" x14ac:dyDescent="0.3">
      <c r="A833" s="19">
        <v>44376</v>
      </c>
      <c r="B833" s="20" t="s">
        <v>1</v>
      </c>
      <c r="C833" s="20">
        <v>52.537546002171823</v>
      </c>
      <c r="D833" s="20" t="s">
        <v>9</v>
      </c>
    </row>
    <row r="834" spans="1:4" x14ac:dyDescent="0.3">
      <c r="A834" s="17">
        <v>44376</v>
      </c>
      <c r="B834" s="18" t="s">
        <v>1</v>
      </c>
      <c r="C834" s="18">
        <v>51.383777053900239</v>
      </c>
      <c r="D834" s="18" t="s">
        <v>6</v>
      </c>
    </row>
    <row r="835" spans="1:4" x14ac:dyDescent="0.3">
      <c r="A835" s="19">
        <v>44376</v>
      </c>
      <c r="B835" s="20" t="s">
        <v>1</v>
      </c>
      <c r="C835" s="20">
        <v>52.790226950769252</v>
      </c>
      <c r="D835" s="20" t="s">
        <v>11</v>
      </c>
    </row>
    <row r="836" spans="1:4" x14ac:dyDescent="0.3">
      <c r="A836" s="17">
        <v>44377</v>
      </c>
      <c r="B836" s="18" t="s">
        <v>1</v>
      </c>
      <c r="C836" s="18">
        <v>58.807626463982899</v>
      </c>
      <c r="D836" s="18" t="s">
        <v>10</v>
      </c>
    </row>
    <row r="837" spans="1:4" x14ac:dyDescent="0.3">
      <c r="A837" s="19">
        <v>44377</v>
      </c>
      <c r="B837" s="20" t="s">
        <v>1</v>
      </c>
      <c r="C837" s="20">
        <v>52.924862307362289</v>
      </c>
      <c r="D837" s="20" t="s">
        <v>10</v>
      </c>
    </row>
    <row r="838" spans="1:4" x14ac:dyDescent="0.3">
      <c r="A838" s="17">
        <v>44377</v>
      </c>
      <c r="B838" s="18" t="s">
        <v>1</v>
      </c>
      <c r="C838" s="18">
        <v>54.418526516715325</v>
      </c>
      <c r="D838" s="18" t="s">
        <v>8</v>
      </c>
    </row>
    <row r="839" spans="1:4" x14ac:dyDescent="0.3">
      <c r="A839" s="19">
        <v>44377</v>
      </c>
      <c r="B839" s="20" t="s">
        <v>1</v>
      </c>
      <c r="C839" s="20">
        <v>56.257699998868404</v>
      </c>
      <c r="D839" s="20" t="s">
        <v>11</v>
      </c>
    </row>
    <row r="840" spans="1:4" x14ac:dyDescent="0.3">
      <c r="A840" s="17">
        <v>44377</v>
      </c>
      <c r="B840" s="18" t="s">
        <v>1</v>
      </c>
      <c r="C840" s="18">
        <v>53.834239498350136</v>
      </c>
      <c r="D840" s="18" t="s">
        <v>11</v>
      </c>
    </row>
    <row r="841" spans="1:4" x14ac:dyDescent="0.3">
      <c r="A841" s="19">
        <v>44377</v>
      </c>
      <c r="B841" s="20" t="s">
        <v>1</v>
      </c>
      <c r="C841" s="20">
        <v>57.253097172914543</v>
      </c>
      <c r="D841" s="20" t="s">
        <v>6</v>
      </c>
    </row>
    <row r="842" spans="1:4" x14ac:dyDescent="0.3">
      <c r="A842" s="17">
        <v>44377</v>
      </c>
      <c r="B842" s="18" t="s">
        <v>1</v>
      </c>
      <c r="C842" s="18">
        <v>56.206795193820703</v>
      </c>
      <c r="D842" s="18" t="s">
        <v>9</v>
      </c>
    </row>
    <row r="843" spans="1:4" x14ac:dyDescent="0.3">
      <c r="A843" s="19">
        <v>44377</v>
      </c>
      <c r="B843" s="20" t="s">
        <v>1</v>
      </c>
      <c r="C843" s="20">
        <v>57.880095139153624</v>
      </c>
      <c r="D843" s="20" t="s">
        <v>8</v>
      </c>
    </row>
    <row r="844" spans="1:4" x14ac:dyDescent="0.3">
      <c r="A844" s="17">
        <v>44377</v>
      </c>
      <c r="B844" s="18" t="s">
        <v>1</v>
      </c>
      <c r="C844" s="18">
        <v>53.636528699384542</v>
      </c>
      <c r="D844" s="18" t="s">
        <v>10</v>
      </c>
    </row>
    <row r="845" spans="1:4" x14ac:dyDescent="0.3">
      <c r="A845" s="19">
        <v>44377</v>
      </c>
      <c r="B845" s="20" t="s">
        <v>1</v>
      </c>
      <c r="C845" s="20">
        <v>55.000158437540208</v>
      </c>
      <c r="D845" s="20" t="s">
        <v>10</v>
      </c>
    </row>
    <row r="846" spans="1:4" x14ac:dyDescent="0.3">
      <c r="A846" s="17">
        <v>44377</v>
      </c>
      <c r="B846" s="18" t="s">
        <v>1</v>
      </c>
      <c r="C846" s="18">
        <v>54.799459577072163</v>
      </c>
      <c r="D846" s="18" t="s">
        <v>7</v>
      </c>
    </row>
    <row r="847" spans="1:4" x14ac:dyDescent="0.3">
      <c r="A847" s="19">
        <v>44377</v>
      </c>
      <c r="B847" s="20" t="s">
        <v>1</v>
      </c>
      <c r="C847" s="20">
        <v>55.485738633520768</v>
      </c>
      <c r="D847" s="20" t="s">
        <v>10</v>
      </c>
    </row>
    <row r="848" spans="1:4" x14ac:dyDescent="0.3">
      <c r="A848" s="17">
        <v>44377</v>
      </c>
      <c r="B848" s="18" t="s">
        <v>1</v>
      </c>
      <c r="C848" s="18">
        <v>51.636566993557658</v>
      </c>
      <c r="D848" s="18" t="s">
        <v>6</v>
      </c>
    </row>
    <row r="849" spans="1:4" x14ac:dyDescent="0.3">
      <c r="A849" s="19">
        <v>44377</v>
      </c>
      <c r="B849" s="20" t="s">
        <v>1</v>
      </c>
      <c r="C849" s="20">
        <v>53.048179278685822</v>
      </c>
      <c r="D849" s="20" t="s">
        <v>6</v>
      </c>
    </row>
    <row r="850" spans="1:4" x14ac:dyDescent="0.3">
      <c r="A850" s="17">
        <v>44377</v>
      </c>
      <c r="B850" s="18" t="s">
        <v>1</v>
      </c>
      <c r="C850" s="18">
        <v>52.588453137702203</v>
      </c>
      <c r="D850" s="18" t="s">
        <v>7</v>
      </c>
    </row>
    <row r="851" spans="1:4" x14ac:dyDescent="0.3">
      <c r="A851" s="19">
        <v>44377</v>
      </c>
      <c r="B851" s="20" t="s">
        <v>1</v>
      </c>
      <c r="C851" s="20">
        <v>54.241965488680293</v>
      </c>
      <c r="D851" s="20" t="s">
        <v>10</v>
      </c>
    </row>
    <row r="852" spans="1:4" x14ac:dyDescent="0.3">
      <c r="A852" s="17">
        <v>44377</v>
      </c>
      <c r="B852" s="18" t="s">
        <v>1</v>
      </c>
      <c r="C852" s="18">
        <v>57.893504548405105</v>
      </c>
      <c r="D852" s="18" t="s">
        <v>8</v>
      </c>
    </row>
    <row r="853" spans="1:4" x14ac:dyDescent="0.3">
      <c r="A853" s="19">
        <v>44377</v>
      </c>
      <c r="B853" s="20" t="s">
        <v>1</v>
      </c>
      <c r="C853" s="20">
        <v>52.054528327989296</v>
      </c>
      <c r="D853" s="20" t="s">
        <v>11</v>
      </c>
    </row>
    <row r="854" spans="1:4" x14ac:dyDescent="0.3">
      <c r="A854" s="17">
        <v>44377</v>
      </c>
      <c r="B854" s="18" t="s">
        <v>1</v>
      </c>
      <c r="C854" s="18">
        <v>58.736429940269417</v>
      </c>
      <c r="D854" s="18" t="s">
        <v>9</v>
      </c>
    </row>
    <row r="855" spans="1:4" x14ac:dyDescent="0.3">
      <c r="A855" s="19">
        <v>44377</v>
      </c>
      <c r="B855" s="20" t="s">
        <v>1</v>
      </c>
      <c r="C855" s="20">
        <v>54.606059323003393</v>
      </c>
      <c r="D855" s="20" t="s">
        <v>8</v>
      </c>
    </row>
    <row r="856" spans="1:4" x14ac:dyDescent="0.3">
      <c r="A856" s="17">
        <v>44377</v>
      </c>
      <c r="B856" s="18" t="s">
        <v>1</v>
      </c>
      <c r="C856" s="18">
        <v>57.83552158852811</v>
      </c>
      <c r="D856" s="18" t="s">
        <v>9</v>
      </c>
    </row>
  </sheetData>
  <autoFilter ref="A1:D1" xr:uid="{71CC8216-2621-4A2C-861F-EA2362656EE3}"/>
  <conditionalFormatting sqref="A1:D1">
    <cfRule type="cellIs" dxfId="1" priority="2" operator="lessThan">
      <formula>3</formula>
    </cfRule>
  </conditionalFormatting>
  <conditionalFormatting sqref="F1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8650-04EE-4A95-A55A-89827C37B734}">
  <dimension ref="A1:L8"/>
  <sheetViews>
    <sheetView tabSelected="1" workbookViewId="0">
      <selection activeCell="L3" sqref="L3"/>
    </sheetView>
  </sheetViews>
  <sheetFormatPr defaultRowHeight="14" x14ac:dyDescent="0.3"/>
  <cols>
    <col min="1" max="1" width="9.296875" bestFit="1" customWidth="1"/>
    <col min="2" max="2" width="5" bestFit="1" customWidth="1"/>
    <col min="3" max="3" width="10.8984375" bestFit="1" customWidth="1"/>
    <col min="4" max="4" width="10" bestFit="1" customWidth="1"/>
    <col min="5" max="5" width="9.59765625" bestFit="1" customWidth="1"/>
    <col min="8" max="8" width="12.09765625" bestFit="1" customWidth="1"/>
    <col min="9" max="9" width="9.796875" bestFit="1" customWidth="1"/>
  </cols>
  <sheetData>
    <row r="1" spans="1:12" x14ac:dyDescent="0.3">
      <c r="A1" s="10" t="s">
        <v>16</v>
      </c>
      <c r="B1" s="10" t="s">
        <v>19</v>
      </c>
      <c r="C1" s="10" t="s">
        <v>20</v>
      </c>
      <c r="D1" s="22" t="s">
        <v>18</v>
      </c>
      <c r="E1" s="11" t="s">
        <v>22</v>
      </c>
      <c r="G1" s="10" t="s">
        <v>21</v>
      </c>
      <c r="H1" s="10" t="s">
        <v>24</v>
      </c>
      <c r="I1" s="10" t="s">
        <v>23</v>
      </c>
    </row>
    <row r="2" spans="1:12" x14ac:dyDescent="0.3">
      <c r="A2" s="10" t="s">
        <v>0</v>
      </c>
      <c r="B2" s="10">
        <v>50</v>
      </c>
      <c r="C2" s="10">
        <v>0.56999999999999995</v>
      </c>
      <c r="D2" s="10">
        <v>6</v>
      </c>
      <c r="E2" s="11">
        <f>(B2*D2)+(B3*D3)</f>
        <v>465</v>
      </c>
      <c r="F2">
        <f>D2/$D$4</f>
        <v>0.66666666666666663</v>
      </c>
      <c r="G2" s="10">
        <v>5.14</v>
      </c>
      <c r="H2" s="10">
        <v>9</v>
      </c>
      <c r="I2" s="10">
        <v>480</v>
      </c>
      <c r="K2" s="10" t="s">
        <v>29</v>
      </c>
      <c r="L2" s="10" t="s">
        <v>28</v>
      </c>
    </row>
    <row r="3" spans="1:12" x14ac:dyDescent="0.3">
      <c r="A3" s="10" t="s">
        <v>1</v>
      </c>
      <c r="B3" s="10">
        <v>55</v>
      </c>
      <c r="C3" s="10">
        <v>0.43</v>
      </c>
      <c r="D3" s="10">
        <v>3</v>
      </c>
      <c r="F3">
        <f>D3/$D$4</f>
        <v>0.33333333333333331</v>
      </c>
      <c r="K3" s="10" t="s">
        <v>25</v>
      </c>
      <c r="L3" s="10">
        <f>INT(H2*G2)</f>
        <v>46</v>
      </c>
    </row>
    <row r="4" spans="1:12" x14ac:dyDescent="0.3">
      <c r="D4">
        <f>SUM(D2:D3)</f>
        <v>9</v>
      </c>
      <c r="K4" s="10" t="s">
        <v>26</v>
      </c>
      <c r="L4" s="10">
        <f>L3*5</f>
        <v>230</v>
      </c>
    </row>
    <row r="5" spans="1:12" x14ac:dyDescent="0.3">
      <c r="K5" s="10" t="s">
        <v>27</v>
      </c>
      <c r="L5" s="10">
        <f>L4*4</f>
        <v>920</v>
      </c>
    </row>
    <row r="6" spans="1:12" x14ac:dyDescent="0.3">
      <c r="A6" s="10" t="s">
        <v>16</v>
      </c>
      <c r="B6" s="10" t="s">
        <v>19</v>
      </c>
      <c r="C6" s="10" t="s">
        <v>20</v>
      </c>
      <c r="D6" s="22" t="s">
        <v>18</v>
      </c>
      <c r="E6" s="11" t="s">
        <v>22</v>
      </c>
    </row>
    <row r="7" spans="1:12" x14ac:dyDescent="0.3">
      <c r="A7" s="10" t="s">
        <v>0</v>
      </c>
      <c r="B7" s="10">
        <v>50</v>
      </c>
      <c r="C7" s="10">
        <v>0.56999999999999995</v>
      </c>
      <c r="D7" s="10">
        <v>9</v>
      </c>
      <c r="E7" s="11">
        <f>(D7*B7)+(B8*D8)</f>
        <v>450</v>
      </c>
    </row>
    <row r="8" spans="1:12" x14ac:dyDescent="0.3">
      <c r="A8" s="10" t="s">
        <v>1</v>
      </c>
      <c r="B8" s="10">
        <v>55</v>
      </c>
      <c r="C8" s="10">
        <v>0.43</v>
      </c>
      <c r="D8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System's Data</vt:lpstr>
      <vt:lpstr>Pareto</vt:lpstr>
      <vt:lpstr>ATH Blue</vt:lpstr>
      <vt:lpstr>ATH Plus</vt:lpstr>
      <vt:lpstr>Actual 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Rosas Matos</dc:creator>
  <cp:lastModifiedBy>Ronald Rivera</cp:lastModifiedBy>
  <dcterms:created xsi:type="dcterms:W3CDTF">2021-07-06T18:30:36Z</dcterms:created>
  <dcterms:modified xsi:type="dcterms:W3CDTF">2022-07-01T01:17:01Z</dcterms:modified>
</cp:coreProperties>
</file>