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gatsarapkina/Desktop/Projects/ML-project/data/"/>
    </mc:Choice>
  </mc:AlternateContent>
  <xr:revisionPtr revIDLastSave="0" documentId="13_ncr:1_{07A4D067-033F-124D-BB40-BD33E31D774B}" xr6:coauthVersionLast="47" xr6:coauthVersionMax="47" xr10:uidLastSave="{00000000-0000-0000-0000-000000000000}"/>
  <bookViews>
    <workbookView xWindow="1280" yWindow="760" windowWidth="32920" windowHeight="21380" xr2:uid="{E5CFE487-DDFD-9A44-A701-E89E36AF38B5}"/>
  </bookViews>
  <sheets>
    <sheet name="Данные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1" l="1"/>
  <c r="B23" i="1"/>
</calcChain>
</file>

<file path=xl/sharedStrings.xml><?xml version="1.0" encoding="utf-8"?>
<sst xmlns="http://schemas.openxmlformats.org/spreadsheetml/2006/main" count="95" uniqueCount="95">
  <si>
    <t>Регионы</t>
  </si>
  <si>
    <t>Y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</si>
  <si>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</si>
  <si>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</si>
  <si>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</si>
  <si>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</si>
  <si>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</si>
  <si>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</si>
  <si>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</si>
  <si>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</si>
  <si>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</si>
  <si>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</si>
  <si>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</si>
  <si>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</si>
  <si>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</si>
  <si>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</si>
  <si>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</si>
  <si>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</si>
  <si>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</si>
  <si>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</si>
  <si>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</si>
  <si>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</si>
  <si>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</si>
  <si>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</si>
  <si>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</si>
  <si>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</si>
  <si>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</si>
  <si>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</si>
  <si>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</si>
  <si>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</si>
  <si>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</si>
  <si>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</si>
  <si>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</si>
  <si>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</si>
  <si>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</si>
  <si>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</si>
  <si>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</si>
  <si>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</si>
  <si>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</si>
  <si>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</si>
  <si>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</si>
  <si>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</si>
  <si>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</si>
  <si>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</si>
  <si>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</si>
  <si>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</si>
  <si>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</si>
  <si>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</si>
  <si>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</si>
  <si>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</si>
  <si>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</si>
  <si>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</si>
  <si>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</si>
  <si>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</si>
  <si>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</si>
  <si>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</si>
  <si>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</si>
  <si>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</si>
  <si>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 xml:space="preserve">           Тюменская область (без Ханты-Мансийского авт.округа-Югра и Ямало-Ненецкого авт.округа)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</si>
  <si>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</si>
  <si>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</si>
  <si>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</si>
  <si>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</si>
  <si>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</si>
  <si>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</si>
  <si>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</si>
  <si>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область-Кузбасс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</si>
  <si>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</si>
  <si>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</si>
  <si>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</si>
  <si>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</si>
  <si>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</si>
  <si>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</si>
  <si>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</si>
  <si>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</si>
  <si>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</si>
  <si>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</si>
  <si>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Еврейская автономная область</t>
  </si>
  <si>
    <t>Московская область</t>
  </si>
  <si>
    <t>X1</t>
  </si>
  <si>
    <t>X2</t>
  </si>
  <si>
    <t>X3</t>
  </si>
  <si>
    <t>X4</t>
  </si>
  <si>
    <t>X5</t>
  </si>
  <si>
    <t>X6</t>
  </si>
  <si>
    <t>г.Москва</t>
  </si>
  <si>
    <t xml:space="preserve">  в т.ч. Ненецкий авт. округ</t>
  </si>
  <si>
    <t xml:space="preserve">  Архангельская область без Ненецкого авт.округа</t>
  </si>
  <si>
    <t>г.Санкт-Петербург</t>
  </si>
  <si>
    <t>Тюменская область</t>
  </si>
  <si>
    <t xml:space="preserve">   в т.ч. Ханты-Мансийский автономный округ-Югра</t>
  </si>
  <si>
    <t xml:space="preserve">           Ямало-Ненецкий автономный округ</t>
  </si>
  <si>
    <t>Магаданская область</t>
  </si>
  <si>
    <t>Сахалинская область</t>
  </si>
  <si>
    <t>Чукотский автономный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</si>
</sst>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charset val="204"/>
      <scheme val="minor"/>
    </font>
    <font>
      <sz val="10"/>
      <name val="Arial Cyr"/>
      <charset val="204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333333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  <xf numFmtId="2" fontId="5" fillId="0" borderId="1" xfId="1" applyNumberFormat="1" applyFont="1" applyBorder="1" applyAlignment="1">
      <alignment horizontal="center" vertical="center"/>
    </xf>
    <xf numFmtId="2" fontId="5" fillId="0" borderId="1" xfId="1" applyNumberFormat="1" applyFont="1" applyBorder="1" applyAlignment="1">
      <alignment horizontal="center" vertical="center" wrapText="1"/>
    </xf>
    <xf numFmtId="2" fontId="5" fillId="0" borderId="2" xfId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5" fillId="0" borderId="0" xfId="1" applyNumberFormat="1" applyFont="1" applyAlignment="1">
      <alignment horizontal="center" vertical="center"/>
    </xf>
  </cellXfs>
  <cellStyles count="2">
    <cellStyle name="Обычный" xfId="0" builtinId="0"/>
    <cellStyle name="Обычный 3" xfId="1" xr:uid="{1B4A3DC9-8B50-534B-87A3-1BD49F3378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AEBEE-B243-4B4A-9697-67EE2C8B1D64}">
  <dimension ref="A1:H88"/>
  <sheetViews>
    <sheetView tabSelected="1" topLeftCell="A51" zoomScale="150" workbookViewId="0">
      <selection activeCell="B66" sqref="B66"/>
    </sheetView>
  </sheetViews>
  <sheetFormatPr baseColWidth="10" defaultColWidth="23.1640625" defaultRowHeight="16"/>
  <cols>
    <col min="1" max="1" width="21.6640625" style="1" customWidth="1"/>
    <col min="2" max="4" width="16.33203125" style="1" customWidth="1"/>
    <col min="5" max="5" width="11.83203125" style="1" customWidth="1"/>
    <col min="6" max="6" width="12.83203125" style="1" customWidth="1"/>
    <col min="7" max="7" width="11.5" style="1" customWidth="1"/>
    <col min="8" max="8" width="12.33203125" style="1" customWidth="1"/>
    <col min="9" max="16384" width="23.1640625" style="1"/>
  </cols>
  <sheetData>
    <row r="1" spans="1:8" ht="17">
      <c r="A1" s="2" t="s">
        <v>0</v>
      </c>
      <c r="B1" s="2" t="s">
        <v>1</v>
      </c>
      <c r="C1" s="2" t="s">
        <v>79</v>
      </c>
      <c r="D1" s="2" t="s">
        <v>80</v>
      </c>
      <c r="E1" s="2" t="s">
        <v>81</v>
      </c>
      <c r="F1" s="2" t="s">
        <v>82</v>
      </c>
      <c r="G1" s="3" t="s">
        <v>83</v>
      </c>
      <c r="H1" s="2" t="s">
        <v>84</v>
      </c>
    </row>
    <row r="2" spans="1:8" ht="17">
      <c r="A2" s="4" t="s">
        <v>2</v>
      </c>
      <c r="B2" s="4">
        <v>643774.4</v>
      </c>
      <c r="C2" s="4">
        <v>4.9000000000000004</v>
      </c>
      <c r="D2" s="4">
        <v>65.400000000000006</v>
      </c>
      <c r="E2" s="5">
        <v>17.398614385330696</v>
      </c>
      <c r="F2" s="5">
        <v>57.193999999999996</v>
      </c>
      <c r="G2" s="4">
        <v>-3649</v>
      </c>
      <c r="H2" s="6">
        <v>0.60102179261885547</v>
      </c>
    </row>
    <row r="3" spans="1:8" ht="17">
      <c r="A3" s="4" t="s">
        <v>3</v>
      </c>
      <c r="B3" s="4">
        <v>349774.4</v>
      </c>
      <c r="C3" s="4">
        <v>4</v>
      </c>
      <c r="D3" s="4">
        <v>69.5</v>
      </c>
      <c r="E3" s="5">
        <v>16.021560531781603</v>
      </c>
      <c r="F3" s="5">
        <v>33.658999999999999</v>
      </c>
      <c r="G3" s="4">
        <v>-1588</v>
      </c>
      <c r="H3" s="6">
        <v>0.57287442924294285</v>
      </c>
    </row>
    <row r="4" spans="1:8" ht="17">
      <c r="A4" s="4" t="s">
        <v>4</v>
      </c>
      <c r="B4" s="4">
        <v>404785.5</v>
      </c>
      <c r="C4" s="4">
        <v>5.6</v>
      </c>
      <c r="D4" s="4">
        <v>77.7</v>
      </c>
      <c r="E4" s="5">
        <v>15.828847965314772</v>
      </c>
      <c r="F4" s="5">
        <v>33.429000000000002</v>
      </c>
      <c r="G4" s="4">
        <v>-3588</v>
      </c>
      <c r="H4" s="6">
        <v>0.59495270527019217</v>
      </c>
    </row>
    <row r="5" spans="1:8" ht="17">
      <c r="A5" s="4" t="s">
        <v>5</v>
      </c>
      <c r="B5" s="4">
        <v>456565.5</v>
      </c>
      <c r="C5" s="4">
        <v>4.3</v>
      </c>
      <c r="D5" s="4">
        <v>68.3</v>
      </c>
      <c r="E5" s="5">
        <v>19.871936447606085</v>
      </c>
      <c r="F5" s="5">
        <v>46.211000000000006</v>
      </c>
      <c r="G5" s="4">
        <v>4392</v>
      </c>
      <c r="H5" s="6">
        <v>0.54633529366444944</v>
      </c>
    </row>
    <row r="6" spans="1:8" ht="17">
      <c r="A6" s="4" t="s">
        <v>6</v>
      </c>
      <c r="B6" s="4">
        <v>284826.2</v>
      </c>
      <c r="C6" s="4">
        <v>5.4</v>
      </c>
      <c r="D6" s="4">
        <v>81.8</v>
      </c>
      <c r="E6" s="5">
        <v>16.163894577779455</v>
      </c>
      <c r="F6" s="5">
        <v>15.342000000000001</v>
      </c>
      <c r="G6" s="4">
        <v>-772</v>
      </c>
      <c r="H6" s="6">
        <v>0.62100453748008877</v>
      </c>
    </row>
    <row r="7" spans="1:8" ht="17">
      <c r="A7" s="4" t="s">
        <v>7</v>
      </c>
      <c r="B7" s="4">
        <v>533059.9</v>
      </c>
      <c r="C7" s="4">
        <v>4.7</v>
      </c>
      <c r="D7" s="4">
        <v>75</v>
      </c>
      <c r="E7" s="5">
        <v>18.748770411174505</v>
      </c>
      <c r="F7" s="5">
        <v>295.25299999999999</v>
      </c>
      <c r="G7" s="4">
        <v>3448</v>
      </c>
      <c r="H7" s="6">
        <v>0.63153677931838714</v>
      </c>
    </row>
    <row r="8" spans="1:8" ht="17">
      <c r="A8" s="4" t="s">
        <v>8</v>
      </c>
      <c r="B8" s="4">
        <v>343868.4</v>
      </c>
      <c r="C8" s="4">
        <v>5.5</v>
      </c>
      <c r="D8" s="4">
        <v>73.400000000000006</v>
      </c>
      <c r="E8" s="5">
        <v>14.219155540095791</v>
      </c>
      <c r="F8" s="5">
        <v>35.460999999999999</v>
      </c>
      <c r="G8" s="4">
        <v>-1263</v>
      </c>
      <c r="H8" s="6">
        <v>0.6546888796724909</v>
      </c>
    </row>
    <row r="9" spans="1:8" ht="17">
      <c r="A9" s="4" t="s">
        <v>9</v>
      </c>
      <c r="B9" s="4">
        <v>477362.7</v>
      </c>
      <c r="C9" s="4">
        <v>4.8</v>
      </c>
      <c r="D9" s="4">
        <v>68.400000000000006</v>
      </c>
      <c r="E9" s="5">
        <v>17.31823609278419</v>
      </c>
      <c r="F9" s="5">
        <v>23.089000000000002</v>
      </c>
      <c r="G9" s="4">
        <v>1691</v>
      </c>
      <c r="H9" s="6">
        <v>0.59746895992913973</v>
      </c>
    </row>
    <row r="10" spans="1:8" ht="17">
      <c r="A10" s="4" t="s">
        <v>10</v>
      </c>
      <c r="B10" s="4">
        <v>535237.5</v>
      </c>
      <c r="C10" s="4">
        <v>4.3</v>
      </c>
      <c r="D10" s="4">
        <v>63.3</v>
      </c>
      <c r="E10" s="5">
        <v>17.885965736774889</v>
      </c>
      <c r="F10" s="5">
        <v>24.128</v>
      </c>
      <c r="G10" s="4">
        <v>-1743</v>
      </c>
      <c r="H10" s="6">
        <v>0.61048109417428587</v>
      </c>
    </row>
    <row r="11" spans="1:8" ht="17">
      <c r="A11" s="4" t="s">
        <v>78</v>
      </c>
      <c r="B11" s="4">
        <v>643208.1</v>
      </c>
      <c r="C11" s="4">
        <v>3.6</v>
      </c>
      <c r="D11" s="4">
        <v>78.7</v>
      </c>
      <c r="E11" s="5">
        <v>23.521597311125419</v>
      </c>
      <c r="F11" s="5">
        <v>9.5839999999999996</v>
      </c>
      <c r="G11" s="4">
        <v>81305</v>
      </c>
      <c r="H11" s="6">
        <v>0.54635620207214464</v>
      </c>
    </row>
    <row r="12" spans="1:8" ht="17">
      <c r="A12" s="4" t="s">
        <v>11</v>
      </c>
      <c r="B12" s="4">
        <v>389873.7</v>
      </c>
      <c r="C12" s="4">
        <v>6.1</v>
      </c>
      <c r="D12" s="4">
        <v>66.7</v>
      </c>
      <c r="E12" s="5">
        <v>19.257322619831847</v>
      </c>
      <c r="F12" s="5">
        <v>1.71</v>
      </c>
      <c r="G12" s="4">
        <v>-1470</v>
      </c>
      <c r="H12" s="6">
        <v>0.61339361161594097</v>
      </c>
    </row>
    <row r="13" spans="1:8" ht="17">
      <c r="A13" s="4" t="s">
        <v>12</v>
      </c>
      <c r="B13" s="4">
        <v>413598.3</v>
      </c>
      <c r="C13" s="4">
        <v>5.3</v>
      </c>
      <c r="D13" s="4">
        <v>71.5</v>
      </c>
      <c r="E13" s="5">
        <v>15.239501092598992</v>
      </c>
      <c r="F13" s="5">
        <v>445.87799999999999</v>
      </c>
      <c r="G13" s="4">
        <v>2900</v>
      </c>
      <c r="H13" s="6">
        <v>0.55679237582904906</v>
      </c>
    </row>
    <row r="14" spans="1:8" ht="17">
      <c r="A14" s="4" t="s">
        <v>13</v>
      </c>
      <c r="B14" s="4">
        <v>401921.6</v>
      </c>
      <c r="C14" s="4">
        <v>5.3</v>
      </c>
      <c r="D14" s="4">
        <v>72.5</v>
      </c>
      <c r="E14" s="5">
        <v>16.495598132289604</v>
      </c>
      <c r="F14" s="5">
        <v>37.42</v>
      </c>
      <c r="G14" s="4">
        <v>-952</v>
      </c>
      <c r="H14" s="6">
        <v>0.61859393452535583</v>
      </c>
    </row>
    <row r="15" spans="1:8" ht="17">
      <c r="A15" s="4" t="s">
        <v>14</v>
      </c>
      <c r="B15" s="4">
        <v>376475.5</v>
      </c>
      <c r="C15" s="4">
        <v>4.5999999999999996</v>
      </c>
      <c r="D15" s="4">
        <v>60.2</v>
      </c>
      <c r="E15" s="5">
        <v>15.878820054422013</v>
      </c>
      <c r="F15" s="5">
        <v>9.5579999999999998</v>
      </c>
      <c r="G15" s="4">
        <v>-1381</v>
      </c>
      <c r="H15" s="6">
        <v>0.6037532696454615</v>
      </c>
    </row>
    <row r="16" spans="1:8" ht="17">
      <c r="A16" s="4" t="s">
        <v>15</v>
      </c>
      <c r="B16" s="4">
        <v>389464.4</v>
      </c>
      <c r="C16" s="4">
        <v>4.4000000000000004</v>
      </c>
      <c r="D16" s="4">
        <v>76.3</v>
      </c>
      <c r="E16" s="5">
        <v>14.040715273915987</v>
      </c>
      <c r="F16" s="5">
        <v>7.1379999999999999</v>
      </c>
      <c r="G16" s="4">
        <v>-233</v>
      </c>
      <c r="H16" s="6">
        <v>0.60206384703569615</v>
      </c>
    </row>
    <row r="17" spans="1:8" ht="17">
      <c r="A17" s="4" t="s">
        <v>16</v>
      </c>
      <c r="B17" s="4">
        <v>471229</v>
      </c>
      <c r="C17" s="4">
        <v>4.4000000000000004</v>
      </c>
      <c r="D17" s="4">
        <v>73.900000000000006</v>
      </c>
      <c r="E17" s="5">
        <v>16.666403332753998</v>
      </c>
      <c r="F17" s="5">
        <v>7.2070000000000007</v>
      </c>
      <c r="G17" s="4">
        <v>2604</v>
      </c>
      <c r="H17" s="6">
        <v>0.60651725100461884</v>
      </c>
    </row>
    <row r="18" spans="1:8" ht="17">
      <c r="A18" s="4" t="s">
        <v>17</v>
      </c>
      <c r="B18" s="4">
        <v>497907.8</v>
      </c>
      <c r="C18" s="4">
        <v>7.3</v>
      </c>
      <c r="D18" s="4">
        <v>81.2</v>
      </c>
      <c r="E18" s="5">
        <v>16.183869868640098</v>
      </c>
      <c r="F18" s="5">
        <v>90.218999999999994</v>
      </c>
      <c r="G18" s="4">
        <v>1699</v>
      </c>
      <c r="H18" s="6">
        <v>0.59735370217050154</v>
      </c>
    </row>
    <row r="19" spans="1:8" ht="17">
      <c r="A19" s="4" t="s">
        <v>85</v>
      </c>
      <c r="B19" s="4">
        <v>1562963.6</v>
      </c>
      <c r="C19" s="4">
        <v>2.8</v>
      </c>
      <c r="D19" s="4">
        <v>100</v>
      </c>
      <c r="E19" s="5">
        <v>22.169407011427783</v>
      </c>
      <c r="F19" s="5">
        <v>42.898000000000003</v>
      </c>
      <c r="G19" s="4">
        <v>41006</v>
      </c>
      <c r="H19" s="6">
        <v>0.57056779432634364</v>
      </c>
    </row>
    <row r="20" spans="1:8" ht="17">
      <c r="A20" s="4" t="s">
        <v>18</v>
      </c>
      <c r="B20" s="4">
        <v>591114.69999999995</v>
      </c>
      <c r="C20" s="4">
        <v>8.6999999999999993</v>
      </c>
      <c r="D20" s="4">
        <v>79.2</v>
      </c>
      <c r="E20" s="5">
        <v>17.031309864704632</v>
      </c>
      <c r="F20" s="5">
        <v>30.311999999999998</v>
      </c>
      <c r="G20" s="9">
        <v>415</v>
      </c>
      <c r="H20" s="6">
        <v>0.67340813224845253</v>
      </c>
    </row>
    <row r="21" spans="1:8" ht="17">
      <c r="A21" s="4" t="s">
        <v>19</v>
      </c>
      <c r="B21" s="4">
        <v>810217.9</v>
      </c>
      <c r="C21" s="4">
        <v>7.7</v>
      </c>
      <c r="D21" s="4">
        <v>77.5</v>
      </c>
      <c r="E21" s="5">
        <v>14.193533175094707</v>
      </c>
      <c r="F21" s="5">
        <v>32.625999999999998</v>
      </c>
      <c r="G21" s="9">
        <v>-2419</v>
      </c>
      <c r="H21" s="6">
        <v>0.64547474207627942</v>
      </c>
    </row>
    <row r="22" spans="1:8" ht="17">
      <c r="A22" s="4" t="s">
        <v>20</v>
      </c>
      <c r="B22" s="4">
        <v>747171.9</v>
      </c>
      <c r="C22" s="4">
        <v>7.3</v>
      </c>
      <c r="D22" s="4">
        <v>77.3</v>
      </c>
      <c r="E22" s="5">
        <v>14.001099046861084</v>
      </c>
      <c r="F22" s="5">
        <v>41.456000000000003</v>
      </c>
      <c r="G22" s="9">
        <v>-2035</v>
      </c>
      <c r="H22" s="6">
        <v>0.57793473935535222</v>
      </c>
    </row>
    <row r="23" spans="1:8" ht="34">
      <c r="A23" s="4" t="s">
        <v>86</v>
      </c>
      <c r="B23" s="4">
        <f>B22-B24</f>
        <v>198653.5</v>
      </c>
      <c r="C23" s="4">
        <v>8.9</v>
      </c>
      <c r="D23" s="4">
        <v>73.8</v>
      </c>
      <c r="E23" s="5">
        <v>16.157100278819346</v>
      </c>
      <c r="F23" s="5">
        <v>12.965</v>
      </c>
      <c r="G23" s="9">
        <v>771</v>
      </c>
      <c r="H23" s="6">
        <v>0.53</v>
      </c>
    </row>
    <row r="24" spans="1:8" ht="51">
      <c r="A24" s="4" t="s">
        <v>87</v>
      </c>
      <c r="B24" s="4">
        <v>548518.40000000002</v>
      </c>
      <c r="C24" s="4">
        <v>7.2</v>
      </c>
      <c r="D24" s="4">
        <v>77.5</v>
      </c>
      <c r="E24" s="5">
        <v>13.912626645204051</v>
      </c>
      <c r="F24" s="5">
        <f>F22-F23</f>
        <v>28.491000000000003</v>
      </c>
      <c r="G24" s="9">
        <v>-2806</v>
      </c>
      <c r="H24" s="6">
        <v>0.58066530158128971</v>
      </c>
    </row>
    <row r="25" spans="1:8" ht="17">
      <c r="A25" s="4" t="s">
        <v>21</v>
      </c>
      <c r="B25" s="4">
        <v>540722.5</v>
      </c>
      <c r="C25" s="4">
        <v>6.1</v>
      </c>
      <c r="D25" s="4">
        <v>72.400000000000006</v>
      </c>
      <c r="E25" s="5">
        <v>13.816896392033964</v>
      </c>
      <c r="F25" s="5">
        <v>25.640999999999998</v>
      </c>
      <c r="G25" s="9">
        <v>-798</v>
      </c>
      <c r="H25" s="6">
        <v>0.57934343072838024</v>
      </c>
    </row>
    <row r="26" spans="1:8" ht="34">
      <c r="A26" s="4" t="s">
        <v>22</v>
      </c>
      <c r="B26" s="4">
        <v>539350.5</v>
      </c>
      <c r="C26" s="4">
        <v>5.9</v>
      </c>
      <c r="D26" s="4">
        <v>76.900000000000006</v>
      </c>
      <c r="E26" s="5">
        <v>17.626409820258075</v>
      </c>
      <c r="F26" s="5">
        <v>21.281999999999996</v>
      </c>
      <c r="G26" s="9">
        <v>6227</v>
      </c>
      <c r="H26" s="6">
        <v>0.6182968593178888</v>
      </c>
    </row>
    <row r="27" spans="1:8" ht="17">
      <c r="A27" s="4" t="s">
        <v>23</v>
      </c>
      <c r="B27" s="4">
        <v>630638.4</v>
      </c>
      <c r="C27" s="4">
        <v>5.3</v>
      </c>
      <c r="D27" s="4">
        <v>66.8</v>
      </c>
      <c r="E27" s="5">
        <v>17.125829471096527</v>
      </c>
      <c r="F27" s="5">
        <v>22.616</v>
      </c>
      <c r="G27" s="9">
        <v>23099</v>
      </c>
      <c r="H27" s="6">
        <v>0.5826482796515734</v>
      </c>
    </row>
    <row r="28" spans="1:8" ht="17">
      <c r="A28" s="4" t="s">
        <v>24</v>
      </c>
      <c r="B28" s="4">
        <v>1164918.2</v>
      </c>
      <c r="C28" s="4">
        <v>7.6</v>
      </c>
      <c r="D28" s="4">
        <v>93.1</v>
      </c>
      <c r="E28" s="5">
        <v>18.019617473708539</v>
      </c>
      <c r="F28" s="5">
        <v>8.1129999999999995</v>
      </c>
      <c r="G28" s="9">
        <v>664</v>
      </c>
      <c r="H28" s="6">
        <v>0.70092597942909973</v>
      </c>
    </row>
    <row r="29" spans="1:8" ht="17">
      <c r="A29" s="4" t="s">
        <v>25</v>
      </c>
      <c r="B29" s="4">
        <v>473600.1</v>
      </c>
      <c r="C29" s="4">
        <v>5.8</v>
      </c>
      <c r="D29" s="4">
        <v>72.7</v>
      </c>
      <c r="E29" s="5">
        <v>14.045507681044764</v>
      </c>
      <c r="F29" s="5">
        <v>1.2709999999999999</v>
      </c>
      <c r="G29" s="9">
        <v>783</v>
      </c>
      <c r="H29" s="6">
        <v>0.65407043923734409</v>
      </c>
    </row>
    <row r="30" spans="1:8" ht="17">
      <c r="A30" s="4" t="s">
        <v>26</v>
      </c>
      <c r="B30" s="4">
        <v>331405.5</v>
      </c>
      <c r="C30" s="4">
        <v>6.3</v>
      </c>
      <c r="D30" s="4">
        <v>70.7</v>
      </c>
      <c r="E30" s="5">
        <v>17.683572927125933</v>
      </c>
      <c r="F30" s="5">
        <v>406.54700000000003</v>
      </c>
      <c r="G30" s="9">
        <v>-801</v>
      </c>
      <c r="H30" s="6">
        <v>0.64941101560012737</v>
      </c>
    </row>
    <row r="31" spans="1:8" ht="17">
      <c r="A31" s="4" t="s">
        <v>88</v>
      </c>
      <c r="B31" s="4">
        <v>954862.8</v>
      </c>
      <c r="C31" s="4">
        <v>3</v>
      </c>
      <c r="D31" s="4">
        <v>100</v>
      </c>
      <c r="E31" s="5">
        <v>23.013887734126154</v>
      </c>
      <c r="F31" s="5">
        <v>32.455999999999996</v>
      </c>
      <c r="G31" s="9">
        <v>9785</v>
      </c>
      <c r="H31" s="6">
        <v>0.58935731241954481</v>
      </c>
    </row>
    <row r="32" spans="1:8" ht="17">
      <c r="A32" s="4" t="s">
        <v>27</v>
      </c>
      <c r="B32" s="4">
        <v>292264.5</v>
      </c>
      <c r="C32" s="4">
        <v>8.4</v>
      </c>
      <c r="D32" s="4">
        <v>49.6</v>
      </c>
      <c r="E32" s="5">
        <v>17.294112097202596</v>
      </c>
      <c r="F32" s="5">
        <v>9.4540000000000006</v>
      </c>
      <c r="G32" s="9">
        <v>3525</v>
      </c>
      <c r="H32" s="6">
        <v>0.64414358057178711</v>
      </c>
    </row>
    <row r="33" spans="1:8" ht="17">
      <c r="A33" s="4" t="s">
        <v>28</v>
      </c>
      <c r="B33" s="4">
        <v>348863.1</v>
      </c>
      <c r="C33" s="4">
        <v>9.5</v>
      </c>
      <c r="D33" s="4">
        <v>46.5</v>
      </c>
      <c r="E33" s="5">
        <v>21.709340331888463</v>
      </c>
      <c r="F33" s="5">
        <v>4.6589999999999998</v>
      </c>
      <c r="G33" s="9">
        <v>2413</v>
      </c>
      <c r="H33" s="6">
        <v>0.668240354468427</v>
      </c>
    </row>
    <row r="34" spans="1:8" ht="17">
      <c r="A34" s="4" t="s">
        <v>29</v>
      </c>
      <c r="B34" s="4">
        <v>267220.8</v>
      </c>
      <c r="C34" s="4">
        <v>6.3</v>
      </c>
      <c r="D34" s="4">
        <v>50.6</v>
      </c>
      <c r="E34" s="5">
        <v>18.03232179425677</v>
      </c>
      <c r="F34" s="5">
        <v>6.7249999999999996</v>
      </c>
      <c r="G34" s="9">
        <v>3327</v>
      </c>
      <c r="H34" s="6">
        <v>0.53324151591587876</v>
      </c>
    </row>
    <row r="35" spans="1:8" ht="17">
      <c r="A35" s="4" t="s">
        <v>30</v>
      </c>
      <c r="B35" s="4">
        <v>459481.1</v>
      </c>
      <c r="C35" s="4">
        <v>5.7</v>
      </c>
      <c r="D35" s="4">
        <v>56.6</v>
      </c>
      <c r="E35" s="5">
        <v>17.292084260856988</v>
      </c>
      <c r="F35" s="5">
        <v>81.718999999999994</v>
      </c>
      <c r="G35" s="9">
        <v>32496</v>
      </c>
      <c r="H35" s="6">
        <v>0.51304688802509868</v>
      </c>
    </row>
    <row r="36" spans="1:8" ht="17">
      <c r="A36" s="4" t="s">
        <v>31</v>
      </c>
      <c r="B36" s="4">
        <v>541099</v>
      </c>
      <c r="C36" s="4">
        <v>7.9</v>
      </c>
      <c r="D36" s="4">
        <v>64.7</v>
      </c>
      <c r="E36" s="5">
        <v>15.501436319755902</v>
      </c>
      <c r="F36" s="5">
        <v>44.527999999999999</v>
      </c>
      <c r="G36" s="9">
        <v>-2355</v>
      </c>
      <c r="H36" s="6">
        <v>0.60577283187150166</v>
      </c>
    </row>
    <row r="37" spans="1:8" ht="17">
      <c r="A37" s="4" t="s">
        <v>32</v>
      </c>
      <c r="B37" s="4">
        <v>387991</v>
      </c>
      <c r="C37" s="4">
        <v>7.6</v>
      </c>
      <c r="D37" s="4">
        <v>77.3</v>
      </c>
      <c r="E37" s="5">
        <v>14.103034556632668</v>
      </c>
      <c r="F37" s="5">
        <v>52.491999999999997</v>
      </c>
      <c r="G37" s="9">
        <v>-1328</v>
      </c>
      <c r="H37" s="6">
        <v>0.54701189651971482</v>
      </c>
    </row>
    <row r="38" spans="1:8" ht="17">
      <c r="A38" s="4" t="s">
        <v>33</v>
      </c>
      <c r="B38" s="4">
        <v>406006</v>
      </c>
      <c r="C38" s="4">
        <v>5</v>
      </c>
      <c r="D38" s="4">
        <v>68</v>
      </c>
      <c r="E38" s="5">
        <v>17.960884080312471</v>
      </c>
      <c r="F38" s="5">
        <v>49.354999999999997</v>
      </c>
      <c r="G38" s="9">
        <v>9912</v>
      </c>
      <c r="H38" s="6">
        <v>0.52544449908735835</v>
      </c>
    </row>
    <row r="39" spans="1:8" ht="17">
      <c r="A39" s="4" t="s">
        <v>34</v>
      </c>
      <c r="B39" s="4">
        <v>271274.5</v>
      </c>
      <c r="C39" s="4">
        <v>4.5999999999999996</v>
      </c>
      <c r="D39" s="4">
        <v>92.3</v>
      </c>
      <c r="E39" s="5">
        <v>21.111442934647354</v>
      </c>
      <c r="F39" s="5">
        <v>57.116999999999997</v>
      </c>
      <c r="G39" s="9">
        <v>5034</v>
      </c>
      <c r="H39" s="6">
        <v>0.66475804321108189</v>
      </c>
    </row>
    <row r="40" spans="1:8" ht="17">
      <c r="A40" s="4" t="s">
        <v>35</v>
      </c>
      <c r="B40" s="4">
        <v>234960.7</v>
      </c>
      <c r="C40" s="4">
        <v>15.8</v>
      </c>
      <c r="D40" s="4">
        <v>45.3</v>
      </c>
      <c r="E40" s="5">
        <v>10.800894524096369</v>
      </c>
      <c r="F40" s="5">
        <v>28.251999999999999</v>
      </c>
      <c r="G40" s="9">
        <v>-5311</v>
      </c>
      <c r="H40" s="6">
        <v>0.44399672958730146</v>
      </c>
    </row>
    <row r="41" spans="1:8" ht="17">
      <c r="A41" s="4" t="s">
        <v>36</v>
      </c>
      <c r="B41" s="4">
        <v>141618.29999999999</v>
      </c>
      <c r="C41" s="4">
        <v>31.1</v>
      </c>
      <c r="D41" s="4">
        <v>53.8</v>
      </c>
      <c r="E41" s="5">
        <v>10.726243710726646</v>
      </c>
      <c r="F41" s="5">
        <v>255.02599999999998</v>
      </c>
      <c r="G41" s="9">
        <v>1925</v>
      </c>
      <c r="H41" s="6">
        <v>0.70862468515882493</v>
      </c>
    </row>
    <row r="42" spans="1:8" ht="34">
      <c r="A42" s="4" t="s">
        <v>37</v>
      </c>
      <c r="B42" s="4">
        <v>200313.5</v>
      </c>
      <c r="C42" s="4">
        <v>14.8</v>
      </c>
      <c r="D42" s="4">
        <v>52</v>
      </c>
      <c r="E42" s="5">
        <v>18.307694707938094</v>
      </c>
      <c r="F42" s="5">
        <v>29.821999999999999</v>
      </c>
      <c r="G42" s="9">
        <v>-934</v>
      </c>
      <c r="H42" s="6">
        <v>0.62870426503102483</v>
      </c>
    </row>
    <row r="43" spans="1:8" ht="34">
      <c r="A43" s="4" t="s">
        <v>38</v>
      </c>
      <c r="B43" s="4">
        <v>202626.9</v>
      </c>
      <c r="C43" s="4">
        <v>14.8</v>
      </c>
      <c r="D43" s="4">
        <v>41.4</v>
      </c>
      <c r="E43" s="5">
        <v>21.361842720708921</v>
      </c>
      <c r="F43" s="5">
        <v>45.568999999999996</v>
      </c>
      <c r="G43" s="9">
        <v>-603</v>
      </c>
      <c r="H43" s="6">
        <v>0.64572401711073513</v>
      </c>
    </row>
    <row r="44" spans="1:8" ht="34">
      <c r="A44" s="4" t="s">
        <v>39</v>
      </c>
      <c r="B44" s="4">
        <v>258575.6</v>
      </c>
      <c r="C44" s="4">
        <v>15.4</v>
      </c>
      <c r="D44" s="4">
        <v>63.4</v>
      </c>
      <c r="E44" s="5">
        <v>20.442945352038091</v>
      </c>
      <c r="F44" s="5">
        <v>27.966999999999999</v>
      </c>
      <c r="G44" s="9">
        <v>-2372</v>
      </c>
      <c r="H44" s="6">
        <v>0.55778564737336667</v>
      </c>
    </row>
    <row r="45" spans="1:8" ht="17">
      <c r="A45" s="4" t="s">
        <v>40</v>
      </c>
      <c r="B45" s="4">
        <v>169364.1</v>
      </c>
      <c r="C45" s="4">
        <v>18.5</v>
      </c>
      <c r="D45" s="4">
        <v>37.9</v>
      </c>
      <c r="E45" s="5">
        <v>11.949360372894754</v>
      </c>
      <c r="F45" s="5">
        <v>8.7620000000000005</v>
      </c>
      <c r="G45" s="9">
        <v>-4594</v>
      </c>
      <c r="H45" s="7">
        <v>0.50920529783398383</v>
      </c>
    </row>
    <row r="46" spans="1:8" ht="17">
      <c r="A46" s="4" t="s">
        <v>41</v>
      </c>
      <c r="B46" s="4">
        <v>291614.2</v>
      </c>
      <c r="C46" s="4">
        <v>6.2</v>
      </c>
      <c r="D46" s="4">
        <v>60.3</v>
      </c>
      <c r="E46" s="5">
        <v>18.626423025841643</v>
      </c>
      <c r="F46" s="5">
        <v>1.0270000000000001</v>
      </c>
      <c r="G46" s="9">
        <v>1488</v>
      </c>
      <c r="H46" s="6">
        <v>0.5218595294739079</v>
      </c>
    </row>
    <row r="47" spans="1:8" ht="34">
      <c r="A47" s="4" t="s">
        <v>42</v>
      </c>
      <c r="B47" s="4">
        <v>412767.7</v>
      </c>
      <c r="C47" s="4">
        <v>5.9</v>
      </c>
      <c r="D47" s="4">
        <v>61.8</v>
      </c>
      <c r="E47" s="5">
        <v>16.829709149457528</v>
      </c>
      <c r="F47" s="5">
        <v>480.11399999999998</v>
      </c>
      <c r="G47" s="9">
        <v>-926</v>
      </c>
      <c r="H47" s="6">
        <v>0.49524415524672283</v>
      </c>
    </row>
    <row r="48" spans="1:8" ht="17">
      <c r="A48" s="4" t="s">
        <v>43</v>
      </c>
      <c r="B48" s="4">
        <v>290412.2</v>
      </c>
      <c r="C48" s="4">
        <v>6.8</v>
      </c>
      <c r="D48" s="4">
        <v>67.900000000000006</v>
      </c>
      <c r="E48" s="5">
        <v>16.163157686809466</v>
      </c>
      <c r="F48" s="5">
        <v>40.103000000000002</v>
      </c>
      <c r="G48" s="9">
        <v>528</v>
      </c>
      <c r="H48" s="6">
        <v>0.62750041335192563</v>
      </c>
    </row>
    <row r="49" spans="1:8" ht="17">
      <c r="A49" s="4" t="s">
        <v>44</v>
      </c>
      <c r="B49" s="4">
        <v>335559.5</v>
      </c>
      <c r="C49" s="4">
        <v>5.4</v>
      </c>
      <c r="D49" s="4">
        <v>63.2</v>
      </c>
      <c r="E49" s="5">
        <v>20.379903203156974</v>
      </c>
      <c r="F49" s="5">
        <v>13.475</v>
      </c>
      <c r="G49" s="9">
        <v>145</v>
      </c>
      <c r="H49" s="6">
        <v>0.63082279819723075</v>
      </c>
    </row>
    <row r="50" spans="1:8" ht="17">
      <c r="A50" s="4" t="s">
        <v>45</v>
      </c>
      <c r="B50" s="4">
        <v>658311.69999999995</v>
      </c>
      <c r="C50" s="4">
        <v>3.6</v>
      </c>
      <c r="D50" s="4">
        <v>76.8</v>
      </c>
      <c r="E50" s="5">
        <v>20.862545347538937</v>
      </c>
      <c r="F50" s="5">
        <v>5.2679999999999998</v>
      </c>
      <c r="G50" s="9">
        <v>8085</v>
      </c>
      <c r="H50" s="6">
        <v>0.54516462238868479</v>
      </c>
    </row>
    <row r="51" spans="1:8" ht="34">
      <c r="A51" s="4" t="s">
        <v>46</v>
      </c>
      <c r="B51" s="4">
        <v>466779.7</v>
      </c>
      <c r="C51" s="4">
        <v>6.3</v>
      </c>
      <c r="D51" s="4">
        <v>65.7</v>
      </c>
      <c r="E51" s="5">
        <v>16.258148338666462</v>
      </c>
      <c r="F51" s="5">
        <v>6.5379999999999994</v>
      </c>
      <c r="G51" s="9">
        <v>-2066</v>
      </c>
      <c r="H51" s="6">
        <v>0.58057214537186597</v>
      </c>
    </row>
    <row r="52" spans="1:8" ht="17">
      <c r="A52" s="4" t="s">
        <v>47</v>
      </c>
      <c r="B52" s="4">
        <v>288278.8</v>
      </c>
      <c r="C52" s="4">
        <v>6</v>
      </c>
      <c r="D52" s="4">
        <v>63.5</v>
      </c>
      <c r="E52" s="5">
        <v>18.152653399668324</v>
      </c>
      <c r="F52" s="5">
        <v>89.237000000000009</v>
      </c>
      <c r="G52" s="9">
        <v>-942</v>
      </c>
      <c r="H52" s="6">
        <v>0.57884908789386402</v>
      </c>
    </row>
    <row r="53" spans="1:8" ht="17">
      <c r="A53" s="4" t="s">
        <v>48</v>
      </c>
      <c r="B53" s="4">
        <v>540576.6</v>
      </c>
      <c r="C53" s="4">
        <v>5.7</v>
      </c>
      <c r="D53" s="4">
        <v>75.7</v>
      </c>
      <c r="E53" s="5">
        <v>14.474437478493025</v>
      </c>
      <c r="F53" s="5">
        <v>56.927</v>
      </c>
      <c r="G53" s="9">
        <v>-2227</v>
      </c>
      <c r="H53" s="6">
        <v>0.51238957163153176</v>
      </c>
    </row>
    <row r="54" spans="1:8" ht="17">
      <c r="A54" s="4" t="s">
        <v>49</v>
      </c>
      <c r="B54" s="4">
        <v>335637</v>
      </c>
      <c r="C54" s="4">
        <v>5.3</v>
      </c>
      <c r="D54" s="4">
        <v>77.59</v>
      </c>
      <c r="E54" s="5">
        <v>15.297432371241214</v>
      </c>
      <c r="F54" s="5">
        <v>36.194000000000003</v>
      </c>
      <c r="G54" s="9">
        <v>477</v>
      </c>
      <c r="H54" s="6">
        <v>0.59345430761232321</v>
      </c>
    </row>
    <row r="55" spans="1:8" ht="17">
      <c r="A55" s="4" t="s">
        <v>50</v>
      </c>
      <c r="B55" s="4">
        <v>506541.7</v>
      </c>
      <c r="C55" s="4">
        <v>4.5999999999999996</v>
      </c>
      <c r="D55" s="4">
        <v>79.8</v>
      </c>
      <c r="E55" s="5">
        <v>17.224969921280234</v>
      </c>
      <c r="F55" s="5">
        <v>40.667999999999999</v>
      </c>
      <c r="G55" s="9">
        <v>152</v>
      </c>
      <c r="H55" s="6">
        <v>0.57214119844204991</v>
      </c>
    </row>
    <row r="56" spans="1:8" ht="17">
      <c r="A56" s="4" t="s">
        <v>51</v>
      </c>
      <c r="B56" s="4">
        <v>554155.19999999995</v>
      </c>
      <c r="C56" s="4">
        <v>5.9</v>
      </c>
      <c r="D56" s="4">
        <v>59.7</v>
      </c>
      <c r="E56" s="5">
        <v>15.736890095031109</v>
      </c>
      <c r="F56" s="5">
        <v>36.568000000000005</v>
      </c>
      <c r="G56" s="9">
        <v>-3605</v>
      </c>
      <c r="H56" s="6">
        <v>0.53264616938935361</v>
      </c>
    </row>
    <row r="57" spans="1:8" ht="17">
      <c r="A57" s="4" t="s">
        <v>52</v>
      </c>
      <c r="B57" s="4">
        <v>376779.9</v>
      </c>
      <c r="C57" s="4">
        <v>4.9000000000000004</v>
      </c>
      <c r="D57" s="4">
        <v>68.7</v>
      </c>
      <c r="E57" s="5">
        <v>16.898569801916715</v>
      </c>
      <c r="F57" s="5">
        <v>18.048999999999999</v>
      </c>
      <c r="G57" s="9">
        <v>-326</v>
      </c>
      <c r="H57" s="6">
        <v>0.56841528737603375</v>
      </c>
    </row>
    <row r="58" spans="1:8" ht="17">
      <c r="A58" s="4" t="s">
        <v>53</v>
      </c>
      <c r="B58" s="4">
        <v>508744.1</v>
      </c>
      <c r="C58" s="4">
        <v>4.4000000000000004</v>
      </c>
      <c r="D58" s="4">
        <v>79.7</v>
      </c>
      <c r="E58" s="5">
        <v>20.454232145630748</v>
      </c>
      <c r="F58" s="5">
        <v>296.45299999999997</v>
      </c>
      <c r="G58" s="9">
        <v>3462</v>
      </c>
      <c r="H58" s="6">
        <v>0.55820701218808533</v>
      </c>
    </row>
    <row r="59" spans="1:8" ht="17">
      <c r="A59" s="4" t="s">
        <v>54</v>
      </c>
      <c r="B59" s="4">
        <v>347067.4</v>
      </c>
      <c r="C59" s="4">
        <v>5.6</v>
      </c>
      <c r="D59" s="4">
        <v>76.400000000000006</v>
      </c>
      <c r="E59" s="5">
        <v>16.864296082155729</v>
      </c>
      <c r="F59" s="5">
        <v>37.417000000000002</v>
      </c>
      <c r="G59" s="9">
        <v>-2987</v>
      </c>
      <c r="H59" s="6">
        <v>0.52228238872727462</v>
      </c>
    </row>
    <row r="60" spans="1:8" ht="17">
      <c r="A60" s="4" t="s">
        <v>55</v>
      </c>
      <c r="B60" s="4">
        <v>361772.2</v>
      </c>
      <c r="C60" s="4">
        <v>4.9000000000000004</v>
      </c>
      <c r="D60" s="4">
        <v>76.400000000000006</v>
      </c>
      <c r="E60" s="5">
        <v>14.482592946662972</v>
      </c>
      <c r="F60" s="5">
        <v>24.906999999999996</v>
      </c>
      <c r="G60" s="9">
        <v>-493</v>
      </c>
      <c r="H60" s="6">
        <v>0.57063257679485901</v>
      </c>
    </row>
    <row r="61" spans="1:8" ht="17">
      <c r="A61" s="4" t="s">
        <v>56</v>
      </c>
      <c r="B61" s="4">
        <v>302428.2</v>
      </c>
      <c r="C61" s="4">
        <v>8.1</v>
      </c>
      <c r="D61" s="4">
        <v>63.6</v>
      </c>
      <c r="E61" s="5">
        <v>12.657999999999999</v>
      </c>
      <c r="F61" s="5">
        <v>25.471</v>
      </c>
      <c r="G61" s="9">
        <v>-2161</v>
      </c>
      <c r="H61" s="6">
        <v>0.57238124999999995</v>
      </c>
    </row>
    <row r="62" spans="1:8" ht="17">
      <c r="A62" s="4" t="s">
        <v>57</v>
      </c>
      <c r="B62" s="4">
        <v>584365.9</v>
      </c>
      <c r="C62" s="4">
        <v>5.8</v>
      </c>
      <c r="D62" s="4">
        <v>85.7</v>
      </c>
      <c r="E62" s="5">
        <v>16.563545212578372</v>
      </c>
      <c r="F62" s="5">
        <v>16.309000000000001</v>
      </c>
      <c r="G62" s="9">
        <v>1153</v>
      </c>
      <c r="H62" s="6">
        <v>0.51147808139340645</v>
      </c>
    </row>
    <row r="63" spans="1:8" ht="17">
      <c r="A63" s="4" t="s">
        <v>89</v>
      </c>
      <c r="B63" s="4">
        <v>1923636.2</v>
      </c>
      <c r="C63" s="4">
        <v>3.6</v>
      </c>
      <c r="D63" s="4">
        <v>80.59</v>
      </c>
      <c r="E63" s="5">
        <v>17.374644668207697</v>
      </c>
      <c r="F63" s="5">
        <v>10.439</v>
      </c>
      <c r="G63" s="9">
        <v>26526</v>
      </c>
      <c r="H63" s="6">
        <v>0.54294565351632051</v>
      </c>
    </row>
    <row r="64" spans="1:8" ht="68">
      <c r="A64" s="4" t="s">
        <v>90</v>
      </c>
      <c r="B64" s="4">
        <v>197598.9</v>
      </c>
      <c r="C64" s="4">
        <v>3</v>
      </c>
      <c r="D64" s="4">
        <v>92</v>
      </c>
      <c r="E64" s="5">
        <v>16.984772935891485</v>
      </c>
      <c r="F64" s="5">
        <v>74.716999999999999</v>
      </c>
      <c r="G64" s="9">
        <v>21040</v>
      </c>
      <c r="H64" s="6">
        <v>0.60229611254466409</v>
      </c>
    </row>
    <row r="65" spans="1:8" ht="34">
      <c r="A65" s="4" t="s">
        <v>91</v>
      </c>
      <c r="B65" s="4">
        <v>243308.79999999999</v>
      </c>
      <c r="C65" s="4">
        <v>2.4</v>
      </c>
      <c r="D65" s="4">
        <v>84.6</v>
      </c>
      <c r="E65" s="5">
        <v>20.467074978238195</v>
      </c>
      <c r="F65" s="5">
        <v>33.25</v>
      </c>
      <c r="G65" s="9">
        <v>-256</v>
      </c>
      <c r="H65" s="6">
        <v>0.75246171098755499</v>
      </c>
    </row>
    <row r="66" spans="1:8" ht="85">
      <c r="A66" s="4" t="s">
        <v>58</v>
      </c>
      <c r="B66" s="4">
        <v>739208.2</v>
      </c>
      <c r="C66" s="4">
        <v>4.8</v>
      </c>
      <c r="D66" s="4">
        <v>67.2</v>
      </c>
      <c r="E66" s="5">
        <v>16.791519309303528</v>
      </c>
      <c r="F66" s="5">
        <v>0.98599999999999999</v>
      </c>
      <c r="G66" s="9">
        <v>5742</v>
      </c>
      <c r="H66" s="6">
        <v>0.5321604278345814</v>
      </c>
    </row>
    <row r="67" spans="1:8" ht="17">
      <c r="A67" s="4" t="s">
        <v>59</v>
      </c>
      <c r="B67" s="4">
        <v>463603.9</v>
      </c>
      <c r="C67" s="4">
        <v>6.8</v>
      </c>
      <c r="D67" s="4">
        <v>82.7</v>
      </c>
      <c r="E67" s="5">
        <v>15.428674553053797</v>
      </c>
      <c r="F67" s="5">
        <v>9.1820000000000004</v>
      </c>
      <c r="G67" s="9">
        <v>1996</v>
      </c>
      <c r="H67" s="6">
        <v>0.56354428467562778</v>
      </c>
    </row>
    <row r="68" spans="1:8" ht="17">
      <c r="A68" s="4" t="s">
        <v>60</v>
      </c>
      <c r="B68" s="4">
        <v>297548.09999999998</v>
      </c>
      <c r="C68" s="4">
        <v>13.9</v>
      </c>
      <c r="D68" s="4">
        <v>30.9</v>
      </c>
      <c r="E68" s="5">
        <v>17.11016359618197</v>
      </c>
      <c r="F68" s="5">
        <v>5.5360000000000005</v>
      </c>
      <c r="G68" s="9">
        <v>-439</v>
      </c>
      <c r="H68" s="6">
        <v>0.72129211170159901</v>
      </c>
    </row>
    <row r="69" spans="1:8" ht="17">
      <c r="A69" s="4" t="s">
        <v>61</v>
      </c>
      <c r="B69" s="4">
        <v>247766.7</v>
      </c>
      <c r="C69" s="4">
        <v>18.2</v>
      </c>
      <c r="D69" s="4">
        <v>54.5</v>
      </c>
      <c r="E69" s="5">
        <v>14.967686812038139</v>
      </c>
      <c r="F69" s="5">
        <v>82.172000000000011</v>
      </c>
      <c r="G69" s="9">
        <v>-2492</v>
      </c>
      <c r="H69" s="6">
        <v>0.70573032652529455</v>
      </c>
    </row>
    <row r="70" spans="1:8" ht="17">
      <c r="A70" s="4" t="s">
        <v>62</v>
      </c>
      <c r="B70" s="4">
        <v>495471.2</v>
      </c>
      <c r="C70" s="4">
        <v>8.6</v>
      </c>
      <c r="D70" s="4">
        <v>68.5</v>
      </c>
      <c r="E70" s="5">
        <v>13.560754834766097</v>
      </c>
      <c r="F70" s="5">
        <v>36.53</v>
      </c>
      <c r="G70" s="9">
        <v>-132</v>
      </c>
      <c r="H70" s="6">
        <v>0.63490432653273565</v>
      </c>
    </row>
    <row r="71" spans="1:8" ht="17">
      <c r="A71" s="4" t="s">
        <v>63</v>
      </c>
      <c r="B71" s="4">
        <v>300706.5</v>
      </c>
      <c r="C71" s="4">
        <v>6</v>
      </c>
      <c r="D71" s="4">
        <v>57.9</v>
      </c>
      <c r="E71" s="5">
        <v>13.571306211583103</v>
      </c>
      <c r="F71" s="5">
        <v>40.935000000000002</v>
      </c>
      <c r="G71" s="9">
        <v>-1710</v>
      </c>
      <c r="H71" s="6">
        <v>0.51664097109911833</v>
      </c>
    </row>
    <row r="72" spans="1:8" ht="17">
      <c r="A72" s="4" t="s">
        <v>64</v>
      </c>
      <c r="B72" s="4">
        <v>950427.4</v>
      </c>
      <c r="C72" s="4">
        <v>6</v>
      </c>
      <c r="D72" s="4">
        <v>79.09</v>
      </c>
      <c r="E72" s="5">
        <v>15.76209576334921</v>
      </c>
      <c r="F72" s="5">
        <v>45.113999999999997</v>
      </c>
      <c r="G72" s="9">
        <v>9656</v>
      </c>
      <c r="H72" s="6">
        <v>0.54196157488649344</v>
      </c>
    </row>
    <row r="73" spans="1:8" ht="17">
      <c r="A73" s="4" t="s">
        <v>65</v>
      </c>
      <c r="B73" s="4">
        <v>625618.69999999995</v>
      </c>
      <c r="C73" s="4">
        <v>7.7</v>
      </c>
      <c r="D73" s="4">
        <v>77.7</v>
      </c>
      <c r="E73" s="5">
        <v>15.244383351736261</v>
      </c>
      <c r="F73" s="5">
        <v>59.064999999999998</v>
      </c>
      <c r="G73" s="9">
        <v>-6051</v>
      </c>
      <c r="H73" s="6">
        <v>0.52189864786480145</v>
      </c>
    </row>
    <row r="74" spans="1:8" ht="34">
      <c r="A74" s="4" t="s">
        <v>66</v>
      </c>
      <c r="B74" s="4">
        <v>396616.6</v>
      </c>
      <c r="C74" s="4">
        <v>6.7</v>
      </c>
      <c r="D74" s="4">
        <v>86.5</v>
      </c>
      <c r="E74" s="5">
        <v>15.613970350792181</v>
      </c>
      <c r="F74" s="5">
        <v>16.802</v>
      </c>
      <c r="G74" s="9">
        <v>-3490</v>
      </c>
      <c r="H74" s="6">
        <v>0.51780172399141433</v>
      </c>
    </row>
    <row r="75" spans="1:8" ht="17">
      <c r="A75" s="4" t="s">
        <v>67</v>
      </c>
      <c r="B75" s="4">
        <v>483951.6</v>
      </c>
      <c r="C75" s="4">
        <v>6.7</v>
      </c>
      <c r="D75" s="4">
        <v>79.5</v>
      </c>
      <c r="E75" s="5">
        <v>16.632706909157115</v>
      </c>
      <c r="F75" s="5">
        <v>393.959</v>
      </c>
      <c r="G75" s="9">
        <v>4959</v>
      </c>
      <c r="H75" s="6">
        <v>0.52914458393429664</v>
      </c>
    </row>
    <row r="76" spans="1:8" ht="17">
      <c r="A76" s="4" t="s">
        <v>68</v>
      </c>
      <c r="B76" s="4">
        <v>407371</v>
      </c>
      <c r="C76" s="4">
        <v>8.9</v>
      </c>
      <c r="D76" s="4">
        <v>71.3</v>
      </c>
      <c r="E76" s="5">
        <v>15.471528225397632</v>
      </c>
      <c r="F76" s="5">
        <v>30.593000000000004</v>
      </c>
      <c r="G76" s="9">
        <v>-5145</v>
      </c>
      <c r="H76" s="6">
        <v>0.58025191388678321</v>
      </c>
    </row>
    <row r="77" spans="1:8" ht="17">
      <c r="A77" s="4" t="s">
        <v>69</v>
      </c>
      <c r="B77" s="4">
        <v>517023</v>
      </c>
      <c r="C77" s="4">
        <v>8.6999999999999993</v>
      </c>
      <c r="D77" s="4">
        <v>73.400000000000006</v>
      </c>
      <c r="E77" s="5">
        <v>16.768802176575022</v>
      </c>
      <c r="F77" s="5">
        <v>19.663</v>
      </c>
      <c r="G77" s="9">
        <v>-4860</v>
      </c>
      <c r="H77" s="6">
        <v>0.58235105832610667</v>
      </c>
    </row>
    <row r="78" spans="1:8" ht="17">
      <c r="A78" s="4" t="s">
        <v>70</v>
      </c>
      <c r="B78" s="4">
        <v>308499.3</v>
      </c>
      <c r="C78" s="4">
        <v>10.5</v>
      </c>
      <c r="D78" s="4">
        <v>59.2</v>
      </c>
      <c r="E78" s="5">
        <v>18.313854625505805</v>
      </c>
      <c r="F78" s="5">
        <v>31.524000000000001</v>
      </c>
      <c r="G78" s="9">
        <v>-1442</v>
      </c>
      <c r="H78" s="6">
        <v>0.53326857401196215</v>
      </c>
    </row>
    <row r="79" spans="1:8" ht="34">
      <c r="A79" s="4" t="s">
        <v>71</v>
      </c>
      <c r="B79" s="4">
        <v>1154483.8999999999</v>
      </c>
      <c r="C79" s="4">
        <v>7.5</v>
      </c>
      <c r="D79" s="4">
        <v>68.900000000000006</v>
      </c>
      <c r="E79" s="5">
        <v>17.485835273496448</v>
      </c>
      <c r="F79" s="5">
        <v>9.7370000000000001</v>
      </c>
      <c r="G79" s="9">
        <v>753</v>
      </c>
      <c r="H79" s="6">
        <v>0.61426895268049664</v>
      </c>
    </row>
    <row r="80" spans="1:8" ht="17">
      <c r="A80" s="4" t="s">
        <v>72</v>
      </c>
      <c r="B80" s="4">
        <v>414483.8</v>
      </c>
      <c r="C80" s="4">
        <v>9.8000000000000007</v>
      </c>
      <c r="D80" s="4">
        <v>66.3</v>
      </c>
      <c r="E80" s="5">
        <v>12.219184015499081</v>
      </c>
      <c r="F80" s="5">
        <v>1.4159999999999999</v>
      </c>
      <c r="G80" s="9">
        <v>-4902</v>
      </c>
      <c r="H80" s="6">
        <v>0.59860227315960601</v>
      </c>
    </row>
    <row r="81" spans="1:8" ht="17">
      <c r="A81" s="4" t="s">
        <v>73</v>
      </c>
      <c r="B81" s="4">
        <v>1005493</v>
      </c>
      <c r="C81" s="4">
        <v>3.7</v>
      </c>
      <c r="D81" s="4">
        <v>77.8</v>
      </c>
      <c r="E81" s="5">
        <v>19.565943576714005</v>
      </c>
      <c r="F81" s="5">
        <v>484.81599999999997</v>
      </c>
      <c r="G81" s="9">
        <v>687</v>
      </c>
      <c r="H81" s="6">
        <v>0.71751105892356404</v>
      </c>
    </row>
    <row r="82" spans="1:8" ht="17">
      <c r="A82" s="4" t="s">
        <v>74</v>
      </c>
      <c r="B82" s="4">
        <v>591923.4</v>
      </c>
      <c r="C82" s="4">
        <v>5.3</v>
      </c>
      <c r="D82" s="4">
        <v>78.3</v>
      </c>
      <c r="E82" s="5">
        <v>13.21902866954399</v>
      </c>
      <c r="F82" s="5">
        <v>42.378999999999998</v>
      </c>
      <c r="G82" s="9">
        <v>-3858</v>
      </c>
      <c r="H82" s="6">
        <v>0.58248671759497939</v>
      </c>
    </row>
    <row r="83" spans="1:8" ht="17">
      <c r="A83" s="4" t="s">
        <v>75</v>
      </c>
      <c r="B83" s="4">
        <v>657755</v>
      </c>
      <c r="C83" s="4">
        <v>3.9</v>
      </c>
      <c r="D83" s="4">
        <v>83.3</v>
      </c>
      <c r="E83" s="5">
        <v>15.948857067637329</v>
      </c>
      <c r="F83" s="5">
        <v>11.697000000000001</v>
      </c>
      <c r="G83" s="9">
        <v>-509</v>
      </c>
      <c r="H83" s="6">
        <v>0.62240918161387926</v>
      </c>
    </row>
    <row r="84" spans="1:8" ht="17">
      <c r="A84" s="4" t="s">
        <v>76</v>
      </c>
      <c r="B84" s="4">
        <v>577387.19999999995</v>
      </c>
      <c r="C84" s="4">
        <v>6</v>
      </c>
      <c r="D84" s="4">
        <v>68</v>
      </c>
      <c r="E84" s="5">
        <v>16.374937714804073</v>
      </c>
      <c r="F84" s="5">
        <v>5.1040000000000001</v>
      </c>
      <c r="G84" s="9">
        <v>-2425</v>
      </c>
      <c r="H84" s="6">
        <v>0.63897072915202691</v>
      </c>
    </row>
    <row r="85" spans="1:8" ht="17">
      <c r="A85" s="4" t="s">
        <v>92</v>
      </c>
      <c r="B85" s="4">
        <v>2066380.4</v>
      </c>
      <c r="C85" s="4">
        <v>5.7</v>
      </c>
      <c r="D85" s="4">
        <v>96.4</v>
      </c>
      <c r="E85" s="5">
        <v>22.183512575826427</v>
      </c>
      <c r="F85" s="5">
        <v>6.6739999999999995</v>
      </c>
      <c r="G85" s="9">
        <v>-412</v>
      </c>
      <c r="H85" s="6">
        <v>0.73993320782752003</v>
      </c>
    </row>
    <row r="86" spans="1:8" ht="17">
      <c r="A86" s="4" t="s">
        <v>93</v>
      </c>
      <c r="B86" s="4">
        <v>2124645</v>
      </c>
      <c r="C86" s="4">
        <v>5.5</v>
      </c>
      <c r="D86" s="4">
        <v>82.2</v>
      </c>
      <c r="E86" s="5">
        <v>19.786764628263185</v>
      </c>
      <c r="F86" s="5">
        <v>88.26100000000001</v>
      </c>
      <c r="G86" s="9">
        <v>-1321</v>
      </c>
      <c r="H86" s="6">
        <v>0.69028829000010605</v>
      </c>
    </row>
    <row r="87" spans="1:8" ht="34">
      <c r="A87" s="4" t="s">
        <v>77</v>
      </c>
      <c r="B87" s="4">
        <v>411199.2</v>
      </c>
      <c r="C87" s="4">
        <v>6.2</v>
      </c>
      <c r="D87" s="4">
        <v>70.7</v>
      </c>
      <c r="E87" s="5">
        <v>13.075739752058638</v>
      </c>
      <c r="F87" s="5">
        <v>43.536999999999999</v>
      </c>
      <c r="G87" s="9">
        <v>-899</v>
      </c>
      <c r="H87" s="8">
        <v>0.71457011000943704</v>
      </c>
    </row>
    <row r="88" spans="1:8" ht="34">
      <c r="A88" s="4" t="s">
        <v>94</v>
      </c>
      <c r="B88" s="4">
        <v>2495513.7000000002</v>
      </c>
      <c r="C88" s="4">
        <v>4.4000000000000004</v>
      </c>
      <c r="D88" s="4">
        <v>68.3</v>
      </c>
      <c r="E88" s="5">
        <v>20.589507507878636</v>
      </c>
      <c r="F88" s="5">
        <v>26.388999999999999</v>
      </c>
      <c r="G88" s="9">
        <v>150</v>
      </c>
      <c r="H88" s="10">
        <v>0.78114688253105002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Царапкина Ольга Михайловна</dc:creator>
  <cp:lastModifiedBy>Царапкина Ольга Михайловна</cp:lastModifiedBy>
  <dcterms:created xsi:type="dcterms:W3CDTF">2025-12-12T09:57:31Z</dcterms:created>
  <dcterms:modified xsi:type="dcterms:W3CDTF">2026-04-29T12:34:21Z</dcterms:modified>
</cp:coreProperties>
</file>