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chael malamo\Documents\code\PAKAR\rekomendasi-laptop-web\img\data-laptop\"/>
    </mc:Choice>
  </mc:AlternateContent>
  <bookViews>
    <workbookView xWindow="-120" yWindow="-120" windowWidth="20730" windowHeight="1176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2" i="1" l="1"/>
  <c r="A17" i="1"/>
  <c r="A18" i="1"/>
  <c r="A19" i="1"/>
  <c r="A25" i="1"/>
  <c r="A26" i="1"/>
  <c r="A27" i="1"/>
  <c r="A28" i="1"/>
  <c r="A2" i="1"/>
  <c r="A3" i="1"/>
  <c r="A4" i="1"/>
  <c r="A5" i="1"/>
  <c r="A6" i="1"/>
  <c r="A7" i="1"/>
  <c r="A8" i="1"/>
  <c r="A9" i="1"/>
  <c r="A10" i="1"/>
  <c r="A11" i="1"/>
  <c r="A12" i="1"/>
  <c r="A13" i="1"/>
  <c r="A14" i="1"/>
  <c r="A15" i="1"/>
  <c r="A16" i="1"/>
  <c r="A20" i="1"/>
  <c r="A21" i="1"/>
  <c r="A23" i="1"/>
  <c r="A24" i="1"/>
  <c r="A29" i="1"/>
</calcChain>
</file>

<file path=xl/sharedStrings.xml><?xml version="1.0" encoding="utf-8"?>
<sst xmlns="http://schemas.openxmlformats.org/spreadsheetml/2006/main" count="293" uniqueCount="157">
  <si>
    <t>id</t>
  </si>
  <si>
    <t>title</t>
  </si>
  <si>
    <t>harga</t>
  </si>
  <si>
    <t>merk</t>
  </si>
  <si>
    <t>processor</t>
  </si>
  <si>
    <t>ukuran_layar</t>
  </si>
  <si>
    <t>ASUS</t>
  </si>
  <si>
    <t>tipe_memory</t>
  </si>
  <si>
    <t>kapasitas_penyimpanan</t>
  </si>
  <si>
    <t>ram</t>
  </si>
  <si>
    <t>14'</t>
  </si>
  <si>
    <t>keterangan</t>
  </si>
  <si>
    <t>link</t>
  </si>
  <si>
    <t>gambar</t>
  </si>
  <si>
    <t>SSD</t>
  </si>
  <si>
    <t xml:space="preserve"> Intel® Core™ i3-8145U</t>
  </si>
  <si>
    <t>1TB</t>
  </si>
  <si>
    <t>https://www.asus.com/id/Laptops/ASUS-VivoBook-S14-S430FN/</t>
  </si>
  <si>
    <t xml:space="preserve">VivoBook S14 S430 yang baru ini menambahkan sedikit
kepribadian untuk gaya hidup mobile Anda, menampilkan desain baru yang ringan dengan kombinasi warna yang unik, pilihan sentuhan bertekstur, dan tampilan NanoEdge tiga sisi yang inovatif dan engsel ErgoLift. Seperti setiap VivoBook lain sebelumnya, S14 menawarkan kombinasi kinerja, gaya, dan kenyamanan untuk membantu Anda mendapatkan pekerjaan selesai, dimanapun Anda berada.. VivoBook S14 terbuka untuk dunia produktivitas dan kemungkinan. Engsel ErgoLift yang dirancang secara presisi memiliki aksi ganda halus yang memegang layar dengan aman pada setiap sudut, dan sedikit memiringkan keyboard hingga 3,5° untuk memberi Anda posisi mengetik yang sempurna setiap saat. Engsel ErgoLift juga meningkatkan pendinginan untuk pengalaman komputasi yang stabil. VivoBook S14 adalah ultraportable yang tidak memberatkan Anda. Super tipis dan ringan, cukup masukkan S14 ke dalam tas atau ransel Anda, dan Anda siap untuk bepergian! VivoBook S14 juga dilengkapi dengan memori Intel® Optane™ sehingga aplikasi Anda memuat lebih cepat dan multitasking terasa lebih lancar. Anda akan mendapatkan yang terbaik dari kedua dunia, dengan tingkat kinerja seperti SSD dan ruang penyimpanan besar yang diberikan oleh hard drive tradisional.
</t>
  </si>
  <si>
    <t>8GB</t>
  </si>
  <si>
    <t>https://www.asus.com/id/Laptops/ASUS-VivoBook-S14-S433FL/</t>
  </si>
  <si>
    <t>VivoBook S S433 membuat Anda tetap produktif dan terhibur, meskipun saat diperjalanan. Dengan bobot keseluruhan hanya 1,4kg dan profil super tipis, VivoBook S S433 dapat dengan mudah masuk ke dalam tas Anda, jadi keluarlah dan tunjukan pada dunia, siapa Anda. Layar bezel NanoEdge yang tipis memberi Anda pengalaman menonton yang mendalam, dan memungkinkan bodi yang lebih ringkas sehingga VivoBook S S433 menggunakan lebih sedikit ruang di meja atau di ransel Anda. Selain itu, layar Full HD-nya menawarkan sudut pandang lebar dan reproduksi warna yang luar biasa untuk visual yang benar-benar jelas. Baik content creator, atau hanya menggunakan VivoBook S S433 sebagai laptop sehari-hari, VivoBook S S433 memiliki kinerja yang Anda perlukan untuk menjalani hari itu. Ditenagai oleh prosesor Intel® Core i7 Generasi 10 dengan pilihan memori hingga 16GB dan kartu grafis NVIDIA® MX250. PCIe® SSD berkapasitas besar memberi Anda penyimpanan super cepat sehingga Anda dapat mengakses apa yang Anda butuhkan dengan cepat.</t>
  </si>
  <si>
    <t xml:space="preserve"> Intel® Core™ i5-10210U/NVIDIA® GeForce® MX250</t>
  </si>
  <si>
    <t xml:space="preserve"> Intel® Core™ i7-10510U/NVIDIA® GeForce® MX250</t>
  </si>
  <si>
    <t xml:space="preserve">4GB </t>
  </si>
  <si>
    <t>Intel® Core™ i3-10110U</t>
  </si>
  <si>
    <t>512GB</t>
  </si>
  <si>
    <t>Intel® Core™ i3-10110U/Office pre-installed</t>
  </si>
  <si>
    <t>Layar NanoEdge berbezel tipis memberikan pengalaman menonton yang mendalam dengan menghadirkan layar yang lebih besar dalam bingkai yang lebih kecil. Layar Full HD juga menawarkan reproduksi warna yang luar biasa untuk visual yang benar-benar jelas dan cerah.VivoBook Ultra 14 K413 membuat Anda tetap produktif dan terhibur, di mana pun Anda berada. Dengan bobot keseluruhan hanya 1,4 kg dan profil super tipis, VivoBook Ultra 14 K413 dengan mudah masuk ke dalam ransel Anda sehingga Anda dapat dengan mudah membawanya kemana saja Anda pergi.Didukung oleh prosesor Intel Core i7 terbaru dengan memori hingga 8GB, VivoBook Ultra 14 K413 menawarkan kinerja yang Anda butuhkan untuk menyelesaikan tugas apa pun. Ia juga dilengkapi dengan PCIe® SSD berkapasitas besar untuk penyimpanan super cepat.Mengakses ASUS VivoBook Ultra 14 K413 Anda tidak pernah semudah ini atau lebih aman. Dengan sensor sidik jari bawaan pada touchpad dan Windows Hello, Anda tidak perlu mengetikkan kata sandi setiap kali masuk - cukup dengan satu sentuhan!Keyboard backlit ukuran penuh pada VivoBook Ultra 14 K413 sangat cocok untuk bekerja di lingkungan yang redup. Konstruksinya yang kokoh dan travel key 1.4mm memberikan pengalaman mengetik yang nyaman.VivoBook Ultra 14 M413 menghadirkan port USB 3.2 Gen 1 Type-C™ dengan desain fleksibel yang membuat menghubungkan antra perangkat menjadi mudah. Ini juga termasuk port USB 3.2 Gen 1 dan USB 2.0, output HDMI, dan pembaca kartu microSD - sehingga Anda dapat dengan mudah menghubungkan semua periferal, display, dan proyektor Anda saat ini.</t>
  </si>
  <si>
    <t>https://www.asus.com/id/Laptops/ASUS-VivoBook-14-K413FA/</t>
  </si>
  <si>
    <t>ASUS VivoBook 14 K413FA.jpg</t>
  </si>
  <si>
    <t>ASUS VivoBook 14 K413FQ</t>
  </si>
  <si>
    <t>Intel® Core™ i5-10210U/MX350</t>
  </si>
  <si>
    <t>https://www.asus.com/id/Laptops/ASUS-VivoBook-14-K413FQ/</t>
  </si>
  <si>
    <t>VivoBook Ultra 14 K413 dengan cover logamnya membuka jalan baru dengan mendobrak batas, dan tampilannya yang berani menyatakan sesuatu. Pilihlah Indie Black yang tidak kenal kompromi, Silver Transparan yang futuristik, dan jika Anda benar-benar berani bertualang, pilihlah Hearty Gold.</t>
  </si>
  <si>
    <t>ASUS VivoBook 14 K413FQ.jpg</t>
  </si>
  <si>
    <t>ASUS Laptop E203MAH</t>
  </si>
  <si>
    <t>4GB</t>
  </si>
  <si>
    <t>Intel® Celeron® N4000</t>
  </si>
  <si>
    <t>11.6'</t>
  </si>
  <si>
    <t>E203 menawarkan mobilitas yang mudah, berkat desainnya yang ringkas dan ringan. Ini memiliki tapak desktop yang lebih kecil dari selembar kertas A4 dan berat hanya 980g*, ini 3 persen lebih tipis dari pendahulunya - menjadikannya salah satu laptop 11,6 inci paling tipis yang tersedia. Ini adalah laptop yang sempurna untuk siap dibawa ke mana pun hari Anda membawa Anda.</t>
  </si>
  <si>
    <t>HDD</t>
  </si>
  <si>
    <t>https://www.asus.com/id/Laptops/ASUS-Laptop-E203MAH/</t>
  </si>
  <si>
    <t>ASUS Laptop E203MAH.jpg</t>
  </si>
  <si>
    <t>ASUS VivoBook 14 X403FA</t>
  </si>
  <si>
    <t>Anda tidak ingin menghabiskan seluruh hari Anda terjebak di meja saja. VivoBook Ultra K403 menawarkan daya tahan baterai hingga 24 jam yang luar biasa sehingga Anda tidak perlu membawa adaptor daya itu bersama Anda. Tidak masalah untuk bekerja atau bermain, VivoBook Anda siap sepanjang hari.</t>
  </si>
  <si>
    <t>https://www.asus.com/id/Laptops/ASUS-VivoBook-14-X403FA/</t>
  </si>
  <si>
    <t>Intel® Core™ i3-8145U</t>
  </si>
  <si>
    <t>ASUS ZenBook 14 UX433FAC</t>
  </si>
  <si>
    <t>Intel® Core™ i5-10210U</t>
  </si>
  <si>
    <t>Dirancang untuk memberi Anda area layar terbanyak dalam ruang fisik paling sedikit, desain NanoEdge empat-sisi tanpa bingkai membuat visual dari ZenBook 14 benar-benar menakjubkan, dengan sedikit gangguan untuk mata Anda. Laptop ini dilengkapi pula dengan teknologi yang memberikan gambar yang jernih meski di lihat dari sudut yang ekstrim. ZenBook 14 memiliki layar yang jernih dan beresolusi tinggi yang menampilkan visual terbaik, dengan sudut pandang yang luas dan warna yang tajam dan akurat.</t>
  </si>
  <si>
    <t>https://www.asus.com/id/Laptops/ASUS-ZenBook-14-UX433FAC/</t>
  </si>
  <si>
    <t>ASUS ZenBook 14 UX433FAC.jpg</t>
  </si>
  <si>
    <t>ASUS ZenBook 14 UX433FLC</t>
  </si>
  <si>
    <t>Intel® Core™ i7-10510U</t>
  </si>
  <si>
    <t>16GB</t>
  </si>
  <si>
    <t>https://www.asus.com/id/Laptops/ASUS-ZenBook-14-UX433FLC/</t>
  </si>
  <si>
    <t>ASUS ZenBook 14 UX433FLC.jpg</t>
  </si>
  <si>
    <t>ASUS ZenBook 14 UX433FN</t>
  </si>
  <si>
    <t>Intel® Core™ i7-8565U</t>
  </si>
  <si>
    <t>https://www.asus.com/id/Laptops/ASUS-ZenBook-14-UX433FN/</t>
  </si>
  <si>
    <t>Dengan ZenBook apa pun, kenyamanan Anda adalah salah satu prioritas utama kami. ZenBook 14 bekerja ekstra dengan engsel ErgoLift eksklusifnya, sebuah mahakarya rekayasa yang dirancang untuk secara otomatis memiringkan keyboard ke posisi mengetik yang paling nyaman. Tidak hanya itu: kemiringan yang diperhitungkan dengan cermat meningkatkan kinerja pendinginan dan audio juga.</t>
  </si>
  <si>
    <t>ASUS ZenBook 14 UX433FN.jpg</t>
  </si>
  <si>
    <t>ASUS ZenBook 14 UX434FAC</t>
  </si>
  <si>
    <t>15'</t>
  </si>
  <si>
    <t>Dirancang untuk memberi Anda lebih banyak area layar dalam ruang fisik yang lebih kecil, desain NanoEdge memiliki bezel yang lebih ramping di keempat sisinya untuk membuat visual yang lebih mendalam, dengan sedikit gangguan untuk mata Anda. Dilengkapi dengan fitur teknologi WideView untuk gambar yang jelas bahkan ketika dilihat dari sudut ekstrim. ZenBook 14 memiliki tampilan yang tajam, jernih, resolusi tinggi yang membuat visual apa pun terlihat terbaik, dengan sudut pandang lebar dan warna yang jelas dan akurat.</t>
  </si>
  <si>
    <t>https://www.asus.com/id/Laptops/ASUS-ZenBook-14-UX434FAC/</t>
  </si>
  <si>
    <t>ASUS ZenBook 14 UX434FAC.jpg</t>
  </si>
  <si>
    <t>ASUS ZenBook 15 UX533FD</t>
  </si>
  <si>
    <t>https://www.asus.com/id/Laptops/ASUS-ZenBook-15-UX533FD/</t>
  </si>
  <si>
    <t>Kreativitas menuntut tampilan layar yang luar biasa, sehingga ZenBook 15 memiliki layar UHD 4K beresolusi tinggi yang luar biasa indah dan jernih, dengan sudut pandang lebar dan warna yang jelas dan akurat yang memberi Anda pengalaman menonton yang sangat realistis untuk film, foto, dan juga games. Ia juga menghadirkan teknologi ASUS eksklusif - termasuk ASUS Splendid dan ASUS Tru2Life Video - yang menyempurnakan parameter tampilan untuk memastikan kenyamanan mata dan kinerja warna yang optimal, untuk segala jenis konten.</t>
  </si>
  <si>
    <t>ASUS ZenBook 15 UX533FD.jpg</t>
  </si>
  <si>
    <t>ASUS ZenBook 15 UX533FTC</t>
  </si>
  <si>
    <t>Dirancang untuk memberi Anda area layar terbanyak dalam ruang fisik paling sedikit, desain NanoEdge empat-sisi tanpa bingkai membuat visual dari ZenBook 15 benar-benar menakjubkan, dengan sedikit gangguan untuk mata Anda. Laptop ini dilengkapi pula dengan teknologi yang memberikan gambar yang jernih meski di lihat dari sudut yang ekstrim. ZenBook 15 memiliki layar yang jernih dan beresolusi tinggi yang menampilkan visual terbaik, dengan sudut pandang yang luas dan warna yang tajam dan akurat.</t>
  </si>
  <si>
    <t>https://www.asus.com/id/Laptops/ASUS-ZenBook-15-UX533FTC/</t>
  </si>
  <si>
    <t>ASUS ZenBook 15 UX533FTC.jpg</t>
  </si>
  <si>
    <t>ASUS ZenBook Flip 14 UX461FN</t>
  </si>
  <si>
    <t>Intel® Core™ i5-8265U</t>
  </si>
  <si>
    <t>Seri ZenBook memang berstandar tinggi sebagai seri khusus untuk laptop tipis, ringan dan elegan, sehingga ZenBook Flip UX461 tidak terkecuali masuk didalamnya. Dirancang dengan material aluminium premium, laptop ini memiliki ketipisan 13.9mm dengan berat 1.5kg, serta memiliki jejak ultracompact yang memberi Anda layar 14 inci dalam ukuran laptop 13-inci. Rancangan luarnya juga dilengkapi dengan ukiran putaran logam beraksen Zen yang ikonik yang tentunya menambahkan sentuhan kemewahan yang unik. Untuk laptop ini, Anda dapat memilih dari dua warna yang menarik : Icicle Gold dan Slate Grey</t>
  </si>
  <si>
    <t>https://www.asus.com/id/Laptops/ASUS-ZenBook-Flip-14-UX461FN/</t>
  </si>
  <si>
    <t>ZenBook_Flip_14_UX461UN_L_1.jpg</t>
  </si>
  <si>
    <t>Aspire 3 Slim (A314-22)</t>
  </si>
  <si>
    <t>AMD Athlon™ Silver 3050U dual-core processor</t>
  </si>
  <si>
    <t>256GB</t>
  </si>
  <si>
    <t>Desain Modern dengan Narrow Border Display. RAM &amp; Storage yang bisa diupgrade. 46% Performa lebih baik dibandingkan generasi sebelumnya (A9 series)</t>
  </si>
  <si>
    <t>https://store.acer.com/en-id/aspire-3-a314-22-athlon-silver</t>
  </si>
  <si>
    <t>Aspire 3 Slim (A314-22).png</t>
  </si>
  <si>
    <t>ACER</t>
  </si>
  <si>
    <t>Swift 3 (SF314-42)</t>
  </si>
  <si>
    <t>AMD Ryzen™ 5 4500U</t>
  </si>
  <si>
    <t>Performa luar biasa dibalut dalam notebook yg ringan, hanya 1.2kg , Daya tahan baterai 12 jam, dengan fitur fast charging , 3X koneksi internet lebih cepat dengan penggunaan Wifi 6</t>
  </si>
  <si>
    <t>https://store.acer.com/en-id/swift-3-sf314-42-ryzen-5-4500u-silver</t>
  </si>
  <si>
    <t>Swift 3 (SF314-42).png</t>
  </si>
  <si>
    <t>Helios 300 (PH315-53)</t>
  </si>
  <si>
    <t>Intel® Core™ i7-10750H</t>
  </si>
  <si>
    <t>15.6'</t>
  </si>
  <si>
    <t>Performa meningkat 11.88% dengan menggunakan Nitro Sense Lebih stabil dan durabilitas tinggi dengan 4th gen 3D Aeroblade Fan (+45% airflow).  Dual slot NVMe (max. 2TB SSD) plus 1 HDD slot</t>
  </si>
  <si>
    <t>https://store.acer.com/en-id/predator-helios-300-ph315-53-i7-10750h-rtx2060-ohs</t>
  </si>
  <si>
    <t>Helios 300 (PH315-53).png</t>
  </si>
  <si>
    <t>HP</t>
  </si>
  <si>
    <t xml:space="preserve"> Intel® Core™ i75</t>
  </si>
  <si>
    <t>HP Pavilion Gaming Laptop - 15-dk1041tx</t>
  </si>
  <si>
    <t>https://store.hp.com/id-id/default/laptops-tablets/personal-laptops/pavilion-laptops/hp-pavilion-x360-14-dh1055tx-1a393pa.html</t>
  </si>
  <si>
    <t>HP Pavilion x360 - 14-dh1055tx.webp</t>
  </si>
  <si>
    <t>AMD Ryzen™ 7 processor Windows 10 Home Single Language 64 15.6" diagonal, FHD (1920 x 1080), 144 Hz, IPS, micro-edge, anti-glare, 250 nits, 45% NTSC NVIDIA® GeForce® GTX 1650 Ti (4 GB GDDR6 dedicated)16 GB DDR4-</t>
  </si>
  <si>
    <t>Intel® Core™ i7 processor</t>
  </si>
  <si>
    <t>HP Pavilion x360 - 14-dh1054tx</t>
  </si>
  <si>
    <t>https://store.hp.com/id-id/default/laptops-tablets/personal-laptops/pavilion-laptops/hp-pavilion-x360-14-dh1054tx-1a254pa.html</t>
  </si>
  <si>
    <t>HP Pavilion x360 - 14-dh1054tx.webp</t>
  </si>
  <si>
    <t>2GB</t>
  </si>
  <si>
    <t>10th Generation Intel® Core™ i7 processor Windows 10 Home Single Language 64 ,14" diagonal FHD, IPS, micro-edge, WLED-backlit, multitouch-enabled, edge-to-edge glass, 250 nits, 45% NTSC (1920 x 1080) NVIDIA® GeForce® MX250 (2 GB GDDR5 dedicated)</t>
  </si>
  <si>
    <t>HP Pavilion Gaming Laptop 15-ec1071AX</t>
  </si>
  <si>
    <t>AMD Ryzen™ 7 processor Windows 10 Home Single Language 64 15.6" diagonal, FHD (1920 x 1080), 144 Hz, IPS, micro-edge, anti-glare, 250 nits, 45% NTSCNVIDIA® GeForce® GTX 1650 Ti (4 GB GDDR6 dedicated)</t>
  </si>
  <si>
    <t>https://store.hp.com/id-id/default/laptops-tablets/personal-laptops/pavilion-laptops/hp-pavilion-15-ec1071ax-1x9y9pa.html</t>
  </si>
  <si>
    <t>HP Pavilion Gaming Laptop 15-ec1071AX.webp</t>
  </si>
  <si>
    <t>AMD Ryzen™ 7 processor</t>
  </si>
  <si>
    <t>HP Pavilion x360 - 14-dh1055tx</t>
  </si>
  <si>
    <t>10th Generation Intel® Core™ i7 processor ,Windows 10 Home Single Language 64 ,14" diagonal FHD, IPS, micro-edge, WLED-backlit, multitouch-enabled, edge-to-edge glass, 250 nits, 45% NTSC (1920 x 1080) NVIDIA® GeForce® MX250 (2 GB GDDR5 dedicated)</t>
  </si>
  <si>
    <t>LEONOVO</t>
  </si>
  <si>
    <t>Intel® Core™ i7-1065G7 Processor</t>
  </si>
  <si>
    <t>https://www.lenovo.com/id/in/laptops/ideapad/s-series/IdeaPad-5i-14IIL05/p/88IPS501390</t>
  </si>
  <si>
    <t>deaPad Slim 5i hadir dengan banyak pilihan termasuk port USB-C dengan power delivery yang menggantikan power supply jack yang tipikal atau dapat digunakan untuk menyambungkan ke layar tambahan. Quick Charging mengisi daya baterai Anda sampai hijau dalam hitungan menit. Dan dengan SSD drive yang cepat dan banyak pilihan memori, PC ini lebih dari pada laptop sehari-hari.</t>
  </si>
  <si>
    <t>IdeaPad Slim 5i (14) Intel</t>
  </si>
  <si>
    <t>IdeaPad Slim 5i (14) Intel.webp</t>
  </si>
  <si>
    <t>Lenovo Ideapad 330</t>
  </si>
  <si>
    <t>AMD A4-9125</t>
  </si>
  <si>
    <t>500GB</t>
  </si>
  <si>
    <t>https://my-best.id/88066</t>
  </si>
  <si>
    <t>Lenovo IDEAPAD 300.jpg</t>
  </si>
  <si>
    <t>Prosesor AMD mungkin tidak sering terdengar karena banyaknya produsen yang menggunakan prosesor Intel di unit laptop mereka. Namun, AMD A4 yang digunakan pada laptop Lenovo seri ini memiliki kecepatan sudah cukup mumpuni untuk memenuhi kebutuhan dasar pengguna laptop.Spesifikasinya juga memadai dari sisi memori maupun kapasitas hard disk yang cukup besar. Selain itu, harganya juga tergolong ramah di kantong. Sangat cocok untuk pelajar yang mengutamakan laptop yang budget-friendly.</t>
  </si>
  <si>
    <t>Lenovo Ideapad 320</t>
  </si>
  <si>
    <t>Intel Celeron N3350</t>
  </si>
  <si>
    <t>Lenovo Ideapad 320.jpg</t>
  </si>
  <si>
    <t>Dengan merogoh kocek sekitar 3 jutaan saja, Lenovo Ideapad 320 ini sudah bisa Anda dapatkan! Meskipun harganya murah, spec yang ditawarkan tidaklah murahan. Laptop ini sudah dilengkapi DVD drive yang membuatnya praktis bila Anda ingin menonton film atau mendengarkan musik dari kepingan disc.Akan tetapi, laptop ini memiliki bobot yang cukup berat sehingga tidak terlalu nyaman untuk dibAwa ke mana-mana. Jadi, laptop ini lebih cocok untuk kebutuhan non-mobile, misalnya untuk pemakaian di rumah atau di kantor.</t>
  </si>
  <si>
    <t>Lenovo Thinkpad E470</t>
  </si>
  <si>
    <t>Intel Core i5</t>
  </si>
  <si>
    <t>Laptop Lenovo seri ThinkPad ini sudah menggunakan generasi CPU Intel Core yang cukup terbaru, yaitu i5. Berbeda dengan pendahulunya, Intel Core i3, CPU generasi ini lebih memudahkan pengguna melakukan multi-tasking di laptop karena pengoperasiannya yang lebih mulus. Namun sebagai dampaknya, laptop akan sedikit jadi lebih panas dibandingkan dengan i3.Keunggulan lainnya yang mencolok adalah keyboard laptop ini dirancang tahan terhadap tumpahan air! Selain itu, desain keyboard-nya juga akan membuat Anda merasa lebih nyaman saat mengetik. Tidak heran bila keyboard ini memenangkan penghargaan! Cocok untuk Anda pebisnis yang sehari-harinya sering mengoperasikan laptop.</t>
  </si>
  <si>
    <t>Lenovo Thinkpad E470.jpeg</t>
  </si>
  <si>
    <t>MAC</t>
  </si>
  <si>
    <t>MacBook Pro 202</t>
  </si>
  <si>
    <t>13.3'</t>
  </si>
  <si>
    <t>https://review.bukalapak.com/gadget/rekomendasi-macbook-terbaik-110842</t>
  </si>
  <si>
    <t>Di awal 2020, Apple juga merilis MacBook Pro varian baru. Ada dua model yang tersedia, yakni dengan dua port Thunderbolt dan empat port Thunderbolt. Kedua model tersebut sama-sama hadir dengan layar 13,3 inci dengan resolusi Retina 2.560 x 1.600 piksel. Hadir pula Touchbar, sebuah layar sentuh untuk mengoperasikan beberapa tool.</t>
  </si>
  <si>
    <t>5_Macbook_Pro_2018.jpg</t>
  </si>
  <si>
    <t>MacBook Pro 13 Inci Touch Bar</t>
  </si>
  <si>
    <t>Dual Core i5</t>
  </si>
  <si>
    <t>13'3</t>
  </si>
  <si>
    <t>https://candutekno.com/macbook-terbaik/</t>
  </si>
  <si>
    <t>MacBook Pro 13 Inch memiliki spesifikasi yang gahar dengan membawa intel core i5 dan RAM sebesar 8GB, serta media penyimpanan sebesar 256GB SSD.MacBook ini siap menemani kegiatan sehari-hari kalian dengan lancar tanpa adanya kendala lemot karena MacBook ini menggunakan SSD sebagai media penyimpanannya.</t>
  </si>
  <si>
    <t>1.-MacBook-Pro-13-Inci-Touch-Bar.jpg</t>
  </si>
  <si>
    <t>Asus  VivoBook S S430FN</t>
  </si>
  <si>
    <t>ASUS VivoBook S14 S433FL</t>
  </si>
  <si>
    <t>ASUS VivoBook 14 K413FA</t>
  </si>
  <si>
    <t>\ASUS VivoBook S14 S430FN.jpg</t>
  </si>
  <si>
    <t>\ASUS VivoBook S14 S433FL.jpg</t>
  </si>
  <si>
    <t>\ASUS VivoBook 14 K413FA.jpg</t>
  </si>
  <si>
    <t>31499000 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</si>
</sst>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rgb="FF3F3F3F"/>
      <name val="Calibri"/>
      <family val="2"/>
      <scheme val="minor"/>
    </font>
    <font>
      <u/>
      <sz val="11"/>
      <color theme="10"/>
      <name val="Calibri"/>
      <family val="2"/>
      <scheme val="minor"/>
    </font>
    <font>
      <sz val="11"/>
      <name val="Calibri"/>
      <family val="2"/>
      <scheme val="minor"/>
    </font>
    <font>
      <sz val="8"/>
      <name val="Calibri"/>
      <family val="2"/>
      <scheme val="minor"/>
    </font>
    <font>
      <u/>
      <sz val="11"/>
      <color theme="4" tint="-0.499984740745262"/>
      <name val="Calibri"/>
      <family val="2"/>
      <scheme val="minor"/>
    </font>
    <font>
      <sz val="11"/>
      <color theme="4" tint="-0.499984740745262"/>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horizontal="left"/>
    </xf>
    <xf numFmtId="0" fontId="3" fillId="0" borderId="0" xfId="0" applyFont="1" applyAlignment="1">
      <alignment horizontal="left"/>
    </xf>
    <xf numFmtId="0" fontId="3" fillId="2" borderId="1" xfId="1" applyFont="1" applyAlignment="1">
      <alignment horizontal="left"/>
    </xf>
    <xf numFmtId="0" fontId="3" fillId="0" borderId="0" xfId="0" applyFont="1" applyAlignment="1">
      <alignment horizontal="left" vertical="center"/>
    </xf>
    <xf numFmtId="0" fontId="3" fillId="0" borderId="0" xfId="0" applyFont="1" applyAlignment="1">
      <alignment horizontal="left" wrapText="1"/>
    </xf>
    <xf numFmtId="0" fontId="5" fillId="0" borderId="0" xfId="2" applyFont="1" applyAlignment="1">
      <alignment horizontal="left" vertical="center"/>
    </xf>
    <xf numFmtId="0" fontId="6" fillId="0" borderId="0" xfId="0" applyFont="1" applyAlignment="1">
      <alignment horizontal="left" vertical="center"/>
    </xf>
    <xf numFmtId="0" fontId="6" fillId="0" borderId="0" xfId="0" applyFont="1" applyAlignment="1">
      <alignment horizontal="left"/>
    </xf>
    <xf numFmtId="0" fontId="5" fillId="0" borderId="0" xfId="2" applyFont="1" applyAlignment="1">
      <alignment horizontal="left" wrapText="1"/>
    </xf>
    <xf numFmtId="0" fontId="5" fillId="0" borderId="0" xfId="2" applyFont="1" applyAlignment="1">
      <alignment horizontal="left"/>
    </xf>
    <xf numFmtId="0" fontId="3" fillId="0" borderId="0" xfId="0" applyNumberFormat="1" applyFont="1" applyAlignment="1">
      <alignment horizontal="left"/>
    </xf>
    <xf numFmtId="0" fontId="2" fillId="0" borderId="0" xfId="2" applyAlignment="1">
      <alignment horizontal="left"/>
    </xf>
    <xf numFmtId="0" fontId="3" fillId="0" borderId="0" xfId="0" applyNumberFormat="1" applyFont="1" applyAlignment="1">
      <alignment horizontal="left" wrapText="1"/>
    </xf>
  </cellXfs>
  <cellStyles count="3">
    <cellStyle name="Hyperlink" xfId="2" builtinId="8"/>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B8CCAEF-B58D-4829-8C3B-00703446A949}">
  <we:reference id="wa104380263" version="1.1.3.0" store="en-US" storeType="OMEX"/>
  <we:alternateReferences>
    <we:reference id="wa104380263" version="1.1.3.0" store="WA104380263"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hyperlink" Target="ASUS%20Laptop%20E203MAH.jpg" TargetMode="External"/><Relationship Id="rId13" Type="http://schemas.openxmlformats.org/officeDocument/2006/relationships/hyperlink" Target="ASUS%20ZenBook%2014%20UX434FAC.jpg" TargetMode="External"/><Relationship Id="rId18" Type="http://schemas.openxmlformats.org/officeDocument/2006/relationships/hyperlink" Target="HP%20Pavilion%20x360%20-%2014-dh1054tx.webp" TargetMode="External"/><Relationship Id="rId26" Type="http://schemas.openxmlformats.org/officeDocument/2006/relationships/hyperlink" Target="Helios%20300%20(PH315-53).png" TargetMode="External"/><Relationship Id="rId3" Type="http://schemas.openxmlformats.org/officeDocument/2006/relationships/hyperlink" Target="ASUS%20VivoBook%20S14%20S433FL.jpg" TargetMode="External"/><Relationship Id="rId21" Type="http://schemas.openxmlformats.org/officeDocument/2006/relationships/hyperlink" Target="1.-MacBook-Pro-13-Inci-Touch-Bar.jpg" TargetMode="External"/><Relationship Id="rId7" Type="http://schemas.openxmlformats.org/officeDocument/2006/relationships/hyperlink" Target="ASUS%20VivoBook%2014%20K413FQ.jpg" TargetMode="External"/><Relationship Id="rId12" Type="http://schemas.openxmlformats.org/officeDocument/2006/relationships/hyperlink" Target="ASUS%20ZenBook%2014%20UX433FN.jpg" TargetMode="External"/><Relationship Id="rId17" Type="http://schemas.openxmlformats.org/officeDocument/2006/relationships/hyperlink" Target="HP%20Pavilion%20x360%20-%2014-dh1055tx.webp" TargetMode="External"/><Relationship Id="rId25" Type="http://schemas.openxmlformats.org/officeDocument/2006/relationships/hyperlink" Target="Lenovo%20IDEAPAD%20300.jpg" TargetMode="External"/><Relationship Id="rId2" Type="http://schemas.openxmlformats.org/officeDocument/2006/relationships/hyperlink" Target="ASUS%20VivoBook%20S14%20S430FN.jpg" TargetMode="External"/><Relationship Id="rId16" Type="http://schemas.openxmlformats.org/officeDocument/2006/relationships/hyperlink" Target="ZenBook_Flip_14_UX461UN_L_1.jpg" TargetMode="External"/><Relationship Id="rId20" Type="http://schemas.openxmlformats.org/officeDocument/2006/relationships/hyperlink" Target="IdeaPad%20Slim%205i%20(14)%20Intel.webp" TargetMode="External"/><Relationship Id="rId29" Type="http://schemas.openxmlformats.org/officeDocument/2006/relationships/hyperlink" Target="HP%20Pavilion%20Gaming%20Laptop%2015-ec1071AX.webp" TargetMode="External"/><Relationship Id="rId1" Type="http://schemas.openxmlformats.org/officeDocument/2006/relationships/hyperlink" Target="https://www.asus.com/id/Laptops/ASUS-VivoBook-S14-S430FN/" TargetMode="External"/><Relationship Id="rId6" Type="http://schemas.openxmlformats.org/officeDocument/2006/relationships/hyperlink" Target="ASUS%20VivoBook%2014%20K413FA.jpg" TargetMode="External"/><Relationship Id="rId11" Type="http://schemas.openxmlformats.org/officeDocument/2006/relationships/hyperlink" Target="ASUS%20ZenBook%2014%20UX433FLC.jpg" TargetMode="External"/><Relationship Id="rId24" Type="http://schemas.openxmlformats.org/officeDocument/2006/relationships/hyperlink" Target="Lenovo%20Ideapad%20320.jpg" TargetMode="External"/><Relationship Id="rId32" Type="http://schemas.openxmlformats.org/officeDocument/2006/relationships/printerSettings" Target="../printerSettings/printerSettings1.bin"/><Relationship Id="rId5" Type="http://schemas.openxmlformats.org/officeDocument/2006/relationships/hyperlink" Target="ASUS%20VivoBook%2014%20K413FA.jpg" TargetMode="External"/><Relationship Id="rId15" Type="http://schemas.openxmlformats.org/officeDocument/2006/relationships/hyperlink" Target="ASUS%20ZenBook%2015%20UX533FTC.jpg" TargetMode="External"/><Relationship Id="rId23" Type="http://schemas.openxmlformats.org/officeDocument/2006/relationships/hyperlink" Target="Lenovo%20Thinkpad%20E470.jpeg" TargetMode="External"/><Relationship Id="rId28" Type="http://schemas.openxmlformats.org/officeDocument/2006/relationships/hyperlink" Target="Aspire%203%20Slim%20(A314-22).png" TargetMode="External"/><Relationship Id="rId10" Type="http://schemas.openxmlformats.org/officeDocument/2006/relationships/hyperlink" Target="ASUS%20ZenBook%2014%20UX433FAC.jpg" TargetMode="External"/><Relationship Id="rId19" Type="http://schemas.openxmlformats.org/officeDocument/2006/relationships/hyperlink" Target="HP%20Pavilion%20x360%20-%2014-dh1055tx.webp" TargetMode="External"/><Relationship Id="rId31" Type="http://schemas.openxmlformats.org/officeDocument/2006/relationships/hyperlink" Target="https://www.asus.com/id/Laptops/ASUS-VivoBook-14-K413FQ/" TargetMode="External"/><Relationship Id="rId4" Type="http://schemas.openxmlformats.org/officeDocument/2006/relationships/hyperlink" Target="ASUS%20VivoBook%20S14%20S433FL.jpg" TargetMode="External"/><Relationship Id="rId9" Type="http://schemas.openxmlformats.org/officeDocument/2006/relationships/hyperlink" Target="ASUS%20VivoBook%2014%20K413FA.jpg" TargetMode="External"/><Relationship Id="rId14" Type="http://schemas.openxmlformats.org/officeDocument/2006/relationships/hyperlink" Target="ASUS%20ZenBook%2015%20UX533FD.jpg" TargetMode="External"/><Relationship Id="rId22" Type="http://schemas.openxmlformats.org/officeDocument/2006/relationships/hyperlink" Target="5_Macbook_Pro_2018.jpg" TargetMode="External"/><Relationship Id="rId27" Type="http://schemas.openxmlformats.org/officeDocument/2006/relationships/hyperlink" Target="Swift%203%20(SF314-42).png" TargetMode="External"/><Relationship Id="rId30" Type="http://schemas.openxmlformats.org/officeDocument/2006/relationships/hyperlink" Target="https://store.hp.com/id-id/default/laptops-tablets/personal-laptops/pavilion-laptops/hp-pavilion-15-ec1071ax-1x9y9p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zoomScale="70" zoomScaleNormal="70" workbookViewId="0">
      <selection activeCell="J7" sqref="J7"/>
    </sheetView>
  </sheetViews>
  <sheetFormatPr defaultRowHeight="15" x14ac:dyDescent="0.25"/>
  <cols>
    <col min="1" max="1" width="4.140625" customWidth="1"/>
    <col min="2" max="2" width="35.85546875" style="1" customWidth="1"/>
    <col min="3" max="3" width="16.85546875" customWidth="1"/>
    <col min="4" max="4" width="11.7109375" customWidth="1"/>
    <col min="5" max="5" width="13.28515625" customWidth="1"/>
    <col min="6" max="6" width="12.28515625" customWidth="1"/>
    <col min="7" max="7" width="33.5703125" customWidth="1"/>
    <col min="8" max="8" width="21.42578125" customWidth="1"/>
    <col min="9" max="9" width="14.42578125" customWidth="1"/>
    <col min="10" max="10" width="22.7109375" customWidth="1"/>
    <col min="11" max="11" width="26.140625" customWidth="1"/>
    <col min="12" max="12" width="30.42578125" customWidth="1"/>
  </cols>
  <sheetData>
    <row r="1" spans="1:12" x14ac:dyDescent="0.25">
      <c r="A1" s="3" t="s">
        <v>0</v>
      </c>
      <c r="B1" s="3" t="s">
        <v>1</v>
      </c>
      <c r="C1" s="3" t="s">
        <v>2</v>
      </c>
      <c r="D1" s="3" t="s">
        <v>3</v>
      </c>
      <c r="E1" s="3" t="s">
        <v>7</v>
      </c>
      <c r="F1" s="3" t="s">
        <v>9</v>
      </c>
      <c r="G1" s="3" t="s">
        <v>4</v>
      </c>
      <c r="H1" s="3" t="s">
        <v>8</v>
      </c>
      <c r="I1" s="3" t="s">
        <v>5</v>
      </c>
      <c r="J1" s="3" t="s">
        <v>12</v>
      </c>
      <c r="K1" s="3" t="s">
        <v>13</v>
      </c>
      <c r="L1" s="3" t="s">
        <v>11</v>
      </c>
    </row>
    <row r="2" spans="1:12" ht="15" customHeight="1" x14ac:dyDescent="0.25">
      <c r="A2" s="2">
        <f t="shared" ref="A2:A29" si="0">ROW()-1</f>
        <v>1</v>
      </c>
      <c r="B2" s="4" t="s">
        <v>150</v>
      </c>
      <c r="C2" s="13">
        <v>7599000</v>
      </c>
      <c r="D2" s="4" t="s">
        <v>6</v>
      </c>
      <c r="E2" s="2" t="s">
        <v>14</v>
      </c>
      <c r="F2" s="5" t="s">
        <v>24</v>
      </c>
      <c r="G2" s="4" t="s">
        <v>15</v>
      </c>
      <c r="H2" s="2" t="s">
        <v>16</v>
      </c>
      <c r="I2" s="2" t="s">
        <v>10</v>
      </c>
      <c r="J2" s="6" t="s">
        <v>17</v>
      </c>
      <c r="K2" s="9" t="s">
        <v>153</v>
      </c>
      <c r="L2" s="5" t="s">
        <v>18</v>
      </c>
    </row>
    <row r="3" spans="1:12" ht="15" customHeight="1" x14ac:dyDescent="0.25">
      <c r="A3" s="2">
        <f t="shared" si="0"/>
        <v>2</v>
      </c>
      <c r="B3" s="4" t="s">
        <v>151</v>
      </c>
      <c r="C3" s="13">
        <v>12299000</v>
      </c>
      <c r="D3" s="2" t="s">
        <v>6</v>
      </c>
      <c r="E3" s="2" t="s">
        <v>14</v>
      </c>
      <c r="F3" s="2" t="s">
        <v>19</v>
      </c>
      <c r="G3" s="2" t="s">
        <v>22</v>
      </c>
      <c r="H3" s="2" t="s">
        <v>16</v>
      </c>
      <c r="I3" s="2" t="s">
        <v>10</v>
      </c>
      <c r="J3" s="7" t="s">
        <v>20</v>
      </c>
      <c r="K3" s="9" t="s">
        <v>154</v>
      </c>
      <c r="L3" s="5" t="s">
        <v>21</v>
      </c>
    </row>
    <row r="4" spans="1:12" ht="15" customHeight="1" x14ac:dyDescent="0.25">
      <c r="A4" s="2">
        <f t="shared" si="0"/>
        <v>3</v>
      </c>
      <c r="B4" s="4" t="s">
        <v>151</v>
      </c>
      <c r="C4" s="11">
        <v>14299000</v>
      </c>
      <c r="D4" s="2" t="s">
        <v>6</v>
      </c>
      <c r="E4" s="2" t="s">
        <v>14</v>
      </c>
      <c r="F4" s="2" t="s">
        <v>19</v>
      </c>
      <c r="G4" s="2" t="s">
        <v>23</v>
      </c>
      <c r="H4" s="2" t="s">
        <v>16</v>
      </c>
      <c r="I4" s="2" t="s">
        <v>10</v>
      </c>
      <c r="J4" s="7" t="s">
        <v>20</v>
      </c>
      <c r="K4" s="9" t="s">
        <v>154</v>
      </c>
      <c r="L4" s="5" t="s">
        <v>21</v>
      </c>
    </row>
    <row r="5" spans="1:12" ht="15" customHeight="1" x14ac:dyDescent="0.25">
      <c r="A5" s="2">
        <f t="shared" si="0"/>
        <v>4</v>
      </c>
      <c r="B5" s="4" t="s">
        <v>152</v>
      </c>
      <c r="C5" s="11">
        <v>8599000</v>
      </c>
      <c r="D5" s="2" t="s">
        <v>6</v>
      </c>
      <c r="E5" s="2" t="s">
        <v>14</v>
      </c>
      <c r="F5" s="2" t="s">
        <v>19</v>
      </c>
      <c r="G5" s="2" t="s">
        <v>25</v>
      </c>
      <c r="H5" s="2" t="s">
        <v>26</v>
      </c>
      <c r="I5" s="2" t="s">
        <v>10</v>
      </c>
      <c r="J5" s="8" t="s">
        <v>29</v>
      </c>
      <c r="K5" s="10" t="s">
        <v>155</v>
      </c>
      <c r="L5" s="2" t="s">
        <v>28</v>
      </c>
    </row>
    <row r="6" spans="1:12" ht="15" customHeight="1" x14ac:dyDescent="0.25">
      <c r="A6" s="2">
        <f t="shared" si="0"/>
        <v>5</v>
      </c>
      <c r="B6" s="4" t="s">
        <v>152</v>
      </c>
      <c r="C6" s="11">
        <v>9099000</v>
      </c>
      <c r="D6" s="2" t="s">
        <v>6</v>
      </c>
      <c r="E6" s="2" t="s">
        <v>14</v>
      </c>
      <c r="F6" s="2" t="s">
        <v>19</v>
      </c>
      <c r="G6" s="2" t="s">
        <v>27</v>
      </c>
      <c r="H6" s="2" t="s">
        <v>26</v>
      </c>
      <c r="I6" s="2" t="s">
        <v>10</v>
      </c>
      <c r="J6" s="8" t="s">
        <v>29</v>
      </c>
      <c r="K6" s="10" t="s">
        <v>30</v>
      </c>
      <c r="L6" s="2" t="s">
        <v>28</v>
      </c>
    </row>
    <row r="7" spans="1:12" ht="15" customHeight="1" x14ac:dyDescent="0.25">
      <c r="A7" s="2">
        <f t="shared" si="0"/>
        <v>6</v>
      </c>
      <c r="B7" s="2" t="s">
        <v>31</v>
      </c>
      <c r="C7" s="11">
        <v>10799000</v>
      </c>
      <c r="D7" s="2" t="s">
        <v>6</v>
      </c>
      <c r="E7" s="2" t="s">
        <v>14</v>
      </c>
      <c r="F7" s="2" t="s">
        <v>19</v>
      </c>
      <c r="G7" s="2" t="s">
        <v>32</v>
      </c>
      <c r="H7" s="2" t="s">
        <v>26</v>
      </c>
      <c r="I7" s="2" t="s">
        <v>10</v>
      </c>
      <c r="J7" s="12" t="s">
        <v>33</v>
      </c>
      <c r="K7" s="10" t="s">
        <v>35</v>
      </c>
      <c r="L7" s="2" t="s">
        <v>34</v>
      </c>
    </row>
    <row r="8" spans="1:12" ht="15" customHeight="1" x14ac:dyDescent="0.25">
      <c r="A8" s="2">
        <f t="shared" si="0"/>
        <v>7</v>
      </c>
      <c r="B8" s="2" t="s">
        <v>36</v>
      </c>
      <c r="C8" s="11">
        <v>3699000</v>
      </c>
      <c r="D8" s="2" t="s">
        <v>6</v>
      </c>
      <c r="E8" s="2" t="s">
        <v>41</v>
      </c>
      <c r="F8" s="2" t="s">
        <v>37</v>
      </c>
      <c r="G8" s="2" t="s">
        <v>38</v>
      </c>
      <c r="H8" s="2" t="s">
        <v>26</v>
      </c>
      <c r="I8" s="2" t="s">
        <v>39</v>
      </c>
      <c r="J8" s="8" t="s">
        <v>42</v>
      </c>
      <c r="K8" s="10" t="s">
        <v>43</v>
      </c>
      <c r="L8" s="2" t="s">
        <v>40</v>
      </c>
    </row>
    <row r="9" spans="1:12" ht="15" customHeight="1" x14ac:dyDescent="0.25">
      <c r="A9" s="2">
        <f t="shared" si="0"/>
        <v>8</v>
      </c>
      <c r="B9" s="2" t="s">
        <v>44</v>
      </c>
      <c r="C9" s="11">
        <v>7549000</v>
      </c>
      <c r="D9" s="2" t="s">
        <v>6</v>
      </c>
      <c r="E9" s="2" t="s">
        <v>14</v>
      </c>
      <c r="F9" s="2" t="s">
        <v>37</v>
      </c>
      <c r="G9" s="2" t="s">
        <v>47</v>
      </c>
      <c r="H9" s="2" t="s">
        <v>26</v>
      </c>
      <c r="I9" s="2" t="s">
        <v>10</v>
      </c>
      <c r="J9" s="8" t="s">
        <v>46</v>
      </c>
      <c r="K9" s="10" t="s">
        <v>30</v>
      </c>
      <c r="L9" s="2" t="s">
        <v>45</v>
      </c>
    </row>
    <row r="10" spans="1:12" ht="15" customHeight="1" x14ac:dyDescent="0.25">
      <c r="A10" s="2">
        <f t="shared" si="0"/>
        <v>9</v>
      </c>
      <c r="B10" s="2" t="s">
        <v>48</v>
      </c>
      <c r="C10" s="11">
        <v>14299000</v>
      </c>
      <c r="D10" s="2" t="s">
        <v>6</v>
      </c>
      <c r="E10" s="2" t="s">
        <v>14</v>
      </c>
      <c r="F10" s="2" t="s">
        <v>19</v>
      </c>
      <c r="G10" s="2" t="s">
        <v>49</v>
      </c>
      <c r="H10" s="2" t="s">
        <v>26</v>
      </c>
      <c r="I10" s="2" t="s">
        <v>10</v>
      </c>
      <c r="J10" s="8" t="s">
        <v>51</v>
      </c>
      <c r="K10" s="10" t="s">
        <v>52</v>
      </c>
      <c r="L10" s="2" t="s">
        <v>50</v>
      </c>
    </row>
    <row r="11" spans="1:12" ht="15" customHeight="1" x14ac:dyDescent="0.25">
      <c r="A11" s="2">
        <f t="shared" si="0"/>
        <v>10</v>
      </c>
      <c r="B11" s="2" t="s">
        <v>53</v>
      </c>
      <c r="C11" s="11">
        <v>20299000</v>
      </c>
      <c r="D11" s="2" t="s">
        <v>6</v>
      </c>
      <c r="E11" s="2" t="s">
        <v>14</v>
      </c>
      <c r="F11" s="2" t="s">
        <v>55</v>
      </c>
      <c r="G11" s="2" t="s">
        <v>54</v>
      </c>
      <c r="H11" s="2" t="s">
        <v>26</v>
      </c>
      <c r="I11" s="2" t="s">
        <v>10</v>
      </c>
      <c r="J11" s="8" t="s">
        <v>56</v>
      </c>
      <c r="K11" s="10" t="s">
        <v>57</v>
      </c>
      <c r="L11" s="2" t="s">
        <v>50</v>
      </c>
    </row>
    <row r="12" spans="1:12" ht="15" customHeight="1" x14ac:dyDescent="0.25">
      <c r="A12" s="2">
        <f t="shared" si="0"/>
        <v>11</v>
      </c>
      <c r="B12" s="2" t="s">
        <v>58</v>
      </c>
      <c r="C12" s="11">
        <v>18299000</v>
      </c>
      <c r="D12" s="2" t="s">
        <v>6</v>
      </c>
      <c r="E12" s="2" t="s">
        <v>14</v>
      </c>
      <c r="F12" s="2" t="s">
        <v>55</v>
      </c>
      <c r="G12" s="2" t="s">
        <v>59</v>
      </c>
      <c r="H12" s="2" t="s">
        <v>26</v>
      </c>
      <c r="I12" s="2" t="s">
        <v>10</v>
      </c>
      <c r="J12" s="8" t="s">
        <v>60</v>
      </c>
      <c r="K12" s="10" t="s">
        <v>62</v>
      </c>
      <c r="L12" s="2" t="s">
        <v>61</v>
      </c>
    </row>
    <row r="13" spans="1:12" ht="15" customHeight="1" x14ac:dyDescent="0.25">
      <c r="A13" s="2">
        <f t="shared" si="0"/>
        <v>12</v>
      </c>
      <c r="B13" s="2" t="s">
        <v>63</v>
      </c>
      <c r="C13" s="11">
        <v>15299000</v>
      </c>
      <c r="D13" s="2" t="s">
        <v>6</v>
      </c>
      <c r="E13" s="2" t="s">
        <v>14</v>
      </c>
      <c r="F13" s="2" t="s">
        <v>19</v>
      </c>
      <c r="G13" s="2" t="s">
        <v>49</v>
      </c>
      <c r="H13" s="2" t="s">
        <v>26</v>
      </c>
      <c r="I13" s="2" t="s">
        <v>10</v>
      </c>
      <c r="J13" s="8" t="s">
        <v>66</v>
      </c>
      <c r="K13" s="10" t="s">
        <v>67</v>
      </c>
      <c r="L13" s="2" t="s">
        <v>65</v>
      </c>
    </row>
    <row r="14" spans="1:12" ht="15" customHeight="1" x14ac:dyDescent="0.25">
      <c r="A14" s="2">
        <f t="shared" si="0"/>
        <v>13</v>
      </c>
      <c r="B14" s="2" t="s">
        <v>68</v>
      </c>
      <c r="C14" s="11">
        <v>22499000</v>
      </c>
      <c r="D14" s="2" t="s">
        <v>6</v>
      </c>
      <c r="E14" s="2" t="s">
        <v>14</v>
      </c>
      <c r="F14" s="2" t="s">
        <v>55</v>
      </c>
      <c r="G14" s="2" t="s">
        <v>59</v>
      </c>
      <c r="H14" s="2" t="s">
        <v>26</v>
      </c>
      <c r="I14" s="2" t="s">
        <v>64</v>
      </c>
      <c r="J14" s="8" t="s">
        <v>69</v>
      </c>
      <c r="K14" s="10" t="s">
        <v>71</v>
      </c>
      <c r="L14" s="2" t="s">
        <v>70</v>
      </c>
    </row>
    <row r="15" spans="1:12" ht="15" customHeight="1" x14ac:dyDescent="0.25">
      <c r="A15" s="2">
        <f t="shared" si="0"/>
        <v>14</v>
      </c>
      <c r="B15" s="2" t="s">
        <v>72</v>
      </c>
      <c r="C15" s="11">
        <v>22999000</v>
      </c>
      <c r="D15" s="2" t="s">
        <v>6</v>
      </c>
      <c r="E15" s="2" t="s">
        <v>14</v>
      </c>
      <c r="F15" s="2" t="s">
        <v>55</v>
      </c>
      <c r="G15" s="2" t="s">
        <v>54</v>
      </c>
      <c r="H15" s="2" t="s">
        <v>26</v>
      </c>
      <c r="I15" s="2" t="s">
        <v>64</v>
      </c>
      <c r="J15" s="8" t="s">
        <v>74</v>
      </c>
      <c r="K15" s="10" t="s">
        <v>75</v>
      </c>
      <c r="L15" s="2" t="s">
        <v>73</v>
      </c>
    </row>
    <row r="16" spans="1:12" ht="15" customHeight="1" x14ac:dyDescent="0.25">
      <c r="A16" s="2">
        <f t="shared" si="0"/>
        <v>15</v>
      </c>
      <c r="B16" s="2" t="s">
        <v>76</v>
      </c>
      <c r="C16" s="11">
        <v>15299000</v>
      </c>
      <c r="D16" s="2" t="s">
        <v>6</v>
      </c>
      <c r="E16" s="2" t="s">
        <v>14</v>
      </c>
      <c r="F16" s="2" t="s">
        <v>19</v>
      </c>
      <c r="G16" s="2" t="s">
        <v>77</v>
      </c>
      <c r="H16" s="2" t="s">
        <v>26</v>
      </c>
      <c r="I16" s="2" t="s">
        <v>10</v>
      </c>
      <c r="J16" s="8" t="s">
        <v>79</v>
      </c>
      <c r="K16" s="10" t="s">
        <v>80</v>
      </c>
      <c r="L16" s="2" t="s">
        <v>78</v>
      </c>
    </row>
    <row r="17" spans="1:12" ht="15" customHeight="1" x14ac:dyDescent="0.25">
      <c r="A17" s="2">
        <f t="shared" si="0"/>
        <v>16</v>
      </c>
      <c r="B17" s="2" t="s">
        <v>81</v>
      </c>
      <c r="C17" s="11">
        <v>4655030</v>
      </c>
      <c r="D17" s="2" t="s">
        <v>87</v>
      </c>
      <c r="E17" s="2" t="s">
        <v>14</v>
      </c>
      <c r="F17" s="2" t="s">
        <v>37</v>
      </c>
      <c r="G17" s="2" t="s">
        <v>82</v>
      </c>
      <c r="H17" s="2" t="s">
        <v>83</v>
      </c>
      <c r="I17" s="2" t="s">
        <v>10</v>
      </c>
      <c r="J17" s="8" t="s">
        <v>85</v>
      </c>
      <c r="K17" s="10" t="s">
        <v>86</v>
      </c>
      <c r="L17" s="2" t="s">
        <v>84</v>
      </c>
    </row>
    <row r="18" spans="1:12" ht="15" customHeight="1" x14ac:dyDescent="0.25">
      <c r="A18" s="2">
        <f t="shared" si="0"/>
        <v>17</v>
      </c>
      <c r="B18" s="2" t="s">
        <v>88</v>
      </c>
      <c r="C18" s="11">
        <v>9999000</v>
      </c>
      <c r="D18" s="2" t="s">
        <v>87</v>
      </c>
      <c r="E18" s="2" t="s">
        <v>14</v>
      </c>
      <c r="F18" s="2" t="s">
        <v>19</v>
      </c>
      <c r="G18" s="2" t="s">
        <v>89</v>
      </c>
      <c r="H18" s="2" t="s">
        <v>26</v>
      </c>
      <c r="I18" s="2" t="s">
        <v>10</v>
      </c>
      <c r="J18" s="8" t="s">
        <v>91</v>
      </c>
      <c r="K18" s="10" t="s">
        <v>92</v>
      </c>
      <c r="L18" s="2" t="s">
        <v>90</v>
      </c>
    </row>
    <row r="19" spans="1:12" ht="15" customHeight="1" x14ac:dyDescent="0.25">
      <c r="A19" s="2">
        <f t="shared" si="0"/>
        <v>18</v>
      </c>
      <c r="B19" s="2" t="s">
        <v>93</v>
      </c>
      <c r="C19" s="11">
        <v>19499000</v>
      </c>
      <c r="D19" s="2" t="s">
        <v>87</v>
      </c>
      <c r="E19" s="2" t="s">
        <v>14</v>
      </c>
      <c r="F19" s="2" t="s">
        <v>19</v>
      </c>
      <c r="G19" s="2" t="s">
        <v>94</v>
      </c>
      <c r="H19" s="2" t="s">
        <v>26</v>
      </c>
      <c r="I19" s="2" t="s">
        <v>95</v>
      </c>
      <c r="J19" s="8" t="s">
        <v>97</v>
      </c>
      <c r="K19" s="10" t="s">
        <v>98</v>
      </c>
      <c r="L19" s="2" t="s">
        <v>96</v>
      </c>
    </row>
    <row r="20" spans="1:12" ht="15" customHeight="1" x14ac:dyDescent="0.25">
      <c r="A20" s="2">
        <f t="shared" si="0"/>
        <v>19</v>
      </c>
      <c r="B20" s="2" t="s">
        <v>101</v>
      </c>
      <c r="C20" s="11">
        <v>15299000</v>
      </c>
      <c r="D20" s="2" t="s">
        <v>99</v>
      </c>
      <c r="E20" s="2" t="s">
        <v>14</v>
      </c>
      <c r="F20" s="2" t="s">
        <v>37</v>
      </c>
      <c r="G20" s="2" t="s">
        <v>100</v>
      </c>
      <c r="H20" s="2" t="s">
        <v>26</v>
      </c>
      <c r="I20" s="2" t="s">
        <v>10</v>
      </c>
      <c r="J20" s="8" t="s">
        <v>102</v>
      </c>
      <c r="K20" s="10" t="s">
        <v>103</v>
      </c>
      <c r="L20" s="2" t="s">
        <v>104</v>
      </c>
    </row>
    <row r="21" spans="1:12" ht="15" customHeight="1" x14ac:dyDescent="0.25">
      <c r="A21" s="2">
        <f t="shared" si="0"/>
        <v>20</v>
      </c>
      <c r="B21" s="2" t="s">
        <v>106</v>
      </c>
      <c r="C21" s="11">
        <v>14799000</v>
      </c>
      <c r="D21" s="2" t="s">
        <v>99</v>
      </c>
      <c r="E21" s="2" t="s">
        <v>14</v>
      </c>
      <c r="F21" s="2" t="s">
        <v>109</v>
      </c>
      <c r="G21" s="2" t="s">
        <v>105</v>
      </c>
      <c r="H21" s="2" t="s">
        <v>26</v>
      </c>
      <c r="I21" s="2" t="s">
        <v>10</v>
      </c>
      <c r="J21" s="8" t="s">
        <v>107</v>
      </c>
      <c r="K21" s="10" t="s">
        <v>108</v>
      </c>
      <c r="L21" s="2" t="s">
        <v>110</v>
      </c>
    </row>
    <row r="22" spans="1:12" ht="15" customHeight="1" x14ac:dyDescent="0.25">
      <c r="A22" s="2">
        <f t="shared" si="0"/>
        <v>21</v>
      </c>
      <c r="B22" s="2" t="s">
        <v>111</v>
      </c>
      <c r="C22" s="2">
        <v>16299000</v>
      </c>
      <c r="D22" s="2" t="s">
        <v>99</v>
      </c>
      <c r="E22" s="2" t="s">
        <v>14</v>
      </c>
      <c r="F22" s="2" t="s">
        <v>37</v>
      </c>
      <c r="G22" s="2" t="s">
        <v>115</v>
      </c>
      <c r="H22" s="2" t="s">
        <v>26</v>
      </c>
      <c r="I22" s="2" t="s">
        <v>95</v>
      </c>
      <c r="J22" s="12" t="s">
        <v>113</v>
      </c>
      <c r="K22" s="10" t="s">
        <v>114</v>
      </c>
      <c r="L22" s="2" t="s">
        <v>112</v>
      </c>
    </row>
    <row r="23" spans="1:12" ht="15" customHeight="1" x14ac:dyDescent="0.25">
      <c r="A23" s="2">
        <f t="shared" si="0"/>
        <v>22</v>
      </c>
      <c r="B23" s="2" t="s">
        <v>116</v>
      </c>
      <c r="C23" s="11">
        <v>14799000</v>
      </c>
      <c r="D23" s="2" t="s">
        <v>99</v>
      </c>
      <c r="E23" s="2" t="s">
        <v>14</v>
      </c>
      <c r="F23" s="2" t="s">
        <v>109</v>
      </c>
      <c r="G23" s="2" t="s">
        <v>105</v>
      </c>
      <c r="H23" s="2" t="s">
        <v>26</v>
      </c>
      <c r="I23" s="2" t="s">
        <v>10</v>
      </c>
      <c r="J23" s="8" t="s">
        <v>102</v>
      </c>
      <c r="K23" s="10" t="s">
        <v>103</v>
      </c>
      <c r="L23" s="2" t="s">
        <v>117</v>
      </c>
    </row>
    <row r="24" spans="1:12" ht="15" customHeight="1" x14ac:dyDescent="0.25">
      <c r="A24" s="2">
        <f t="shared" si="0"/>
        <v>23</v>
      </c>
      <c r="B24" s="2" t="s">
        <v>122</v>
      </c>
      <c r="C24" s="11">
        <v>10999000</v>
      </c>
      <c r="D24" s="2" t="s">
        <v>118</v>
      </c>
      <c r="E24" s="2" t="s">
        <v>14</v>
      </c>
      <c r="F24" s="2" t="s">
        <v>55</v>
      </c>
      <c r="G24" s="2" t="s">
        <v>119</v>
      </c>
      <c r="H24" s="2" t="s">
        <v>26</v>
      </c>
      <c r="I24" s="2" t="s">
        <v>10</v>
      </c>
      <c r="J24" s="8" t="s">
        <v>120</v>
      </c>
      <c r="K24" s="10" t="s">
        <v>123</v>
      </c>
      <c r="L24" s="2" t="s">
        <v>121</v>
      </c>
    </row>
    <row r="25" spans="1:12" ht="15" customHeight="1" x14ac:dyDescent="0.25">
      <c r="A25" s="2">
        <f t="shared" si="0"/>
        <v>24</v>
      </c>
      <c r="B25" s="2" t="s">
        <v>124</v>
      </c>
      <c r="C25" s="11">
        <v>3370838</v>
      </c>
      <c r="D25" s="2" t="s">
        <v>118</v>
      </c>
      <c r="E25" s="2" t="s">
        <v>41</v>
      </c>
      <c r="F25" s="2" t="s">
        <v>37</v>
      </c>
      <c r="G25" s="2" t="s">
        <v>125</v>
      </c>
      <c r="H25" s="2" t="s">
        <v>126</v>
      </c>
      <c r="I25" s="2" t="s">
        <v>10</v>
      </c>
      <c r="J25" s="8" t="s">
        <v>127</v>
      </c>
      <c r="K25" s="10" t="s">
        <v>128</v>
      </c>
      <c r="L25" s="2" t="s">
        <v>129</v>
      </c>
    </row>
    <row r="26" spans="1:12" ht="15" customHeight="1" x14ac:dyDescent="0.25">
      <c r="A26" s="2">
        <f t="shared" si="0"/>
        <v>25</v>
      </c>
      <c r="B26" s="2" t="s">
        <v>130</v>
      </c>
      <c r="C26" s="11">
        <v>3271650</v>
      </c>
      <c r="D26" s="2" t="s">
        <v>118</v>
      </c>
      <c r="E26" s="2" t="s">
        <v>41</v>
      </c>
      <c r="F26" s="2" t="s">
        <v>37</v>
      </c>
      <c r="G26" s="2" t="s">
        <v>131</v>
      </c>
      <c r="H26" s="2" t="s">
        <v>16</v>
      </c>
      <c r="I26" s="2" t="s">
        <v>10</v>
      </c>
      <c r="J26" s="8" t="s">
        <v>127</v>
      </c>
      <c r="K26" s="10" t="s">
        <v>132</v>
      </c>
      <c r="L26" s="2" t="s">
        <v>133</v>
      </c>
    </row>
    <row r="27" spans="1:12" ht="15" customHeight="1" x14ac:dyDescent="0.25">
      <c r="A27" s="2">
        <f t="shared" si="0"/>
        <v>26</v>
      </c>
      <c r="B27" s="2" t="s">
        <v>134</v>
      </c>
      <c r="C27" s="11">
        <v>11450000</v>
      </c>
      <c r="D27" s="2" t="s">
        <v>118</v>
      </c>
      <c r="E27" s="2" t="s">
        <v>41</v>
      </c>
      <c r="F27" s="2" t="s">
        <v>37</v>
      </c>
      <c r="G27" s="2" t="s">
        <v>135</v>
      </c>
      <c r="H27" s="2" t="s">
        <v>16</v>
      </c>
      <c r="I27" s="2" t="s">
        <v>10</v>
      </c>
      <c r="J27" s="8" t="s">
        <v>127</v>
      </c>
      <c r="K27" s="10" t="s">
        <v>137</v>
      </c>
      <c r="L27" s="2" t="s">
        <v>136</v>
      </c>
    </row>
    <row r="28" spans="1:12" ht="15" customHeight="1" x14ac:dyDescent="0.25">
      <c r="A28" s="2">
        <f t="shared" si="0"/>
        <v>27</v>
      </c>
      <c r="B28" s="2" t="s">
        <v>139</v>
      </c>
      <c r="C28" s="11" t="s">
        <v>156</v>
      </c>
      <c r="D28" s="2" t="s">
        <v>138</v>
      </c>
      <c r="E28" s="2" t="s">
        <v>14</v>
      </c>
      <c r="F28" s="2" t="s">
        <v>55</v>
      </c>
      <c r="G28" s="2" t="s">
        <v>135</v>
      </c>
      <c r="H28" s="2" t="s">
        <v>26</v>
      </c>
      <c r="I28" s="2" t="s">
        <v>140</v>
      </c>
      <c r="J28" s="8" t="s">
        <v>141</v>
      </c>
      <c r="K28" s="10" t="s">
        <v>143</v>
      </c>
      <c r="L28" s="2" t="s">
        <v>142</v>
      </c>
    </row>
    <row r="29" spans="1:12" ht="15" customHeight="1" x14ac:dyDescent="0.25">
      <c r="A29" s="2">
        <f t="shared" si="0"/>
        <v>28</v>
      </c>
      <c r="B29" s="2" t="s">
        <v>144</v>
      </c>
      <c r="C29" s="11">
        <v>21000000</v>
      </c>
      <c r="D29" s="2" t="s">
        <v>138</v>
      </c>
      <c r="E29" s="2" t="s">
        <v>14</v>
      </c>
      <c r="F29" s="2" t="s">
        <v>19</v>
      </c>
      <c r="G29" s="2" t="s">
        <v>145</v>
      </c>
      <c r="H29" s="2" t="s">
        <v>83</v>
      </c>
      <c r="I29" s="2" t="s">
        <v>146</v>
      </c>
      <c r="J29" s="8" t="s">
        <v>147</v>
      </c>
      <c r="K29" s="10" t="s">
        <v>149</v>
      </c>
      <c r="L29" s="2" t="s">
        <v>148</v>
      </c>
    </row>
  </sheetData>
  <phoneticPr fontId="4" type="noConversion"/>
  <hyperlinks>
    <hyperlink ref="J2" r:id="rId1"/>
    <hyperlink ref="K2" r:id="rId2" display="..\..\..\..\..\Downloads\data-laptop\PAKAR\ASUS VivoBook S14 S430FN.jpg"/>
    <hyperlink ref="K3" r:id="rId3" display="..\..\..\..\..\Downloads\data-laptop\PAKAR\ASUS VivoBook S14 S433FL.jpg"/>
    <hyperlink ref="K4" r:id="rId4" display="..\..\..\..\..\Downloads\data-laptop\PAKAR\ASUS VivoBook S14 S433FL.jpg"/>
    <hyperlink ref="K5" r:id="rId5" display="ASUS VivoBook 14 K413FA.jpg"/>
    <hyperlink ref="K6" r:id="rId6"/>
    <hyperlink ref="K7" r:id="rId7"/>
    <hyperlink ref="K8" r:id="rId8"/>
    <hyperlink ref="K9" r:id="rId9"/>
    <hyperlink ref="K10" r:id="rId10"/>
    <hyperlink ref="K11" r:id="rId11"/>
    <hyperlink ref="K12" r:id="rId12"/>
    <hyperlink ref="K13" r:id="rId13"/>
    <hyperlink ref="K14" r:id="rId14"/>
    <hyperlink ref="K15" r:id="rId15"/>
    <hyperlink ref="K16" r:id="rId16"/>
    <hyperlink ref="K20" r:id="rId17"/>
    <hyperlink ref="K21" r:id="rId18"/>
    <hyperlink ref="K23" r:id="rId19"/>
    <hyperlink ref="K24" r:id="rId20"/>
    <hyperlink ref="K29" r:id="rId21"/>
    <hyperlink ref="K28" r:id="rId22"/>
    <hyperlink ref="K27" r:id="rId23"/>
    <hyperlink ref="K26" r:id="rId24"/>
    <hyperlink ref="K25" r:id="rId25"/>
    <hyperlink ref="K19" r:id="rId26"/>
    <hyperlink ref="K18" r:id="rId27"/>
    <hyperlink ref="K17" r:id="rId28"/>
    <hyperlink ref="K22" r:id="rId29"/>
    <hyperlink ref="J22" r:id="rId30"/>
    <hyperlink ref="J7" r:id="rId31"/>
  </hyperlinks>
  <pageMargins left="0.7" right="0.7" top="0.75" bottom="0.75" header="0.3" footer="0.3"/>
  <pageSetup paperSize="9" orientation="portrait" horizontalDpi="300" verticalDpi="300"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malamo</dc:creator>
  <cp:lastModifiedBy>michael malamo</cp:lastModifiedBy>
  <dcterms:created xsi:type="dcterms:W3CDTF">2020-11-30T14:09:39Z</dcterms:created>
  <dcterms:modified xsi:type="dcterms:W3CDTF">2020-12-07T14:59:47Z</dcterms:modified>
</cp:coreProperties>
</file>