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38EB27FC-25CF-4B9B-883C-F2F63A5E28DD}" xr6:coauthVersionLast="47" xr6:coauthVersionMax="47" xr10:uidLastSave="{00000000-0000-0000-0000-000000000000}"/>
  <bookViews>
    <workbookView xWindow="-120" yWindow="-120" windowWidth="29040" windowHeight="15720" xr2:uid="{F04E7319-A5C7-4C64-8793-31FD8661A4E4}"/>
  </bookViews>
  <sheets>
    <sheet name="Consolidado" sheetId="1" r:id="rId1"/>
  </sheets>
  <definedNames>
    <definedName name="_xlnm._FilterDatabase" localSheetId="0" hidden="1">Consolidado!$A$1:$S$1559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0" i="1" l="1"/>
  <c r="F1560" i="1"/>
  <c r="G1560" i="1"/>
  <c r="H1560" i="1"/>
  <c r="I1560" i="1"/>
  <c r="J1560" i="1"/>
  <c r="K1560" i="1"/>
  <c r="L1560" i="1"/>
  <c r="M1560" i="1"/>
  <c r="N1560" i="1"/>
  <c r="O1560" i="1"/>
  <c r="D1560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P127" i="1"/>
  <c r="Q127" i="1"/>
  <c r="R127" i="1"/>
  <c r="S127" i="1"/>
  <c r="P128" i="1"/>
  <c r="Q128" i="1"/>
  <c r="R128" i="1"/>
  <c r="S128" i="1"/>
  <c r="P129" i="1"/>
  <c r="Q129" i="1"/>
  <c r="R129" i="1"/>
  <c r="S129" i="1"/>
  <c r="P130" i="1"/>
  <c r="Q130" i="1"/>
  <c r="R130" i="1"/>
  <c r="S130" i="1"/>
  <c r="P131" i="1"/>
  <c r="Q131" i="1"/>
  <c r="R131" i="1"/>
  <c r="S131" i="1"/>
  <c r="P132" i="1"/>
  <c r="Q132" i="1"/>
  <c r="R132" i="1"/>
  <c r="S132" i="1"/>
  <c r="P133" i="1"/>
  <c r="Q133" i="1"/>
  <c r="R133" i="1"/>
  <c r="S133" i="1"/>
  <c r="P134" i="1"/>
  <c r="Q134" i="1"/>
  <c r="R134" i="1"/>
  <c r="S134" i="1"/>
  <c r="P135" i="1"/>
  <c r="Q135" i="1"/>
  <c r="R135" i="1"/>
  <c r="S135" i="1"/>
  <c r="P136" i="1"/>
  <c r="Q136" i="1"/>
  <c r="R136" i="1"/>
  <c r="S136" i="1"/>
  <c r="P137" i="1"/>
  <c r="Q137" i="1"/>
  <c r="R137" i="1"/>
  <c r="S137" i="1"/>
  <c r="P138" i="1"/>
  <c r="Q138" i="1"/>
  <c r="R138" i="1"/>
  <c r="S138" i="1"/>
  <c r="P139" i="1"/>
  <c r="Q139" i="1"/>
  <c r="R139" i="1"/>
  <c r="S139" i="1"/>
  <c r="P140" i="1"/>
  <c r="Q140" i="1"/>
  <c r="R140" i="1"/>
  <c r="S140" i="1"/>
  <c r="P141" i="1"/>
  <c r="Q141" i="1"/>
  <c r="R141" i="1"/>
  <c r="S141" i="1"/>
  <c r="P142" i="1"/>
  <c r="Q142" i="1"/>
  <c r="R142" i="1"/>
  <c r="S142" i="1"/>
  <c r="P143" i="1"/>
  <c r="Q143" i="1"/>
  <c r="R143" i="1"/>
  <c r="S143" i="1"/>
  <c r="P144" i="1"/>
  <c r="Q144" i="1"/>
  <c r="R144" i="1"/>
  <c r="S144" i="1"/>
  <c r="P145" i="1"/>
  <c r="Q145" i="1"/>
  <c r="R145" i="1"/>
  <c r="S145" i="1"/>
  <c r="P146" i="1"/>
  <c r="Q146" i="1"/>
  <c r="R146" i="1"/>
  <c r="S146" i="1"/>
  <c r="P147" i="1"/>
  <c r="Q147" i="1"/>
  <c r="R147" i="1"/>
  <c r="S147" i="1"/>
  <c r="P148" i="1"/>
  <c r="Q148" i="1"/>
  <c r="R148" i="1"/>
  <c r="S148" i="1"/>
  <c r="P149" i="1"/>
  <c r="Q149" i="1"/>
  <c r="R149" i="1"/>
  <c r="S149" i="1"/>
  <c r="P150" i="1"/>
  <c r="Q150" i="1"/>
  <c r="R150" i="1"/>
  <c r="S150" i="1"/>
  <c r="P151" i="1"/>
  <c r="Q151" i="1"/>
  <c r="R151" i="1"/>
  <c r="S151" i="1"/>
  <c r="P152" i="1"/>
  <c r="Q152" i="1"/>
  <c r="R152" i="1"/>
  <c r="S152" i="1"/>
  <c r="P153" i="1"/>
  <c r="Q153" i="1"/>
  <c r="R153" i="1"/>
  <c r="S153" i="1"/>
  <c r="P154" i="1"/>
  <c r="Q154" i="1"/>
  <c r="R154" i="1"/>
  <c r="S154" i="1"/>
  <c r="P155" i="1"/>
  <c r="Q155" i="1"/>
  <c r="R155" i="1"/>
  <c r="S155" i="1"/>
  <c r="P156" i="1"/>
  <c r="Q156" i="1"/>
  <c r="R156" i="1"/>
  <c r="S156" i="1"/>
  <c r="P157" i="1"/>
  <c r="Q157" i="1"/>
  <c r="R157" i="1"/>
  <c r="S157" i="1"/>
  <c r="P158" i="1"/>
  <c r="Q158" i="1"/>
  <c r="R158" i="1"/>
  <c r="S158" i="1"/>
  <c r="P159" i="1"/>
  <c r="Q159" i="1"/>
  <c r="R159" i="1"/>
  <c r="S159" i="1"/>
  <c r="P160" i="1"/>
  <c r="Q160" i="1"/>
  <c r="R160" i="1"/>
  <c r="S160" i="1"/>
  <c r="P161" i="1"/>
  <c r="Q161" i="1"/>
  <c r="R161" i="1"/>
  <c r="S161" i="1"/>
  <c r="P162" i="1"/>
  <c r="Q162" i="1"/>
  <c r="R162" i="1"/>
  <c r="S162" i="1"/>
  <c r="P163" i="1"/>
  <c r="Q163" i="1"/>
  <c r="R163" i="1"/>
  <c r="S163" i="1"/>
  <c r="P164" i="1"/>
  <c r="Q164" i="1"/>
  <c r="R164" i="1"/>
  <c r="S164" i="1"/>
  <c r="P165" i="1"/>
  <c r="Q165" i="1"/>
  <c r="R165" i="1"/>
  <c r="S165" i="1"/>
  <c r="P166" i="1"/>
  <c r="Q166" i="1"/>
  <c r="R166" i="1"/>
  <c r="S166" i="1"/>
  <c r="P167" i="1"/>
  <c r="Q167" i="1"/>
  <c r="R167" i="1"/>
  <c r="S167" i="1"/>
  <c r="P168" i="1"/>
  <c r="Q168" i="1"/>
  <c r="R168" i="1"/>
  <c r="S168" i="1"/>
  <c r="P169" i="1"/>
  <c r="Q169" i="1"/>
  <c r="R169" i="1"/>
  <c r="S169" i="1"/>
  <c r="P170" i="1"/>
  <c r="Q170" i="1"/>
  <c r="R170" i="1"/>
  <c r="S170" i="1"/>
  <c r="P171" i="1"/>
  <c r="Q171" i="1"/>
  <c r="R171" i="1"/>
  <c r="S171" i="1"/>
  <c r="P172" i="1"/>
  <c r="Q172" i="1"/>
  <c r="R172" i="1"/>
  <c r="S172" i="1"/>
  <c r="P173" i="1"/>
  <c r="Q173" i="1"/>
  <c r="R173" i="1"/>
  <c r="S173" i="1"/>
  <c r="P174" i="1"/>
  <c r="Q174" i="1"/>
  <c r="R174" i="1"/>
  <c r="S174" i="1"/>
  <c r="P175" i="1"/>
  <c r="Q175" i="1"/>
  <c r="R175" i="1"/>
  <c r="S175" i="1"/>
  <c r="P176" i="1"/>
  <c r="Q176" i="1"/>
  <c r="R176" i="1"/>
  <c r="S176" i="1"/>
  <c r="P177" i="1"/>
  <c r="Q177" i="1"/>
  <c r="R177" i="1"/>
  <c r="S177" i="1"/>
  <c r="P178" i="1"/>
  <c r="Q178" i="1"/>
  <c r="R178" i="1"/>
  <c r="S178" i="1"/>
  <c r="P179" i="1"/>
  <c r="Q179" i="1"/>
  <c r="R179" i="1"/>
  <c r="S179" i="1"/>
  <c r="P180" i="1"/>
  <c r="Q180" i="1"/>
  <c r="R180" i="1"/>
  <c r="S180" i="1"/>
  <c r="P181" i="1"/>
  <c r="Q181" i="1"/>
  <c r="R181" i="1"/>
  <c r="S181" i="1"/>
  <c r="P182" i="1"/>
  <c r="Q182" i="1"/>
  <c r="R182" i="1"/>
  <c r="S182" i="1"/>
  <c r="P183" i="1"/>
  <c r="Q183" i="1"/>
  <c r="R183" i="1"/>
  <c r="S183" i="1"/>
  <c r="P184" i="1"/>
  <c r="Q184" i="1"/>
  <c r="R184" i="1"/>
  <c r="S184" i="1"/>
  <c r="P185" i="1"/>
  <c r="Q185" i="1"/>
  <c r="R185" i="1"/>
  <c r="S185" i="1"/>
  <c r="P186" i="1"/>
  <c r="Q186" i="1"/>
  <c r="R186" i="1"/>
  <c r="S186" i="1"/>
  <c r="P187" i="1"/>
  <c r="Q187" i="1"/>
  <c r="R187" i="1"/>
  <c r="S187" i="1"/>
  <c r="P188" i="1"/>
  <c r="Q188" i="1"/>
  <c r="R188" i="1"/>
  <c r="S188" i="1"/>
  <c r="P189" i="1"/>
  <c r="Q189" i="1"/>
  <c r="R189" i="1"/>
  <c r="S189" i="1"/>
  <c r="P190" i="1"/>
  <c r="Q190" i="1"/>
  <c r="R190" i="1"/>
  <c r="S190" i="1"/>
  <c r="P191" i="1"/>
  <c r="Q191" i="1"/>
  <c r="R191" i="1"/>
  <c r="S191" i="1"/>
  <c r="P192" i="1"/>
  <c r="Q192" i="1"/>
  <c r="R192" i="1"/>
  <c r="S192" i="1"/>
  <c r="P193" i="1"/>
  <c r="Q193" i="1"/>
  <c r="R193" i="1"/>
  <c r="S193" i="1"/>
  <c r="P194" i="1"/>
  <c r="Q194" i="1"/>
  <c r="R194" i="1"/>
  <c r="S194" i="1"/>
  <c r="P195" i="1"/>
  <c r="Q195" i="1"/>
  <c r="R195" i="1"/>
  <c r="S195" i="1"/>
  <c r="P196" i="1"/>
  <c r="Q196" i="1"/>
  <c r="R196" i="1"/>
  <c r="S196" i="1"/>
  <c r="P197" i="1"/>
  <c r="Q197" i="1"/>
  <c r="R197" i="1"/>
  <c r="S197" i="1"/>
  <c r="P198" i="1"/>
  <c r="Q198" i="1"/>
  <c r="R198" i="1"/>
  <c r="S198" i="1"/>
  <c r="P199" i="1"/>
  <c r="Q199" i="1"/>
  <c r="R199" i="1"/>
  <c r="S199" i="1"/>
  <c r="P200" i="1"/>
  <c r="Q200" i="1"/>
  <c r="R200" i="1"/>
  <c r="S200" i="1"/>
  <c r="P201" i="1"/>
  <c r="Q201" i="1"/>
  <c r="R201" i="1"/>
  <c r="S201" i="1"/>
  <c r="P202" i="1"/>
  <c r="Q202" i="1"/>
  <c r="R202" i="1"/>
  <c r="S202" i="1"/>
  <c r="P203" i="1"/>
  <c r="Q203" i="1"/>
  <c r="R203" i="1"/>
  <c r="S203" i="1"/>
  <c r="P204" i="1"/>
  <c r="Q204" i="1"/>
  <c r="R204" i="1"/>
  <c r="S204" i="1"/>
  <c r="P205" i="1"/>
  <c r="Q205" i="1"/>
  <c r="R205" i="1"/>
  <c r="S205" i="1"/>
  <c r="P206" i="1"/>
  <c r="Q206" i="1"/>
  <c r="R206" i="1"/>
  <c r="S206" i="1"/>
  <c r="P207" i="1"/>
  <c r="Q207" i="1"/>
  <c r="R207" i="1"/>
  <c r="S207" i="1"/>
  <c r="P208" i="1"/>
  <c r="Q208" i="1"/>
  <c r="R208" i="1"/>
  <c r="S208" i="1"/>
  <c r="P209" i="1"/>
  <c r="Q209" i="1"/>
  <c r="R209" i="1"/>
  <c r="S209" i="1"/>
  <c r="P210" i="1"/>
  <c r="Q210" i="1"/>
  <c r="R210" i="1"/>
  <c r="S210" i="1"/>
  <c r="P211" i="1"/>
  <c r="Q211" i="1"/>
  <c r="R211" i="1"/>
  <c r="S211" i="1"/>
  <c r="P212" i="1"/>
  <c r="Q212" i="1"/>
  <c r="R212" i="1"/>
  <c r="S212" i="1"/>
  <c r="P213" i="1"/>
  <c r="Q213" i="1"/>
  <c r="R213" i="1"/>
  <c r="S213" i="1"/>
  <c r="P214" i="1"/>
  <c r="Q214" i="1"/>
  <c r="R214" i="1"/>
  <c r="S214" i="1"/>
  <c r="P215" i="1"/>
  <c r="Q215" i="1"/>
  <c r="R215" i="1"/>
  <c r="S215" i="1"/>
  <c r="P216" i="1"/>
  <c r="Q216" i="1"/>
  <c r="R216" i="1"/>
  <c r="S216" i="1"/>
  <c r="P217" i="1"/>
  <c r="Q217" i="1"/>
  <c r="R217" i="1"/>
  <c r="S217" i="1"/>
  <c r="P218" i="1"/>
  <c r="Q218" i="1"/>
  <c r="R218" i="1"/>
  <c r="S218" i="1"/>
  <c r="P219" i="1"/>
  <c r="Q219" i="1"/>
  <c r="R219" i="1"/>
  <c r="S219" i="1"/>
  <c r="P220" i="1"/>
  <c r="Q220" i="1"/>
  <c r="R220" i="1"/>
  <c r="S220" i="1"/>
  <c r="P221" i="1"/>
  <c r="Q221" i="1"/>
  <c r="R221" i="1"/>
  <c r="S221" i="1"/>
  <c r="P222" i="1"/>
  <c r="Q222" i="1"/>
  <c r="R222" i="1"/>
  <c r="S222" i="1"/>
  <c r="P223" i="1"/>
  <c r="Q223" i="1"/>
  <c r="R223" i="1"/>
  <c r="S223" i="1"/>
  <c r="P224" i="1"/>
  <c r="Q224" i="1"/>
  <c r="R224" i="1"/>
  <c r="S224" i="1"/>
  <c r="P225" i="1"/>
  <c r="Q225" i="1"/>
  <c r="R225" i="1"/>
  <c r="S225" i="1"/>
  <c r="P226" i="1"/>
  <c r="Q226" i="1"/>
  <c r="R226" i="1"/>
  <c r="S226" i="1"/>
  <c r="P227" i="1"/>
  <c r="Q227" i="1"/>
  <c r="R227" i="1"/>
  <c r="S227" i="1"/>
  <c r="P228" i="1"/>
  <c r="Q228" i="1"/>
  <c r="R228" i="1"/>
  <c r="S228" i="1"/>
  <c r="P229" i="1"/>
  <c r="Q229" i="1"/>
  <c r="R229" i="1"/>
  <c r="S229" i="1"/>
  <c r="P230" i="1"/>
  <c r="Q230" i="1"/>
  <c r="R230" i="1"/>
  <c r="S230" i="1"/>
  <c r="P231" i="1"/>
  <c r="Q231" i="1"/>
  <c r="R231" i="1"/>
  <c r="S231" i="1"/>
  <c r="P232" i="1"/>
  <c r="Q232" i="1"/>
  <c r="R232" i="1"/>
  <c r="S232" i="1"/>
  <c r="P233" i="1"/>
  <c r="Q233" i="1"/>
  <c r="R233" i="1"/>
  <c r="S233" i="1"/>
  <c r="P234" i="1"/>
  <c r="Q234" i="1"/>
  <c r="R234" i="1"/>
  <c r="S234" i="1"/>
  <c r="P235" i="1"/>
  <c r="Q235" i="1"/>
  <c r="R235" i="1"/>
  <c r="S235" i="1"/>
  <c r="P236" i="1"/>
  <c r="Q236" i="1"/>
  <c r="R236" i="1"/>
  <c r="S236" i="1"/>
  <c r="P237" i="1"/>
  <c r="Q237" i="1"/>
  <c r="R237" i="1"/>
  <c r="S237" i="1"/>
  <c r="P238" i="1"/>
  <c r="Q238" i="1"/>
  <c r="R238" i="1"/>
  <c r="S238" i="1"/>
  <c r="P239" i="1"/>
  <c r="Q239" i="1"/>
  <c r="R239" i="1"/>
  <c r="S239" i="1"/>
  <c r="P240" i="1"/>
  <c r="Q240" i="1"/>
  <c r="R240" i="1"/>
  <c r="S240" i="1"/>
  <c r="P241" i="1"/>
  <c r="Q241" i="1"/>
  <c r="R241" i="1"/>
  <c r="S241" i="1"/>
  <c r="P242" i="1"/>
  <c r="Q242" i="1"/>
  <c r="R242" i="1"/>
  <c r="S242" i="1"/>
  <c r="P243" i="1"/>
  <c r="Q243" i="1"/>
  <c r="R243" i="1"/>
  <c r="S243" i="1"/>
  <c r="P244" i="1"/>
  <c r="Q244" i="1"/>
  <c r="R244" i="1"/>
  <c r="S244" i="1"/>
  <c r="P245" i="1"/>
  <c r="Q245" i="1"/>
  <c r="R245" i="1"/>
  <c r="S245" i="1"/>
  <c r="P246" i="1"/>
  <c r="Q246" i="1"/>
  <c r="R246" i="1"/>
  <c r="S246" i="1"/>
  <c r="P247" i="1"/>
  <c r="Q247" i="1"/>
  <c r="R247" i="1"/>
  <c r="S247" i="1"/>
  <c r="P248" i="1"/>
  <c r="Q248" i="1"/>
  <c r="R248" i="1"/>
  <c r="S248" i="1"/>
  <c r="P249" i="1"/>
  <c r="Q249" i="1"/>
  <c r="R249" i="1"/>
  <c r="S249" i="1"/>
  <c r="P250" i="1"/>
  <c r="Q250" i="1"/>
  <c r="R250" i="1"/>
  <c r="S250" i="1"/>
  <c r="P251" i="1"/>
  <c r="Q251" i="1"/>
  <c r="R251" i="1"/>
  <c r="S251" i="1"/>
  <c r="P252" i="1"/>
  <c r="Q252" i="1"/>
  <c r="R252" i="1"/>
  <c r="S252" i="1"/>
  <c r="P253" i="1"/>
  <c r="Q253" i="1"/>
  <c r="R253" i="1"/>
  <c r="S253" i="1"/>
  <c r="P254" i="1"/>
  <c r="Q254" i="1"/>
  <c r="R254" i="1"/>
  <c r="S254" i="1"/>
  <c r="P255" i="1"/>
  <c r="Q255" i="1"/>
  <c r="R255" i="1"/>
  <c r="S255" i="1"/>
  <c r="P256" i="1"/>
  <c r="Q256" i="1"/>
  <c r="R256" i="1"/>
  <c r="S256" i="1"/>
  <c r="P257" i="1"/>
  <c r="Q257" i="1"/>
  <c r="R257" i="1"/>
  <c r="S257" i="1"/>
  <c r="P258" i="1"/>
  <c r="Q258" i="1"/>
  <c r="R258" i="1"/>
  <c r="S258" i="1"/>
  <c r="P259" i="1"/>
  <c r="Q259" i="1"/>
  <c r="R259" i="1"/>
  <c r="S259" i="1"/>
  <c r="P260" i="1"/>
  <c r="Q260" i="1"/>
  <c r="R260" i="1"/>
  <c r="S260" i="1"/>
  <c r="P261" i="1"/>
  <c r="Q261" i="1"/>
  <c r="R261" i="1"/>
  <c r="S261" i="1"/>
  <c r="P262" i="1"/>
  <c r="Q262" i="1"/>
  <c r="R262" i="1"/>
  <c r="S262" i="1"/>
  <c r="P263" i="1"/>
  <c r="Q263" i="1"/>
  <c r="R263" i="1"/>
  <c r="S263" i="1"/>
  <c r="P264" i="1"/>
  <c r="Q264" i="1"/>
  <c r="R264" i="1"/>
  <c r="S264" i="1"/>
  <c r="P265" i="1"/>
  <c r="Q265" i="1"/>
  <c r="R265" i="1"/>
  <c r="S265" i="1"/>
  <c r="P266" i="1"/>
  <c r="Q266" i="1"/>
  <c r="R266" i="1"/>
  <c r="S266" i="1"/>
  <c r="P267" i="1"/>
  <c r="Q267" i="1"/>
  <c r="R267" i="1"/>
  <c r="S267" i="1"/>
  <c r="P268" i="1"/>
  <c r="Q268" i="1"/>
  <c r="R268" i="1"/>
  <c r="S268" i="1"/>
  <c r="P269" i="1"/>
  <c r="Q269" i="1"/>
  <c r="R269" i="1"/>
  <c r="S269" i="1"/>
  <c r="P270" i="1"/>
  <c r="Q270" i="1"/>
  <c r="R270" i="1"/>
  <c r="S270" i="1"/>
  <c r="P271" i="1"/>
  <c r="Q271" i="1"/>
  <c r="R271" i="1"/>
  <c r="S271" i="1"/>
  <c r="P272" i="1"/>
  <c r="Q272" i="1"/>
  <c r="R272" i="1"/>
  <c r="S272" i="1"/>
  <c r="P273" i="1"/>
  <c r="Q273" i="1"/>
  <c r="R273" i="1"/>
  <c r="S273" i="1"/>
  <c r="P274" i="1"/>
  <c r="Q274" i="1"/>
  <c r="R274" i="1"/>
  <c r="S274" i="1"/>
  <c r="P275" i="1"/>
  <c r="Q275" i="1"/>
  <c r="R275" i="1"/>
  <c r="S275" i="1"/>
  <c r="P276" i="1"/>
  <c r="Q276" i="1"/>
  <c r="R276" i="1"/>
  <c r="S276" i="1"/>
  <c r="P277" i="1"/>
  <c r="Q277" i="1"/>
  <c r="R277" i="1"/>
  <c r="S277" i="1"/>
  <c r="P278" i="1"/>
  <c r="Q278" i="1"/>
  <c r="R278" i="1"/>
  <c r="S278" i="1"/>
  <c r="P279" i="1"/>
  <c r="Q279" i="1"/>
  <c r="R279" i="1"/>
  <c r="S279" i="1"/>
  <c r="P280" i="1"/>
  <c r="Q280" i="1"/>
  <c r="R280" i="1"/>
  <c r="S280" i="1"/>
  <c r="P281" i="1"/>
  <c r="Q281" i="1"/>
  <c r="R281" i="1"/>
  <c r="S281" i="1"/>
  <c r="P282" i="1"/>
  <c r="Q282" i="1"/>
  <c r="R282" i="1"/>
  <c r="S282" i="1"/>
  <c r="P283" i="1"/>
  <c r="Q283" i="1"/>
  <c r="R283" i="1"/>
  <c r="S283" i="1"/>
  <c r="P284" i="1"/>
  <c r="Q284" i="1"/>
  <c r="R284" i="1"/>
  <c r="S284" i="1"/>
  <c r="P285" i="1"/>
  <c r="Q285" i="1"/>
  <c r="R285" i="1"/>
  <c r="S285" i="1"/>
  <c r="P286" i="1"/>
  <c r="Q286" i="1"/>
  <c r="R286" i="1"/>
  <c r="S286" i="1"/>
  <c r="P287" i="1"/>
  <c r="Q287" i="1"/>
  <c r="R287" i="1"/>
  <c r="S287" i="1"/>
  <c r="P288" i="1"/>
  <c r="Q288" i="1"/>
  <c r="R288" i="1"/>
  <c r="S288" i="1"/>
  <c r="P289" i="1"/>
  <c r="Q289" i="1"/>
  <c r="R289" i="1"/>
  <c r="S289" i="1"/>
  <c r="P290" i="1"/>
  <c r="Q290" i="1"/>
  <c r="R290" i="1"/>
  <c r="S290" i="1"/>
  <c r="P291" i="1"/>
  <c r="Q291" i="1"/>
  <c r="R291" i="1"/>
  <c r="S291" i="1"/>
  <c r="P292" i="1"/>
  <c r="Q292" i="1"/>
  <c r="R292" i="1"/>
  <c r="S292" i="1"/>
  <c r="P293" i="1"/>
  <c r="Q293" i="1"/>
  <c r="R293" i="1"/>
  <c r="S293" i="1"/>
  <c r="P294" i="1"/>
  <c r="Q294" i="1"/>
  <c r="R294" i="1"/>
  <c r="S294" i="1"/>
  <c r="P295" i="1"/>
  <c r="Q295" i="1"/>
  <c r="R295" i="1"/>
  <c r="S295" i="1"/>
  <c r="P296" i="1"/>
  <c r="Q296" i="1"/>
  <c r="R296" i="1"/>
  <c r="S296" i="1"/>
  <c r="P297" i="1"/>
  <c r="Q297" i="1"/>
  <c r="R297" i="1"/>
  <c r="S297" i="1"/>
  <c r="P298" i="1"/>
  <c r="Q298" i="1"/>
  <c r="R298" i="1"/>
  <c r="S298" i="1"/>
  <c r="P299" i="1"/>
  <c r="Q299" i="1"/>
  <c r="R299" i="1"/>
  <c r="S299" i="1"/>
  <c r="P300" i="1"/>
  <c r="Q300" i="1"/>
  <c r="R300" i="1"/>
  <c r="S300" i="1"/>
  <c r="P301" i="1"/>
  <c r="Q301" i="1"/>
  <c r="R301" i="1"/>
  <c r="S301" i="1"/>
  <c r="P302" i="1"/>
  <c r="Q302" i="1"/>
  <c r="R302" i="1"/>
  <c r="S302" i="1"/>
  <c r="P303" i="1"/>
  <c r="Q303" i="1"/>
  <c r="R303" i="1"/>
  <c r="S303" i="1"/>
  <c r="P304" i="1"/>
  <c r="Q304" i="1"/>
  <c r="R304" i="1"/>
  <c r="S304" i="1"/>
  <c r="P305" i="1"/>
  <c r="Q305" i="1"/>
  <c r="R305" i="1"/>
  <c r="S305" i="1"/>
  <c r="P306" i="1"/>
  <c r="Q306" i="1"/>
  <c r="R306" i="1"/>
  <c r="S306" i="1"/>
  <c r="P307" i="1"/>
  <c r="Q307" i="1"/>
  <c r="R307" i="1"/>
  <c r="S307" i="1"/>
  <c r="P308" i="1"/>
  <c r="Q308" i="1"/>
  <c r="R308" i="1"/>
  <c r="S308" i="1"/>
  <c r="P309" i="1"/>
  <c r="Q309" i="1"/>
  <c r="R309" i="1"/>
  <c r="S309" i="1"/>
  <c r="P310" i="1"/>
  <c r="Q310" i="1"/>
  <c r="R310" i="1"/>
  <c r="S310" i="1"/>
  <c r="P311" i="1"/>
  <c r="Q311" i="1"/>
  <c r="R311" i="1"/>
  <c r="S311" i="1"/>
  <c r="P312" i="1"/>
  <c r="Q312" i="1"/>
  <c r="R312" i="1"/>
  <c r="S312" i="1"/>
  <c r="P313" i="1"/>
  <c r="Q313" i="1"/>
  <c r="R313" i="1"/>
  <c r="S313" i="1"/>
  <c r="P314" i="1"/>
  <c r="Q314" i="1"/>
  <c r="R314" i="1"/>
  <c r="S314" i="1"/>
  <c r="P315" i="1"/>
  <c r="Q315" i="1"/>
  <c r="R315" i="1"/>
  <c r="S315" i="1"/>
  <c r="P316" i="1"/>
  <c r="Q316" i="1"/>
  <c r="R316" i="1"/>
  <c r="S316" i="1"/>
  <c r="P317" i="1"/>
  <c r="Q317" i="1"/>
  <c r="R317" i="1"/>
  <c r="S317" i="1"/>
  <c r="P318" i="1"/>
  <c r="Q318" i="1"/>
  <c r="R318" i="1"/>
  <c r="S318" i="1"/>
  <c r="P319" i="1"/>
  <c r="Q319" i="1"/>
  <c r="R319" i="1"/>
  <c r="S319" i="1"/>
  <c r="P320" i="1"/>
  <c r="Q320" i="1"/>
  <c r="R320" i="1"/>
  <c r="S320" i="1"/>
  <c r="P321" i="1"/>
  <c r="Q321" i="1"/>
  <c r="R321" i="1"/>
  <c r="S321" i="1"/>
  <c r="P322" i="1"/>
  <c r="Q322" i="1"/>
  <c r="R322" i="1"/>
  <c r="S322" i="1"/>
  <c r="P323" i="1"/>
  <c r="Q323" i="1"/>
  <c r="R323" i="1"/>
  <c r="S323" i="1"/>
  <c r="P324" i="1"/>
  <c r="Q324" i="1"/>
  <c r="R324" i="1"/>
  <c r="S324" i="1"/>
  <c r="P325" i="1"/>
  <c r="Q325" i="1"/>
  <c r="R325" i="1"/>
  <c r="S325" i="1"/>
  <c r="P326" i="1"/>
  <c r="Q326" i="1"/>
  <c r="R326" i="1"/>
  <c r="S326" i="1"/>
  <c r="P327" i="1"/>
  <c r="Q327" i="1"/>
  <c r="R327" i="1"/>
  <c r="S327" i="1"/>
  <c r="P328" i="1"/>
  <c r="Q328" i="1"/>
  <c r="R328" i="1"/>
  <c r="S328" i="1"/>
  <c r="P329" i="1"/>
  <c r="Q329" i="1"/>
  <c r="R329" i="1"/>
  <c r="S329" i="1"/>
  <c r="P330" i="1"/>
  <c r="Q330" i="1"/>
  <c r="R330" i="1"/>
  <c r="S330" i="1"/>
  <c r="P331" i="1"/>
  <c r="Q331" i="1"/>
  <c r="R331" i="1"/>
  <c r="S331" i="1"/>
  <c r="P332" i="1"/>
  <c r="Q332" i="1"/>
  <c r="R332" i="1"/>
  <c r="S332" i="1"/>
  <c r="P333" i="1"/>
  <c r="Q333" i="1"/>
  <c r="R333" i="1"/>
  <c r="S333" i="1"/>
  <c r="P334" i="1"/>
  <c r="Q334" i="1"/>
  <c r="R334" i="1"/>
  <c r="S334" i="1"/>
  <c r="P335" i="1"/>
  <c r="Q335" i="1"/>
  <c r="R335" i="1"/>
  <c r="S335" i="1"/>
  <c r="P336" i="1"/>
  <c r="Q336" i="1"/>
  <c r="R336" i="1"/>
  <c r="S336" i="1"/>
  <c r="P337" i="1"/>
  <c r="Q337" i="1"/>
  <c r="R337" i="1"/>
  <c r="S337" i="1"/>
  <c r="P338" i="1"/>
  <c r="Q338" i="1"/>
  <c r="R338" i="1"/>
  <c r="S338" i="1"/>
  <c r="P339" i="1"/>
  <c r="Q339" i="1"/>
  <c r="R339" i="1"/>
  <c r="S339" i="1"/>
  <c r="P340" i="1"/>
  <c r="Q340" i="1"/>
  <c r="R340" i="1"/>
  <c r="S340" i="1"/>
  <c r="P341" i="1"/>
  <c r="Q341" i="1"/>
  <c r="R341" i="1"/>
  <c r="S341" i="1"/>
  <c r="P342" i="1"/>
  <c r="Q342" i="1"/>
  <c r="R342" i="1"/>
  <c r="S342" i="1"/>
  <c r="P343" i="1"/>
  <c r="Q343" i="1"/>
  <c r="R343" i="1"/>
  <c r="S343" i="1"/>
  <c r="P344" i="1"/>
  <c r="Q344" i="1"/>
  <c r="R344" i="1"/>
  <c r="S344" i="1"/>
  <c r="P345" i="1"/>
  <c r="Q345" i="1"/>
  <c r="R345" i="1"/>
  <c r="S345" i="1"/>
  <c r="P346" i="1"/>
  <c r="Q346" i="1"/>
  <c r="R346" i="1"/>
  <c r="S346" i="1"/>
  <c r="P347" i="1"/>
  <c r="Q347" i="1"/>
  <c r="R347" i="1"/>
  <c r="S347" i="1"/>
  <c r="P348" i="1"/>
  <c r="Q348" i="1"/>
  <c r="R348" i="1"/>
  <c r="S348" i="1"/>
  <c r="P349" i="1"/>
  <c r="Q349" i="1"/>
  <c r="R349" i="1"/>
  <c r="S349" i="1"/>
  <c r="P350" i="1"/>
  <c r="Q350" i="1"/>
  <c r="R350" i="1"/>
  <c r="S350" i="1"/>
  <c r="P351" i="1"/>
  <c r="Q351" i="1"/>
  <c r="R351" i="1"/>
  <c r="S351" i="1"/>
  <c r="P352" i="1"/>
  <c r="Q352" i="1"/>
  <c r="R352" i="1"/>
  <c r="S352" i="1"/>
  <c r="P353" i="1"/>
  <c r="Q353" i="1"/>
  <c r="R353" i="1"/>
  <c r="S353" i="1"/>
  <c r="P354" i="1"/>
  <c r="Q354" i="1"/>
  <c r="R354" i="1"/>
  <c r="S354" i="1"/>
  <c r="P355" i="1"/>
  <c r="Q355" i="1"/>
  <c r="R355" i="1"/>
  <c r="S355" i="1"/>
  <c r="P356" i="1"/>
  <c r="Q356" i="1"/>
  <c r="R356" i="1"/>
  <c r="S356" i="1"/>
  <c r="P357" i="1"/>
  <c r="Q357" i="1"/>
  <c r="R357" i="1"/>
  <c r="S357" i="1"/>
  <c r="P358" i="1"/>
  <c r="Q358" i="1"/>
  <c r="R358" i="1"/>
  <c r="S358" i="1"/>
  <c r="P359" i="1"/>
  <c r="Q359" i="1"/>
  <c r="R359" i="1"/>
  <c r="S359" i="1"/>
  <c r="P360" i="1"/>
  <c r="Q360" i="1"/>
  <c r="R360" i="1"/>
  <c r="S360" i="1"/>
  <c r="P361" i="1"/>
  <c r="Q361" i="1"/>
  <c r="R361" i="1"/>
  <c r="S361" i="1"/>
  <c r="P362" i="1"/>
  <c r="Q362" i="1"/>
  <c r="R362" i="1"/>
  <c r="S362" i="1"/>
  <c r="P363" i="1"/>
  <c r="Q363" i="1"/>
  <c r="R363" i="1"/>
  <c r="S363" i="1"/>
  <c r="P364" i="1"/>
  <c r="Q364" i="1"/>
  <c r="R364" i="1"/>
  <c r="S364" i="1"/>
  <c r="P365" i="1"/>
  <c r="Q365" i="1"/>
  <c r="R365" i="1"/>
  <c r="S365" i="1"/>
  <c r="P366" i="1"/>
  <c r="Q366" i="1"/>
  <c r="R366" i="1"/>
  <c r="S366" i="1"/>
  <c r="P367" i="1"/>
  <c r="Q367" i="1"/>
  <c r="R367" i="1"/>
  <c r="S367" i="1"/>
  <c r="P368" i="1"/>
  <c r="Q368" i="1"/>
  <c r="R368" i="1"/>
  <c r="S368" i="1"/>
  <c r="P369" i="1"/>
  <c r="Q369" i="1"/>
  <c r="R369" i="1"/>
  <c r="S369" i="1"/>
  <c r="P370" i="1"/>
  <c r="Q370" i="1"/>
  <c r="R370" i="1"/>
  <c r="S370" i="1"/>
  <c r="P371" i="1"/>
  <c r="Q371" i="1"/>
  <c r="R371" i="1"/>
  <c r="S371" i="1"/>
  <c r="P372" i="1"/>
  <c r="Q372" i="1"/>
  <c r="R372" i="1"/>
  <c r="S372" i="1"/>
  <c r="P373" i="1"/>
  <c r="Q373" i="1"/>
  <c r="R373" i="1"/>
  <c r="S373" i="1"/>
  <c r="P374" i="1"/>
  <c r="Q374" i="1"/>
  <c r="R374" i="1"/>
  <c r="S374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P387" i="1"/>
  <c r="Q387" i="1"/>
  <c r="R387" i="1"/>
  <c r="S387" i="1"/>
  <c r="P388" i="1"/>
  <c r="Q388" i="1"/>
  <c r="R388" i="1"/>
  <c r="S388" i="1"/>
  <c r="P389" i="1"/>
  <c r="Q389" i="1"/>
  <c r="R389" i="1"/>
  <c r="S389" i="1"/>
  <c r="P390" i="1"/>
  <c r="Q390" i="1"/>
  <c r="R390" i="1"/>
  <c r="S390" i="1"/>
  <c r="P391" i="1"/>
  <c r="Q391" i="1"/>
  <c r="R391" i="1"/>
  <c r="S391" i="1"/>
  <c r="P392" i="1"/>
  <c r="Q392" i="1"/>
  <c r="R392" i="1"/>
  <c r="S392" i="1"/>
  <c r="P393" i="1"/>
  <c r="Q393" i="1"/>
  <c r="R393" i="1"/>
  <c r="S393" i="1"/>
  <c r="P394" i="1"/>
  <c r="Q394" i="1"/>
  <c r="R394" i="1"/>
  <c r="S394" i="1"/>
  <c r="P395" i="1"/>
  <c r="Q395" i="1"/>
  <c r="R395" i="1"/>
  <c r="S395" i="1"/>
  <c r="P396" i="1"/>
  <c r="Q396" i="1"/>
  <c r="R396" i="1"/>
  <c r="S396" i="1"/>
  <c r="P397" i="1"/>
  <c r="Q397" i="1"/>
  <c r="R397" i="1"/>
  <c r="S397" i="1"/>
  <c r="P398" i="1"/>
  <c r="Q398" i="1"/>
  <c r="R398" i="1"/>
  <c r="S398" i="1"/>
  <c r="P399" i="1"/>
  <c r="Q399" i="1"/>
  <c r="R399" i="1"/>
  <c r="S399" i="1"/>
  <c r="P400" i="1"/>
  <c r="Q400" i="1"/>
  <c r="R400" i="1"/>
  <c r="S400" i="1"/>
  <c r="P401" i="1"/>
  <c r="Q401" i="1"/>
  <c r="R401" i="1"/>
  <c r="S401" i="1"/>
  <c r="P402" i="1"/>
  <c r="Q402" i="1"/>
  <c r="R402" i="1"/>
  <c r="S402" i="1"/>
  <c r="P403" i="1"/>
  <c r="Q403" i="1"/>
  <c r="R403" i="1"/>
  <c r="S403" i="1"/>
  <c r="P404" i="1"/>
  <c r="Q404" i="1"/>
  <c r="R404" i="1"/>
  <c r="S404" i="1"/>
  <c r="P405" i="1"/>
  <c r="Q405" i="1"/>
  <c r="R405" i="1"/>
  <c r="S405" i="1"/>
  <c r="P406" i="1"/>
  <c r="Q406" i="1"/>
  <c r="R406" i="1"/>
  <c r="S406" i="1"/>
  <c r="P407" i="1"/>
  <c r="Q407" i="1"/>
  <c r="R407" i="1"/>
  <c r="S407" i="1"/>
  <c r="P408" i="1"/>
  <c r="Q408" i="1"/>
  <c r="R408" i="1"/>
  <c r="S408" i="1"/>
  <c r="P409" i="1"/>
  <c r="Q409" i="1"/>
  <c r="R409" i="1"/>
  <c r="S409" i="1"/>
  <c r="P410" i="1"/>
  <c r="Q410" i="1"/>
  <c r="R410" i="1"/>
  <c r="S410" i="1"/>
  <c r="P411" i="1"/>
  <c r="Q411" i="1"/>
  <c r="R411" i="1"/>
  <c r="S411" i="1"/>
  <c r="P412" i="1"/>
  <c r="Q412" i="1"/>
  <c r="R412" i="1"/>
  <c r="S412" i="1"/>
  <c r="P413" i="1"/>
  <c r="Q413" i="1"/>
  <c r="R413" i="1"/>
  <c r="S413" i="1"/>
  <c r="P414" i="1"/>
  <c r="Q414" i="1"/>
  <c r="R414" i="1"/>
  <c r="S414" i="1"/>
  <c r="P415" i="1"/>
  <c r="Q415" i="1"/>
  <c r="R415" i="1"/>
  <c r="S415" i="1"/>
  <c r="P416" i="1"/>
  <c r="Q416" i="1"/>
  <c r="R416" i="1"/>
  <c r="S416" i="1"/>
  <c r="P417" i="1"/>
  <c r="Q417" i="1"/>
  <c r="R417" i="1"/>
  <c r="S417" i="1"/>
  <c r="P418" i="1"/>
  <c r="Q418" i="1"/>
  <c r="R418" i="1"/>
  <c r="S418" i="1"/>
  <c r="P419" i="1"/>
  <c r="Q419" i="1"/>
  <c r="R419" i="1"/>
  <c r="S419" i="1"/>
  <c r="P420" i="1"/>
  <c r="Q420" i="1"/>
  <c r="R420" i="1"/>
  <c r="S420" i="1"/>
  <c r="P421" i="1"/>
  <c r="Q421" i="1"/>
  <c r="R421" i="1"/>
  <c r="S421" i="1"/>
  <c r="P422" i="1"/>
  <c r="Q422" i="1"/>
  <c r="R422" i="1"/>
  <c r="S422" i="1"/>
  <c r="P423" i="1"/>
  <c r="Q423" i="1"/>
  <c r="R423" i="1"/>
  <c r="S423" i="1"/>
  <c r="P424" i="1"/>
  <c r="Q424" i="1"/>
  <c r="R424" i="1"/>
  <c r="S424" i="1"/>
  <c r="P425" i="1"/>
  <c r="Q425" i="1"/>
  <c r="R425" i="1"/>
  <c r="S425" i="1"/>
  <c r="P426" i="1"/>
  <c r="Q426" i="1"/>
  <c r="R426" i="1"/>
  <c r="S426" i="1"/>
  <c r="P427" i="1"/>
  <c r="Q427" i="1"/>
  <c r="R427" i="1"/>
  <c r="S427" i="1"/>
  <c r="P428" i="1"/>
  <c r="Q428" i="1"/>
  <c r="R428" i="1"/>
  <c r="S428" i="1"/>
  <c r="P429" i="1"/>
  <c r="Q429" i="1"/>
  <c r="R429" i="1"/>
  <c r="S429" i="1"/>
  <c r="P430" i="1"/>
  <c r="Q430" i="1"/>
  <c r="R430" i="1"/>
  <c r="S430" i="1"/>
  <c r="P431" i="1"/>
  <c r="Q431" i="1"/>
  <c r="R431" i="1"/>
  <c r="S431" i="1"/>
  <c r="P432" i="1"/>
  <c r="Q432" i="1"/>
  <c r="R432" i="1"/>
  <c r="S432" i="1"/>
  <c r="P433" i="1"/>
  <c r="Q433" i="1"/>
  <c r="R433" i="1"/>
  <c r="S433" i="1"/>
  <c r="P434" i="1"/>
  <c r="Q434" i="1"/>
  <c r="R434" i="1"/>
  <c r="S434" i="1"/>
  <c r="P435" i="1"/>
  <c r="Q435" i="1"/>
  <c r="R435" i="1"/>
  <c r="S435" i="1"/>
  <c r="P436" i="1"/>
  <c r="Q436" i="1"/>
  <c r="R436" i="1"/>
  <c r="S436" i="1"/>
  <c r="P437" i="1"/>
  <c r="Q437" i="1"/>
  <c r="R437" i="1"/>
  <c r="S437" i="1"/>
  <c r="P438" i="1"/>
  <c r="Q438" i="1"/>
  <c r="R438" i="1"/>
  <c r="S438" i="1"/>
  <c r="P439" i="1"/>
  <c r="Q439" i="1"/>
  <c r="R439" i="1"/>
  <c r="S439" i="1"/>
  <c r="P440" i="1"/>
  <c r="Q440" i="1"/>
  <c r="R440" i="1"/>
  <c r="S440" i="1"/>
  <c r="P441" i="1"/>
  <c r="Q441" i="1"/>
  <c r="R441" i="1"/>
  <c r="S441" i="1"/>
  <c r="P442" i="1"/>
  <c r="Q442" i="1"/>
  <c r="R442" i="1"/>
  <c r="S442" i="1"/>
  <c r="P443" i="1"/>
  <c r="Q443" i="1"/>
  <c r="R443" i="1"/>
  <c r="S443" i="1"/>
  <c r="P444" i="1"/>
  <c r="Q444" i="1"/>
  <c r="R444" i="1"/>
  <c r="S444" i="1"/>
  <c r="P445" i="1"/>
  <c r="Q445" i="1"/>
  <c r="R445" i="1"/>
  <c r="S445" i="1"/>
  <c r="P446" i="1"/>
  <c r="Q446" i="1"/>
  <c r="R446" i="1"/>
  <c r="S446" i="1"/>
  <c r="P447" i="1"/>
  <c r="Q447" i="1"/>
  <c r="R447" i="1"/>
  <c r="S447" i="1"/>
  <c r="P448" i="1"/>
  <c r="Q448" i="1"/>
  <c r="R448" i="1"/>
  <c r="S448" i="1"/>
  <c r="P449" i="1"/>
  <c r="Q449" i="1"/>
  <c r="R449" i="1"/>
  <c r="S449" i="1"/>
  <c r="P450" i="1"/>
  <c r="Q450" i="1"/>
  <c r="R450" i="1"/>
  <c r="S450" i="1"/>
  <c r="P451" i="1"/>
  <c r="Q451" i="1"/>
  <c r="R451" i="1"/>
  <c r="S451" i="1"/>
  <c r="P452" i="1"/>
  <c r="Q452" i="1"/>
  <c r="R452" i="1"/>
  <c r="S452" i="1"/>
  <c r="P453" i="1"/>
  <c r="Q453" i="1"/>
  <c r="R453" i="1"/>
  <c r="S453" i="1"/>
  <c r="P454" i="1"/>
  <c r="Q454" i="1"/>
  <c r="R454" i="1"/>
  <c r="S454" i="1"/>
  <c r="P455" i="1"/>
  <c r="Q455" i="1"/>
  <c r="R455" i="1"/>
  <c r="S455" i="1"/>
  <c r="P456" i="1"/>
  <c r="Q456" i="1"/>
  <c r="R456" i="1"/>
  <c r="S456" i="1"/>
  <c r="P457" i="1"/>
  <c r="Q457" i="1"/>
  <c r="R457" i="1"/>
  <c r="S457" i="1"/>
  <c r="P458" i="1"/>
  <c r="Q458" i="1"/>
  <c r="R458" i="1"/>
  <c r="S458" i="1"/>
  <c r="P459" i="1"/>
  <c r="Q459" i="1"/>
  <c r="R459" i="1"/>
  <c r="S459" i="1"/>
  <c r="P460" i="1"/>
  <c r="Q460" i="1"/>
  <c r="R460" i="1"/>
  <c r="S460" i="1"/>
  <c r="P461" i="1"/>
  <c r="Q461" i="1"/>
  <c r="R461" i="1"/>
  <c r="S461" i="1"/>
  <c r="P462" i="1"/>
  <c r="Q462" i="1"/>
  <c r="R462" i="1"/>
  <c r="S462" i="1"/>
  <c r="P463" i="1"/>
  <c r="Q463" i="1"/>
  <c r="R463" i="1"/>
  <c r="S463" i="1"/>
  <c r="P464" i="1"/>
  <c r="Q464" i="1"/>
  <c r="R464" i="1"/>
  <c r="S464" i="1"/>
  <c r="P465" i="1"/>
  <c r="Q465" i="1"/>
  <c r="R465" i="1"/>
  <c r="S465" i="1"/>
  <c r="P466" i="1"/>
  <c r="Q466" i="1"/>
  <c r="R466" i="1"/>
  <c r="S466" i="1"/>
  <c r="P467" i="1"/>
  <c r="Q467" i="1"/>
  <c r="R467" i="1"/>
  <c r="S467" i="1"/>
  <c r="P468" i="1"/>
  <c r="Q468" i="1"/>
  <c r="R468" i="1"/>
  <c r="S468" i="1"/>
  <c r="P469" i="1"/>
  <c r="Q469" i="1"/>
  <c r="R469" i="1"/>
  <c r="S469" i="1"/>
  <c r="P470" i="1"/>
  <c r="Q470" i="1"/>
  <c r="R470" i="1"/>
  <c r="S470" i="1"/>
  <c r="P471" i="1"/>
  <c r="Q471" i="1"/>
  <c r="R471" i="1"/>
  <c r="S471" i="1"/>
  <c r="P472" i="1"/>
  <c r="Q472" i="1"/>
  <c r="R472" i="1"/>
  <c r="S472" i="1"/>
  <c r="P473" i="1"/>
  <c r="Q473" i="1"/>
  <c r="R473" i="1"/>
  <c r="S473" i="1"/>
  <c r="P474" i="1"/>
  <c r="Q474" i="1"/>
  <c r="R474" i="1"/>
  <c r="S474" i="1"/>
  <c r="P475" i="1"/>
  <c r="Q475" i="1"/>
  <c r="R475" i="1"/>
  <c r="S475" i="1"/>
  <c r="P476" i="1"/>
  <c r="Q476" i="1"/>
  <c r="R476" i="1"/>
  <c r="S476" i="1"/>
  <c r="P477" i="1"/>
  <c r="Q477" i="1"/>
  <c r="R477" i="1"/>
  <c r="S477" i="1"/>
  <c r="P478" i="1"/>
  <c r="Q478" i="1"/>
  <c r="R478" i="1"/>
  <c r="S478" i="1"/>
  <c r="P479" i="1"/>
  <c r="Q479" i="1"/>
  <c r="R479" i="1"/>
  <c r="S479" i="1"/>
  <c r="P480" i="1"/>
  <c r="Q480" i="1"/>
  <c r="R480" i="1"/>
  <c r="S480" i="1"/>
  <c r="P481" i="1"/>
  <c r="Q481" i="1"/>
  <c r="R481" i="1"/>
  <c r="S481" i="1"/>
  <c r="P482" i="1"/>
  <c r="Q482" i="1"/>
  <c r="R482" i="1"/>
  <c r="S482" i="1"/>
  <c r="P483" i="1"/>
  <c r="Q483" i="1"/>
  <c r="R483" i="1"/>
  <c r="S483" i="1"/>
  <c r="P484" i="1"/>
  <c r="Q484" i="1"/>
  <c r="R484" i="1"/>
  <c r="S484" i="1"/>
  <c r="P485" i="1"/>
  <c r="Q485" i="1"/>
  <c r="R485" i="1"/>
  <c r="S485" i="1"/>
  <c r="P486" i="1"/>
  <c r="Q486" i="1"/>
  <c r="R486" i="1"/>
  <c r="S486" i="1"/>
  <c r="P487" i="1"/>
  <c r="Q487" i="1"/>
  <c r="R487" i="1"/>
  <c r="S487" i="1"/>
  <c r="P488" i="1"/>
  <c r="Q488" i="1"/>
  <c r="R488" i="1"/>
  <c r="S488" i="1"/>
  <c r="P489" i="1"/>
  <c r="Q489" i="1"/>
  <c r="R489" i="1"/>
  <c r="S489" i="1"/>
  <c r="P490" i="1"/>
  <c r="Q490" i="1"/>
  <c r="R490" i="1"/>
  <c r="S490" i="1"/>
  <c r="P491" i="1"/>
  <c r="Q491" i="1"/>
  <c r="R491" i="1"/>
  <c r="S491" i="1"/>
  <c r="P492" i="1"/>
  <c r="Q492" i="1"/>
  <c r="R492" i="1"/>
  <c r="S492" i="1"/>
  <c r="P493" i="1"/>
  <c r="Q493" i="1"/>
  <c r="R493" i="1"/>
  <c r="S493" i="1"/>
  <c r="P494" i="1"/>
  <c r="Q494" i="1"/>
  <c r="R494" i="1"/>
  <c r="S494" i="1"/>
  <c r="P495" i="1"/>
  <c r="Q495" i="1"/>
  <c r="R495" i="1"/>
  <c r="S495" i="1"/>
  <c r="P496" i="1"/>
  <c r="Q496" i="1"/>
  <c r="R496" i="1"/>
  <c r="S496" i="1"/>
  <c r="P497" i="1"/>
  <c r="Q497" i="1"/>
  <c r="R497" i="1"/>
  <c r="S497" i="1"/>
  <c r="P498" i="1"/>
  <c r="Q498" i="1"/>
  <c r="R498" i="1"/>
  <c r="S498" i="1"/>
  <c r="P499" i="1"/>
  <c r="Q499" i="1"/>
  <c r="R499" i="1"/>
  <c r="S499" i="1"/>
  <c r="P500" i="1"/>
  <c r="Q500" i="1"/>
  <c r="R500" i="1"/>
  <c r="S500" i="1"/>
  <c r="P501" i="1"/>
  <c r="Q501" i="1"/>
  <c r="R501" i="1"/>
  <c r="S501" i="1"/>
  <c r="P502" i="1"/>
  <c r="Q502" i="1"/>
  <c r="R502" i="1"/>
  <c r="S502" i="1"/>
  <c r="P503" i="1"/>
  <c r="Q503" i="1"/>
  <c r="R503" i="1"/>
  <c r="S503" i="1"/>
  <c r="P504" i="1"/>
  <c r="Q504" i="1"/>
  <c r="R504" i="1"/>
  <c r="S504" i="1"/>
  <c r="P505" i="1"/>
  <c r="Q505" i="1"/>
  <c r="R505" i="1"/>
  <c r="S505" i="1"/>
  <c r="P506" i="1"/>
  <c r="Q506" i="1"/>
  <c r="R506" i="1"/>
  <c r="S506" i="1"/>
  <c r="P507" i="1"/>
  <c r="Q507" i="1"/>
  <c r="R507" i="1"/>
  <c r="S507" i="1"/>
  <c r="P508" i="1"/>
  <c r="Q508" i="1"/>
  <c r="R508" i="1"/>
  <c r="S508" i="1"/>
  <c r="P509" i="1"/>
  <c r="Q509" i="1"/>
  <c r="R509" i="1"/>
  <c r="S509" i="1"/>
  <c r="P510" i="1"/>
  <c r="Q510" i="1"/>
  <c r="R510" i="1"/>
  <c r="S510" i="1"/>
  <c r="P511" i="1"/>
  <c r="Q511" i="1"/>
  <c r="R511" i="1"/>
  <c r="S511" i="1"/>
  <c r="P512" i="1"/>
  <c r="Q512" i="1"/>
  <c r="R512" i="1"/>
  <c r="S512" i="1"/>
  <c r="P513" i="1"/>
  <c r="Q513" i="1"/>
  <c r="R513" i="1"/>
  <c r="S513" i="1"/>
  <c r="P514" i="1"/>
  <c r="Q514" i="1"/>
  <c r="R514" i="1"/>
  <c r="S514" i="1"/>
  <c r="P515" i="1"/>
  <c r="Q515" i="1"/>
  <c r="R515" i="1"/>
  <c r="S515" i="1"/>
  <c r="P516" i="1"/>
  <c r="Q516" i="1"/>
  <c r="R516" i="1"/>
  <c r="S516" i="1"/>
  <c r="P517" i="1"/>
  <c r="Q517" i="1"/>
  <c r="R517" i="1"/>
  <c r="S517" i="1"/>
  <c r="P518" i="1"/>
  <c r="Q518" i="1"/>
  <c r="R518" i="1"/>
  <c r="S518" i="1"/>
  <c r="P519" i="1"/>
  <c r="Q519" i="1"/>
  <c r="R519" i="1"/>
  <c r="S519" i="1"/>
  <c r="P520" i="1"/>
  <c r="Q520" i="1"/>
  <c r="R520" i="1"/>
  <c r="S520" i="1"/>
  <c r="P521" i="1"/>
  <c r="Q521" i="1"/>
  <c r="R521" i="1"/>
  <c r="S521" i="1"/>
  <c r="P522" i="1"/>
  <c r="Q522" i="1"/>
  <c r="R522" i="1"/>
  <c r="S522" i="1"/>
  <c r="P523" i="1"/>
  <c r="Q523" i="1"/>
  <c r="R523" i="1"/>
  <c r="S523" i="1"/>
  <c r="P524" i="1"/>
  <c r="Q524" i="1"/>
  <c r="R524" i="1"/>
  <c r="S524" i="1"/>
  <c r="P525" i="1"/>
  <c r="Q525" i="1"/>
  <c r="R525" i="1"/>
  <c r="S525" i="1"/>
  <c r="P526" i="1"/>
  <c r="Q526" i="1"/>
  <c r="R526" i="1"/>
  <c r="S526" i="1"/>
  <c r="P527" i="1"/>
  <c r="Q527" i="1"/>
  <c r="R527" i="1"/>
  <c r="S527" i="1"/>
  <c r="P528" i="1"/>
  <c r="Q528" i="1"/>
  <c r="R528" i="1"/>
  <c r="S528" i="1"/>
  <c r="P529" i="1"/>
  <c r="Q529" i="1"/>
  <c r="R529" i="1"/>
  <c r="S529" i="1"/>
  <c r="P530" i="1"/>
  <c r="Q530" i="1"/>
  <c r="R530" i="1"/>
  <c r="S530" i="1"/>
  <c r="P531" i="1"/>
  <c r="Q531" i="1"/>
  <c r="R531" i="1"/>
  <c r="S531" i="1"/>
  <c r="P532" i="1"/>
  <c r="Q532" i="1"/>
  <c r="R532" i="1"/>
  <c r="S532" i="1"/>
  <c r="P533" i="1"/>
  <c r="Q533" i="1"/>
  <c r="R533" i="1"/>
  <c r="S533" i="1"/>
  <c r="P534" i="1"/>
  <c r="Q534" i="1"/>
  <c r="R534" i="1"/>
  <c r="S534" i="1"/>
  <c r="P535" i="1"/>
  <c r="Q535" i="1"/>
  <c r="R535" i="1"/>
  <c r="S535" i="1"/>
  <c r="P536" i="1"/>
  <c r="Q536" i="1"/>
  <c r="R536" i="1"/>
  <c r="S536" i="1"/>
  <c r="P537" i="1"/>
  <c r="Q537" i="1"/>
  <c r="R537" i="1"/>
  <c r="S537" i="1"/>
  <c r="P538" i="1"/>
  <c r="Q538" i="1"/>
  <c r="R538" i="1"/>
  <c r="S538" i="1"/>
  <c r="P539" i="1"/>
  <c r="Q539" i="1"/>
  <c r="R539" i="1"/>
  <c r="S539" i="1"/>
  <c r="P540" i="1"/>
  <c r="Q540" i="1"/>
  <c r="R540" i="1"/>
  <c r="S540" i="1"/>
  <c r="P541" i="1"/>
  <c r="Q541" i="1"/>
  <c r="R541" i="1"/>
  <c r="S541" i="1"/>
  <c r="P542" i="1"/>
  <c r="Q542" i="1"/>
  <c r="R542" i="1"/>
  <c r="S542" i="1"/>
  <c r="P543" i="1"/>
  <c r="Q543" i="1"/>
  <c r="R543" i="1"/>
  <c r="S543" i="1"/>
  <c r="P544" i="1"/>
  <c r="Q544" i="1"/>
  <c r="R544" i="1"/>
  <c r="S544" i="1"/>
  <c r="P545" i="1"/>
  <c r="Q545" i="1"/>
  <c r="R545" i="1"/>
  <c r="S545" i="1"/>
  <c r="P546" i="1"/>
  <c r="Q546" i="1"/>
  <c r="R546" i="1"/>
  <c r="S546" i="1"/>
  <c r="P547" i="1"/>
  <c r="Q547" i="1"/>
  <c r="R547" i="1"/>
  <c r="S547" i="1"/>
  <c r="P548" i="1"/>
  <c r="Q548" i="1"/>
  <c r="R548" i="1"/>
  <c r="S548" i="1"/>
  <c r="P549" i="1"/>
  <c r="Q549" i="1"/>
  <c r="R549" i="1"/>
  <c r="S549" i="1"/>
  <c r="P550" i="1"/>
  <c r="Q550" i="1"/>
  <c r="R550" i="1"/>
  <c r="S550" i="1"/>
  <c r="P551" i="1"/>
  <c r="Q551" i="1"/>
  <c r="R551" i="1"/>
  <c r="S551" i="1"/>
  <c r="P552" i="1"/>
  <c r="Q552" i="1"/>
  <c r="R552" i="1"/>
  <c r="S552" i="1"/>
  <c r="P553" i="1"/>
  <c r="Q553" i="1"/>
  <c r="R553" i="1"/>
  <c r="S553" i="1"/>
  <c r="P554" i="1"/>
  <c r="Q554" i="1"/>
  <c r="R554" i="1"/>
  <c r="S554" i="1"/>
  <c r="P555" i="1"/>
  <c r="Q555" i="1"/>
  <c r="R555" i="1"/>
  <c r="S555" i="1"/>
  <c r="P556" i="1"/>
  <c r="Q556" i="1"/>
  <c r="R556" i="1"/>
  <c r="S556" i="1"/>
  <c r="P557" i="1"/>
  <c r="Q557" i="1"/>
  <c r="R557" i="1"/>
  <c r="S557" i="1"/>
  <c r="P558" i="1"/>
  <c r="Q558" i="1"/>
  <c r="R558" i="1"/>
  <c r="S558" i="1"/>
  <c r="P559" i="1"/>
  <c r="Q559" i="1"/>
  <c r="R559" i="1"/>
  <c r="S559" i="1"/>
  <c r="P560" i="1"/>
  <c r="Q560" i="1"/>
  <c r="R560" i="1"/>
  <c r="S560" i="1"/>
  <c r="P561" i="1"/>
  <c r="Q561" i="1"/>
  <c r="R561" i="1"/>
  <c r="S561" i="1"/>
  <c r="P562" i="1"/>
  <c r="Q562" i="1"/>
  <c r="R562" i="1"/>
  <c r="S562" i="1"/>
  <c r="P563" i="1"/>
  <c r="Q563" i="1"/>
  <c r="R563" i="1"/>
  <c r="S563" i="1"/>
  <c r="P564" i="1"/>
  <c r="Q564" i="1"/>
  <c r="R564" i="1"/>
  <c r="S564" i="1"/>
  <c r="P565" i="1"/>
  <c r="Q565" i="1"/>
  <c r="R565" i="1"/>
  <c r="S565" i="1"/>
  <c r="P566" i="1"/>
  <c r="Q566" i="1"/>
  <c r="R566" i="1"/>
  <c r="S566" i="1"/>
  <c r="P567" i="1"/>
  <c r="Q567" i="1"/>
  <c r="R567" i="1"/>
  <c r="S567" i="1"/>
  <c r="P568" i="1"/>
  <c r="Q568" i="1"/>
  <c r="R568" i="1"/>
  <c r="S568" i="1"/>
  <c r="P569" i="1"/>
  <c r="Q569" i="1"/>
  <c r="R569" i="1"/>
  <c r="S569" i="1"/>
  <c r="P570" i="1"/>
  <c r="Q570" i="1"/>
  <c r="R570" i="1"/>
  <c r="S570" i="1"/>
  <c r="P571" i="1"/>
  <c r="Q571" i="1"/>
  <c r="R571" i="1"/>
  <c r="S571" i="1"/>
  <c r="P572" i="1"/>
  <c r="Q572" i="1"/>
  <c r="R572" i="1"/>
  <c r="S572" i="1"/>
  <c r="P573" i="1"/>
  <c r="Q573" i="1"/>
  <c r="R573" i="1"/>
  <c r="S573" i="1"/>
  <c r="P574" i="1"/>
  <c r="Q574" i="1"/>
  <c r="R574" i="1"/>
  <c r="S574" i="1"/>
  <c r="P575" i="1"/>
  <c r="Q575" i="1"/>
  <c r="R575" i="1"/>
  <c r="S575" i="1"/>
  <c r="P576" i="1"/>
  <c r="Q576" i="1"/>
  <c r="R576" i="1"/>
  <c r="S576" i="1"/>
  <c r="P577" i="1"/>
  <c r="Q577" i="1"/>
  <c r="R577" i="1"/>
  <c r="S577" i="1"/>
  <c r="P578" i="1"/>
  <c r="Q578" i="1"/>
  <c r="R578" i="1"/>
  <c r="S578" i="1"/>
  <c r="P579" i="1"/>
  <c r="Q579" i="1"/>
  <c r="R579" i="1"/>
  <c r="S579" i="1"/>
  <c r="P580" i="1"/>
  <c r="Q580" i="1"/>
  <c r="R580" i="1"/>
  <c r="S580" i="1"/>
  <c r="P581" i="1"/>
  <c r="Q581" i="1"/>
  <c r="R581" i="1"/>
  <c r="S581" i="1"/>
  <c r="P582" i="1"/>
  <c r="Q582" i="1"/>
  <c r="R582" i="1"/>
  <c r="S582" i="1"/>
  <c r="P583" i="1"/>
  <c r="Q583" i="1"/>
  <c r="R583" i="1"/>
  <c r="S583" i="1"/>
  <c r="P584" i="1"/>
  <c r="Q584" i="1"/>
  <c r="R584" i="1"/>
  <c r="S584" i="1"/>
  <c r="P585" i="1"/>
  <c r="Q585" i="1"/>
  <c r="R585" i="1"/>
  <c r="S585" i="1"/>
  <c r="P586" i="1"/>
  <c r="Q586" i="1"/>
  <c r="R586" i="1"/>
  <c r="S586" i="1"/>
  <c r="P587" i="1"/>
  <c r="Q587" i="1"/>
  <c r="R587" i="1"/>
  <c r="S587" i="1"/>
  <c r="P588" i="1"/>
  <c r="Q588" i="1"/>
  <c r="R588" i="1"/>
  <c r="S588" i="1"/>
  <c r="P589" i="1"/>
  <c r="Q589" i="1"/>
  <c r="R589" i="1"/>
  <c r="S589" i="1"/>
  <c r="P590" i="1"/>
  <c r="Q590" i="1"/>
  <c r="R590" i="1"/>
  <c r="S590" i="1"/>
  <c r="P591" i="1"/>
  <c r="Q591" i="1"/>
  <c r="R591" i="1"/>
  <c r="S591" i="1"/>
  <c r="P592" i="1"/>
  <c r="Q592" i="1"/>
  <c r="R592" i="1"/>
  <c r="S592" i="1"/>
  <c r="P593" i="1"/>
  <c r="Q593" i="1"/>
  <c r="R593" i="1"/>
  <c r="S593" i="1"/>
  <c r="P594" i="1"/>
  <c r="Q594" i="1"/>
  <c r="R594" i="1"/>
  <c r="S594" i="1"/>
  <c r="P595" i="1"/>
  <c r="Q595" i="1"/>
  <c r="R595" i="1"/>
  <c r="S595" i="1"/>
  <c r="P596" i="1"/>
  <c r="Q596" i="1"/>
  <c r="R596" i="1"/>
  <c r="S596" i="1"/>
  <c r="P597" i="1"/>
  <c r="Q597" i="1"/>
  <c r="R597" i="1"/>
  <c r="S597" i="1"/>
  <c r="P598" i="1"/>
  <c r="Q598" i="1"/>
  <c r="R598" i="1"/>
  <c r="S598" i="1"/>
  <c r="P599" i="1"/>
  <c r="Q599" i="1"/>
  <c r="R599" i="1"/>
  <c r="S599" i="1"/>
  <c r="P600" i="1"/>
  <c r="Q600" i="1"/>
  <c r="R600" i="1"/>
  <c r="S600" i="1"/>
  <c r="P601" i="1"/>
  <c r="Q601" i="1"/>
  <c r="R601" i="1"/>
  <c r="S601" i="1"/>
  <c r="P602" i="1"/>
  <c r="Q602" i="1"/>
  <c r="R602" i="1"/>
  <c r="S602" i="1"/>
  <c r="P603" i="1"/>
  <c r="Q603" i="1"/>
  <c r="R603" i="1"/>
  <c r="S603" i="1"/>
  <c r="P604" i="1"/>
  <c r="Q604" i="1"/>
  <c r="R604" i="1"/>
  <c r="S604" i="1"/>
  <c r="P605" i="1"/>
  <c r="Q605" i="1"/>
  <c r="R605" i="1"/>
  <c r="S605" i="1"/>
  <c r="P606" i="1"/>
  <c r="Q606" i="1"/>
  <c r="R606" i="1"/>
  <c r="S606" i="1"/>
  <c r="P607" i="1"/>
  <c r="Q607" i="1"/>
  <c r="R607" i="1"/>
  <c r="S607" i="1"/>
  <c r="P608" i="1"/>
  <c r="Q608" i="1"/>
  <c r="R608" i="1"/>
  <c r="S608" i="1"/>
  <c r="P609" i="1"/>
  <c r="Q609" i="1"/>
  <c r="R609" i="1"/>
  <c r="S609" i="1"/>
  <c r="P610" i="1"/>
  <c r="Q610" i="1"/>
  <c r="R610" i="1"/>
  <c r="S610" i="1"/>
  <c r="P611" i="1"/>
  <c r="Q611" i="1"/>
  <c r="R611" i="1"/>
  <c r="S611" i="1"/>
  <c r="P612" i="1"/>
  <c r="Q612" i="1"/>
  <c r="R612" i="1"/>
  <c r="S612" i="1"/>
  <c r="P613" i="1"/>
  <c r="Q613" i="1"/>
  <c r="R613" i="1"/>
  <c r="S613" i="1"/>
  <c r="P614" i="1"/>
  <c r="Q614" i="1"/>
  <c r="R614" i="1"/>
  <c r="S614" i="1"/>
  <c r="P615" i="1"/>
  <c r="Q615" i="1"/>
  <c r="R615" i="1"/>
  <c r="S615" i="1"/>
  <c r="P616" i="1"/>
  <c r="Q616" i="1"/>
  <c r="R616" i="1"/>
  <c r="S616" i="1"/>
  <c r="P617" i="1"/>
  <c r="Q617" i="1"/>
  <c r="R617" i="1"/>
  <c r="S617" i="1"/>
  <c r="P618" i="1"/>
  <c r="Q618" i="1"/>
  <c r="R618" i="1"/>
  <c r="S618" i="1"/>
  <c r="P619" i="1"/>
  <c r="Q619" i="1"/>
  <c r="R619" i="1"/>
  <c r="S619" i="1"/>
  <c r="P620" i="1"/>
  <c r="Q620" i="1"/>
  <c r="R620" i="1"/>
  <c r="S620" i="1"/>
  <c r="P621" i="1"/>
  <c r="Q621" i="1"/>
  <c r="R621" i="1"/>
  <c r="S621" i="1"/>
  <c r="P622" i="1"/>
  <c r="Q622" i="1"/>
  <c r="R622" i="1"/>
  <c r="S622" i="1"/>
  <c r="P623" i="1"/>
  <c r="Q623" i="1"/>
  <c r="R623" i="1"/>
  <c r="S623" i="1"/>
  <c r="P624" i="1"/>
  <c r="Q624" i="1"/>
  <c r="R624" i="1"/>
  <c r="S624" i="1"/>
  <c r="P625" i="1"/>
  <c r="Q625" i="1"/>
  <c r="R625" i="1"/>
  <c r="S625" i="1"/>
  <c r="P626" i="1"/>
  <c r="Q626" i="1"/>
  <c r="R626" i="1"/>
  <c r="S626" i="1"/>
  <c r="P627" i="1"/>
  <c r="Q627" i="1"/>
  <c r="R627" i="1"/>
  <c r="S627" i="1"/>
  <c r="P628" i="1"/>
  <c r="Q628" i="1"/>
  <c r="R628" i="1"/>
  <c r="S628" i="1"/>
  <c r="P629" i="1"/>
  <c r="Q629" i="1"/>
  <c r="R629" i="1"/>
  <c r="S629" i="1"/>
  <c r="P630" i="1"/>
  <c r="Q630" i="1"/>
  <c r="R630" i="1"/>
  <c r="S630" i="1"/>
  <c r="P631" i="1"/>
  <c r="Q631" i="1"/>
  <c r="R631" i="1"/>
  <c r="S631" i="1"/>
  <c r="P632" i="1"/>
  <c r="Q632" i="1"/>
  <c r="R632" i="1"/>
  <c r="S632" i="1"/>
  <c r="P633" i="1"/>
  <c r="Q633" i="1"/>
  <c r="R633" i="1"/>
  <c r="S633" i="1"/>
  <c r="P634" i="1"/>
  <c r="Q634" i="1"/>
  <c r="R634" i="1"/>
  <c r="S634" i="1"/>
  <c r="P635" i="1"/>
  <c r="Q635" i="1"/>
  <c r="R635" i="1"/>
  <c r="S635" i="1"/>
  <c r="P636" i="1"/>
  <c r="Q636" i="1"/>
  <c r="R636" i="1"/>
  <c r="S636" i="1"/>
  <c r="P637" i="1"/>
  <c r="Q637" i="1"/>
  <c r="R637" i="1"/>
  <c r="S637" i="1"/>
  <c r="P638" i="1"/>
  <c r="Q638" i="1"/>
  <c r="R638" i="1"/>
  <c r="S638" i="1"/>
  <c r="P639" i="1"/>
  <c r="Q639" i="1"/>
  <c r="R639" i="1"/>
  <c r="S639" i="1"/>
  <c r="P640" i="1"/>
  <c r="Q640" i="1"/>
  <c r="R640" i="1"/>
  <c r="S640" i="1"/>
  <c r="P641" i="1"/>
  <c r="Q641" i="1"/>
  <c r="R641" i="1"/>
  <c r="S641" i="1"/>
  <c r="P642" i="1"/>
  <c r="Q642" i="1"/>
  <c r="R642" i="1"/>
  <c r="S642" i="1"/>
  <c r="P643" i="1"/>
  <c r="Q643" i="1"/>
  <c r="R643" i="1"/>
  <c r="S643" i="1"/>
  <c r="P644" i="1"/>
  <c r="Q644" i="1"/>
  <c r="R644" i="1"/>
  <c r="S644" i="1"/>
  <c r="P645" i="1"/>
  <c r="Q645" i="1"/>
  <c r="R645" i="1"/>
  <c r="S645" i="1"/>
  <c r="P646" i="1"/>
  <c r="Q646" i="1"/>
  <c r="R646" i="1"/>
  <c r="S646" i="1"/>
  <c r="P647" i="1"/>
  <c r="Q647" i="1"/>
  <c r="R647" i="1"/>
  <c r="S647" i="1"/>
  <c r="P648" i="1"/>
  <c r="Q648" i="1"/>
  <c r="R648" i="1"/>
  <c r="S648" i="1"/>
  <c r="P649" i="1"/>
  <c r="Q649" i="1"/>
  <c r="R649" i="1"/>
  <c r="S649" i="1"/>
  <c r="P650" i="1"/>
  <c r="Q650" i="1"/>
  <c r="R650" i="1"/>
  <c r="S650" i="1"/>
  <c r="P651" i="1"/>
  <c r="Q651" i="1"/>
  <c r="R651" i="1"/>
  <c r="S651" i="1"/>
  <c r="P652" i="1"/>
  <c r="Q652" i="1"/>
  <c r="R652" i="1"/>
  <c r="S652" i="1"/>
  <c r="P653" i="1"/>
  <c r="Q653" i="1"/>
  <c r="R653" i="1"/>
  <c r="S653" i="1"/>
  <c r="P654" i="1"/>
  <c r="Q654" i="1"/>
  <c r="R654" i="1"/>
  <c r="S654" i="1"/>
  <c r="P655" i="1"/>
  <c r="Q655" i="1"/>
  <c r="R655" i="1"/>
  <c r="S655" i="1"/>
  <c r="P656" i="1"/>
  <c r="Q656" i="1"/>
  <c r="R656" i="1"/>
  <c r="S656" i="1"/>
  <c r="P657" i="1"/>
  <c r="Q657" i="1"/>
  <c r="R657" i="1"/>
  <c r="S657" i="1"/>
  <c r="P658" i="1"/>
  <c r="Q658" i="1"/>
  <c r="R658" i="1"/>
  <c r="S658" i="1"/>
  <c r="P659" i="1"/>
  <c r="Q659" i="1"/>
  <c r="R659" i="1"/>
  <c r="S659" i="1"/>
  <c r="P660" i="1"/>
  <c r="Q660" i="1"/>
  <c r="R660" i="1"/>
  <c r="S660" i="1"/>
  <c r="P661" i="1"/>
  <c r="Q661" i="1"/>
  <c r="R661" i="1"/>
  <c r="S661" i="1"/>
  <c r="P662" i="1"/>
  <c r="Q662" i="1"/>
  <c r="R662" i="1"/>
  <c r="S662" i="1"/>
  <c r="P663" i="1"/>
  <c r="Q663" i="1"/>
  <c r="R663" i="1"/>
  <c r="S663" i="1"/>
  <c r="P664" i="1"/>
  <c r="Q664" i="1"/>
  <c r="R664" i="1"/>
  <c r="S664" i="1"/>
  <c r="P665" i="1"/>
  <c r="Q665" i="1"/>
  <c r="R665" i="1"/>
  <c r="S665" i="1"/>
  <c r="P666" i="1"/>
  <c r="Q666" i="1"/>
  <c r="R666" i="1"/>
  <c r="S666" i="1"/>
  <c r="P667" i="1"/>
  <c r="Q667" i="1"/>
  <c r="R667" i="1"/>
  <c r="S667" i="1"/>
  <c r="P668" i="1"/>
  <c r="Q668" i="1"/>
  <c r="R668" i="1"/>
  <c r="S668" i="1"/>
  <c r="P669" i="1"/>
  <c r="Q669" i="1"/>
  <c r="R669" i="1"/>
  <c r="S669" i="1"/>
  <c r="P670" i="1"/>
  <c r="Q670" i="1"/>
  <c r="R670" i="1"/>
  <c r="S670" i="1"/>
  <c r="P671" i="1"/>
  <c r="Q671" i="1"/>
  <c r="R671" i="1"/>
  <c r="S671" i="1"/>
  <c r="P672" i="1"/>
  <c r="Q672" i="1"/>
  <c r="R672" i="1"/>
  <c r="S672" i="1"/>
  <c r="P673" i="1"/>
  <c r="Q673" i="1"/>
  <c r="R673" i="1"/>
  <c r="S673" i="1"/>
  <c r="P674" i="1"/>
  <c r="Q674" i="1"/>
  <c r="R674" i="1"/>
  <c r="S674" i="1"/>
  <c r="P675" i="1"/>
  <c r="Q675" i="1"/>
  <c r="R675" i="1"/>
  <c r="S675" i="1"/>
  <c r="P676" i="1"/>
  <c r="Q676" i="1"/>
  <c r="R676" i="1"/>
  <c r="S676" i="1"/>
  <c r="P677" i="1"/>
  <c r="Q677" i="1"/>
  <c r="R677" i="1"/>
  <c r="S677" i="1"/>
  <c r="P678" i="1"/>
  <c r="Q678" i="1"/>
  <c r="R678" i="1"/>
  <c r="S678" i="1"/>
  <c r="P679" i="1"/>
  <c r="Q679" i="1"/>
  <c r="R679" i="1"/>
  <c r="S679" i="1"/>
  <c r="P680" i="1"/>
  <c r="Q680" i="1"/>
  <c r="R680" i="1"/>
  <c r="S680" i="1"/>
  <c r="P681" i="1"/>
  <c r="Q681" i="1"/>
  <c r="R681" i="1"/>
  <c r="S681" i="1"/>
  <c r="P682" i="1"/>
  <c r="Q682" i="1"/>
  <c r="R682" i="1"/>
  <c r="S682" i="1"/>
  <c r="P683" i="1"/>
  <c r="Q683" i="1"/>
  <c r="R683" i="1"/>
  <c r="S683" i="1"/>
  <c r="P684" i="1"/>
  <c r="Q684" i="1"/>
  <c r="R684" i="1"/>
  <c r="S684" i="1"/>
  <c r="P685" i="1"/>
  <c r="Q685" i="1"/>
  <c r="R685" i="1"/>
  <c r="S685" i="1"/>
  <c r="P686" i="1"/>
  <c r="Q686" i="1"/>
  <c r="R686" i="1"/>
  <c r="S686" i="1"/>
  <c r="P687" i="1"/>
  <c r="Q687" i="1"/>
  <c r="R687" i="1"/>
  <c r="S687" i="1"/>
  <c r="P688" i="1"/>
  <c r="Q688" i="1"/>
  <c r="R688" i="1"/>
  <c r="S688" i="1"/>
  <c r="P689" i="1"/>
  <c r="Q689" i="1"/>
  <c r="R689" i="1"/>
  <c r="S689" i="1"/>
  <c r="P690" i="1"/>
  <c r="Q690" i="1"/>
  <c r="R690" i="1"/>
  <c r="S690" i="1"/>
  <c r="P691" i="1"/>
  <c r="Q691" i="1"/>
  <c r="R691" i="1"/>
  <c r="S691" i="1"/>
  <c r="P692" i="1"/>
  <c r="Q692" i="1"/>
  <c r="R692" i="1"/>
  <c r="S692" i="1"/>
  <c r="P693" i="1"/>
  <c r="Q693" i="1"/>
  <c r="R693" i="1"/>
  <c r="S693" i="1"/>
  <c r="P694" i="1"/>
  <c r="Q694" i="1"/>
  <c r="R694" i="1"/>
  <c r="S694" i="1"/>
  <c r="P695" i="1"/>
  <c r="Q695" i="1"/>
  <c r="R695" i="1"/>
  <c r="S695" i="1"/>
  <c r="P696" i="1"/>
  <c r="Q696" i="1"/>
  <c r="R696" i="1"/>
  <c r="S696" i="1"/>
  <c r="P697" i="1"/>
  <c r="Q697" i="1"/>
  <c r="R697" i="1"/>
  <c r="S697" i="1"/>
  <c r="P698" i="1"/>
  <c r="Q698" i="1"/>
  <c r="R698" i="1"/>
  <c r="S698" i="1"/>
  <c r="P699" i="1"/>
  <c r="Q699" i="1"/>
  <c r="R699" i="1"/>
  <c r="S699" i="1"/>
  <c r="P700" i="1"/>
  <c r="Q700" i="1"/>
  <c r="R700" i="1"/>
  <c r="S700" i="1"/>
  <c r="P701" i="1"/>
  <c r="Q701" i="1"/>
  <c r="R701" i="1"/>
  <c r="S701" i="1"/>
  <c r="P702" i="1"/>
  <c r="Q702" i="1"/>
  <c r="R702" i="1"/>
  <c r="S702" i="1"/>
  <c r="P703" i="1"/>
  <c r="Q703" i="1"/>
  <c r="R703" i="1"/>
  <c r="S703" i="1"/>
  <c r="P704" i="1"/>
  <c r="Q704" i="1"/>
  <c r="R704" i="1"/>
  <c r="S704" i="1"/>
  <c r="P705" i="1"/>
  <c r="Q705" i="1"/>
  <c r="R705" i="1"/>
  <c r="S705" i="1"/>
  <c r="P706" i="1"/>
  <c r="Q706" i="1"/>
  <c r="R706" i="1"/>
  <c r="S706" i="1"/>
  <c r="P707" i="1"/>
  <c r="Q707" i="1"/>
  <c r="R707" i="1"/>
  <c r="S707" i="1"/>
  <c r="P708" i="1"/>
  <c r="Q708" i="1"/>
  <c r="R708" i="1"/>
  <c r="S708" i="1"/>
  <c r="P709" i="1"/>
  <c r="Q709" i="1"/>
  <c r="R709" i="1"/>
  <c r="S709" i="1"/>
  <c r="P710" i="1"/>
  <c r="Q710" i="1"/>
  <c r="R710" i="1"/>
  <c r="S710" i="1"/>
  <c r="P711" i="1"/>
  <c r="Q711" i="1"/>
  <c r="R711" i="1"/>
  <c r="S711" i="1"/>
  <c r="P712" i="1"/>
  <c r="Q712" i="1"/>
  <c r="R712" i="1"/>
  <c r="S712" i="1"/>
  <c r="P713" i="1"/>
  <c r="Q713" i="1"/>
  <c r="R713" i="1"/>
  <c r="S713" i="1"/>
  <c r="P714" i="1"/>
  <c r="Q714" i="1"/>
  <c r="R714" i="1"/>
  <c r="S714" i="1"/>
  <c r="P715" i="1"/>
  <c r="Q715" i="1"/>
  <c r="R715" i="1"/>
  <c r="S715" i="1"/>
  <c r="P716" i="1"/>
  <c r="Q716" i="1"/>
  <c r="R716" i="1"/>
  <c r="S716" i="1"/>
  <c r="P717" i="1"/>
  <c r="Q717" i="1"/>
  <c r="R717" i="1"/>
  <c r="S717" i="1"/>
  <c r="P718" i="1"/>
  <c r="Q718" i="1"/>
  <c r="R718" i="1"/>
  <c r="S718" i="1"/>
  <c r="P719" i="1"/>
  <c r="Q719" i="1"/>
  <c r="R719" i="1"/>
  <c r="S719" i="1"/>
  <c r="P720" i="1"/>
  <c r="Q720" i="1"/>
  <c r="R720" i="1"/>
  <c r="S720" i="1"/>
  <c r="P721" i="1"/>
  <c r="Q721" i="1"/>
  <c r="R721" i="1"/>
  <c r="S721" i="1"/>
  <c r="P722" i="1"/>
  <c r="Q722" i="1"/>
  <c r="R722" i="1"/>
  <c r="S722" i="1"/>
  <c r="P723" i="1"/>
  <c r="Q723" i="1"/>
  <c r="R723" i="1"/>
  <c r="S723" i="1"/>
  <c r="P724" i="1"/>
  <c r="Q724" i="1"/>
  <c r="R724" i="1"/>
  <c r="S724" i="1"/>
  <c r="P725" i="1"/>
  <c r="Q725" i="1"/>
  <c r="R725" i="1"/>
  <c r="S725" i="1"/>
  <c r="P726" i="1"/>
  <c r="Q726" i="1"/>
  <c r="R726" i="1"/>
  <c r="S726" i="1"/>
  <c r="P727" i="1"/>
  <c r="Q727" i="1"/>
  <c r="R727" i="1"/>
  <c r="S727" i="1"/>
  <c r="P728" i="1"/>
  <c r="Q728" i="1"/>
  <c r="R728" i="1"/>
  <c r="S728" i="1"/>
  <c r="P729" i="1"/>
  <c r="Q729" i="1"/>
  <c r="R729" i="1"/>
  <c r="S729" i="1"/>
  <c r="P730" i="1"/>
  <c r="Q730" i="1"/>
  <c r="R730" i="1"/>
  <c r="S730" i="1"/>
  <c r="P731" i="1"/>
  <c r="Q731" i="1"/>
  <c r="R731" i="1"/>
  <c r="S731" i="1"/>
  <c r="P732" i="1"/>
  <c r="Q732" i="1"/>
  <c r="R732" i="1"/>
  <c r="S732" i="1"/>
  <c r="P733" i="1"/>
  <c r="Q733" i="1"/>
  <c r="R733" i="1"/>
  <c r="S733" i="1"/>
  <c r="P734" i="1"/>
  <c r="Q734" i="1"/>
  <c r="R734" i="1"/>
  <c r="S734" i="1"/>
  <c r="P735" i="1"/>
  <c r="Q735" i="1"/>
  <c r="R735" i="1"/>
  <c r="S735" i="1"/>
  <c r="P736" i="1"/>
  <c r="Q736" i="1"/>
  <c r="R736" i="1"/>
  <c r="S736" i="1"/>
  <c r="P737" i="1"/>
  <c r="Q737" i="1"/>
  <c r="R737" i="1"/>
  <c r="S737" i="1"/>
  <c r="P738" i="1"/>
  <c r="Q738" i="1"/>
  <c r="R738" i="1"/>
  <c r="S738" i="1"/>
  <c r="P739" i="1"/>
  <c r="Q739" i="1"/>
  <c r="R739" i="1"/>
  <c r="S739" i="1"/>
  <c r="P740" i="1"/>
  <c r="Q740" i="1"/>
  <c r="R740" i="1"/>
  <c r="S740" i="1"/>
  <c r="P741" i="1"/>
  <c r="Q741" i="1"/>
  <c r="R741" i="1"/>
  <c r="S741" i="1"/>
  <c r="P742" i="1"/>
  <c r="Q742" i="1"/>
  <c r="R742" i="1"/>
  <c r="S742" i="1"/>
  <c r="P743" i="1"/>
  <c r="Q743" i="1"/>
  <c r="R743" i="1"/>
  <c r="S743" i="1"/>
  <c r="P744" i="1"/>
  <c r="Q744" i="1"/>
  <c r="R744" i="1"/>
  <c r="S744" i="1"/>
  <c r="P745" i="1"/>
  <c r="Q745" i="1"/>
  <c r="R745" i="1"/>
  <c r="S745" i="1"/>
  <c r="P746" i="1"/>
  <c r="Q746" i="1"/>
  <c r="R746" i="1"/>
  <c r="S746" i="1"/>
  <c r="P747" i="1"/>
  <c r="Q747" i="1"/>
  <c r="R747" i="1"/>
  <c r="S747" i="1"/>
  <c r="P748" i="1"/>
  <c r="Q748" i="1"/>
  <c r="R748" i="1"/>
  <c r="S748" i="1"/>
  <c r="P749" i="1"/>
  <c r="Q749" i="1"/>
  <c r="R749" i="1"/>
  <c r="S749" i="1"/>
  <c r="P750" i="1"/>
  <c r="Q750" i="1"/>
  <c r="R750" i="1"/>
  <c r="S750" i="1"/>
  <c r="P751" i="1"/>
  <c r="Q751" i="1"/>
  <c r="R751" i="1"/>
  <c r="S751" i="1"/>
  <c r="P752" i="1"/>
  <c r="Q752" i="1"/>
  <c r="R752" i="1"/>
  <c r="S752" i="1"/>
  <c r="P753" i="1"/>
  <c r="Q753" i="1"/>
  <c r="R753" i="1"/>
  <c r="S753" i="1"/>
  <c r="P754" i="1"/>
  <c r="Q754" i="1"/>
  <c r="R754" i="1"/>
  <c r="S754" i="1"/>
  <c r="P755" i="1"/>
  <c r="Q755" i="1"/>
  <c r="R755" i="1"/>
  <c r="S755" i="1"/>
  <c r="P756" i="1"/>
  <c r="Q756" i="1"/>
  <c r="R756" i="1"/>
  <c r="S756" i="1"/>
  <c r="P757" i="1"/>
  <c r="Q757" i="1"/>
  <c r="R757" i="1"/>
  <c r="S757" i="1"/>
  <c r="P758" i="1"/>
  <c r="Q758" i="1"/>
  <c r="R758" i="1"/>
  <c r="S758" i="1"/>
  <c r="P759" i="1"/>
  <c r="Q759" i="1"/>
  <c r="R759" i="1"/>
  <c r="S759" i="1"/>
  <c r="P760" i="1"/>
  <c r="Q760" i="1"/>
  <c r="R760" i="1"/>
  <c r="S760" i="1"/>
  <c r="P761" i="1"/>
  <c r="Q761" i="1"/>
  <c r="R761" i="1"/>
  <c r="S761" i="1"/>
  <c r="P762" i="1"/>
  <c r="Q762" i="1"/>
  <c r="R762" i="1"/>
  <c r="S762" i="1"/>
  <c r="P763" i="1"/>
  <c r="Q763" i="1"/>
  <c r="R763" i="1"/>
  <c r="S763" i="1"/>
  <c r="P764" i="1"/>
  <c r="Q764" i="1"/>
  <c r="R764" i="1"/>
  <c r="S764" i="1"/>
  <c r="P765" i="1"/>
  <c r="Q765" i="1"/>
  <c r="R765" i="1"/>
  <c r="S765" i="1"/>
  <c r="P766" i="1"/>
  <c r="Q766" i="1"/>
  <c r="R766" i="1"/>
  <c r="S766" i="1"/>
  <c r="P767" i="1"/>
  <c r="Q767" i="1"/>
  <c r="R767" i="1"/>
  <c r="S767" i="1"/>
  <c r="P768" i="1"/>
  <c r="Q768" i="1"/>
  <c r="R768" i="1"/>
  <c r="S768" i="1"/>
  <c r="P769" i="1"/>
  <c r="Q769" i="1"/>
  <c r="R769" i="1"/>
  <c r="S769" i="1"/>
  <c r="P770" i="1"/>
  <c r="Q770" i="1"/>
  <c r="R770" i="1"/>
  <c r="S770" i="1"/>
  <c r="P771" i="1"/>
  <c r="Q771" i="1"/>
  <c r="R771" i="1"/>
  <c r="S771" i="1"/>
  <c r="P772" i="1"/>
  <c r="Q772" i="1"/>
  <c r="R772" i="1"/>
  <c r="S772" i="1"/>
  <c r="P773" i="1"/>
  <c r="Q773" i="1"/>
  <c r="R773" i="1"/>
  <c r="S773" i="1"/>
  <c r="P774" i="1"/>
  <c r="Q774" i="1"/>
  <c r="R774" i="1"/>
  <c r="S774" i="1"/>
  <c r="P775" i="1"/>
  <c r="Q775" i="1"/>
  <c r="R775" i="1"/>
  <c r="S775" i="1"/>
  <c r="P776" i="1"/>
  <c r="Q776" i="1"/>
  <c r="R776" i="1"/>
  <c r="S776" i="1"/>
  <c r="P777" i="1"/>
  <c r="Q777" i="1"/>
  <c r="R777" i="1"/>
  <c r="S777" i="1"/>
  <c r="P778" i="1"/>
  <c r="Q778" i="1"/>
  <c r="R778" i="1"/>
  <c r="S778" i="1"/>
  <c r="P779" i="1"/>
  <c r="Q779" i="1"/>
  <c r="R779" i="1"/>
  <c r="S779" i="1"/>
  <c r="P780" i="1"/>
  <c r="Q780" i="1"/>
  <c r="R780" i="1"/>
  <c r="S780" i="1"/>
  <c r="P781" i="1"/>
  <c r="Q781" i="1"/>
  <c r="R781" i="1"/>
  <c r="S781" i="1"/>
  <c r="P782" i="1"/>
  <c r="Q782" i="1"/>
  <c r="R782" i="1"/>
  <c r="S782" i="1"/>
  <c r="P783" i="1"/>
  <c r="Q783" i="1"/>
  <c r="R783" i="1"/>
  <c r="S783" i="1"/>
  <c r="P784" i="1"/>
  <c r="Q784" i="1"/>
  <c r="R784" i="1"/>
  <c r="S784" i="1"/>
  <c r="P785" i="1"/>
  <c r="Q785" i="1"/>
  <c r="R785" i="1"/>
  <c r="S785" i="1"/>
  <c r="P786" i="1"/>
  <c r="Q786" i="1"/>
  <c r="R786" i="1"/>
  <c r="S786" i="1"/>
  <c r="P787" i="1"/>
  <c r="Q787" i="1"/>
  <c r="R787" i="1"/>
  <c r="S787" i="1"/>
  <c r="P788" i="1"/>
  <c r="Q788" i="1"/>
  <c r="R788" i="1"/>
  <c r="S788" i="1"/>
  <c r="P789" i="1"/>
  <c r="Q789" i="1"/>
  <c r="R789" i="1"/>
  <c r="S789" i="1"/>
  <c r="P790" i="1"/>
  <c r="Q790" i="1"/>
  <c r="R790" i="1"/>
  <c r="S790" i="1"/>
  <c r="P791" i="1"/>
  <c r="Q791" i="1"/>
  <c r="R791" i="1"/>
  <c r="S791" i="1"/>
  <c r="P792" i="1"/>
  <c r="Q792" i="1"/>
  <c r="R792" i="1"/>
  <c r="S792" i="1"/>
  <c r="P793" i="1"/>
  <c r="Q793" i="1"/>
  <c r="R793" i="1"/>
  <c r="S793" i="1"/>
  <c r="P794" i="1"/>
  <c r="Q794" i="1"/>
  <c r="R794" i="1"/>
  <c r="S794" i="1"/>
  <c r="P795" i="1"/>
  <c r="Q795" i="1"/>
  <c r="R795" i="1"/>
  <c r="S795" i="1"/>
  <c r="P796" i="1"/>
  <c r="Q796" i="1"/>
  <c r="R796" i="1"/>
  <c r="S796" i="1"/>
  <c r="P797" i="1"/>
  <c r="Q797" i="1"/>
  <c r="R797" i="1"/>
  <c r="S797" i="1"/>
  <c r="P798" i="1"/>
  <c r="Q798" i="1"/>
  <c r="R798" i="1"/>
  <c r="S798" i="1"/>
  <c r="P799" i="1"/>
  <c r="Q799" i="1"/>
  <c r="R799" i="1"/>
  <c r="S799" i="1"/>
  <c r="P800" i="1"/>
  <c r="Q800" i="1"/>
  <c r="R800" i="1"/>
  <c r="S800" i="1"/>
  <c r="P801" i="1"/>
  <c r="Q801" i="1"/>
  <c r="R801" i="1"/>
  <c r="S801" i="1"/>
  <c r="P802" i="1"/>
  <c r="Q802" i="1"/>
  <c r="R802" i="1"/>
  <c r="S802" i="1"/>
  <c r="P803" i="1"/>
  <c r="Q803" i="1"/>
  <c r="R803" i="1"/>
  <c r="S803" i="1"/>
  <c r="P804" i="1"/>
  <c r="Q804" i="1"/>
  <c r="R804" i="1"/>
  <c r="S804" i="1"/>
  <c r="P805" i="1"/>
  <c r="Q805" i="1"/>
  <c r="R805" i="1"/>
  <c r="S805" i="1"/>
  <c r="P806" i="1"/>
  <c r="Q806" i="1"/>
  <c r="R806" i="1"/>
  <c r="S806" i="1"/>
  <c r="P807" i="1"/>
  <c r="Q807" i="1"/>
  <c r="R807" i="1"/>
  <c r="S807" i="1"/>
  <c r="P808" i="1"/>
  <c r="Q808" i="1"/>
  <c r="R808" i="1"/>
  <c r="S808" i="1"/>
  <c r="P809" i="1"/>
  <c r="Q809" i="1"/>
  <c r="R809" i="1"/>
  <c r="S809" i="1"/>
  <c r="P810" i="1"/>
  <c r="Q810" i="1"/>
  <c r="R810" i="1"/>
  <c r="S810" i="1"/>
  <c r="P811" i="1"/>
  <c r="Q811" i="1"/>
  <c r="R811" i="1"/>
  <c r="S811" i="1"/>
  <c r="P812" i="1"/>
  <c r="Q812" i="1"/>
  <c r="R812" i="1"/>
  <c r="S812" i="1"/>
  <c r="P813" i="1"/>
  <c r="Q813" i="1"/>
  <c r="R813" i="1"/>
  <c r="S813" i="1"/>
  <c r="P814" i="1"/>
  <c r="Q814" i="1"/>
  <c r="R814" i="1"/>
  <c r="S814" i="1"/>
  <c r="P815" i="1"/>
  <c r="Q815" i="1"/>
  <c r="R815" i="1"/>
  <c r="S815" i="1"/>
  <c r="P816" i="1"/>
  <c r="Q816" i="1"/>
  <c r="R816" i="1"/>
  <c r="S816" i="1"/>
  <c r="P817" i="1"/>
  <c r="Q817" i="1"/>
  <c r="R817" i="1"/>
  <c r="S817" i="1"/>
  <c r="P818" i="1"/>
  <c r="Q818" i="1"/>
  <c r="R818" i="1"/>
  <c r="S818" i="1"/>
  <c r="P819" i="1"/>
  <c r="Q819" i="1"/>
  <c r="R819" i="1"/>
  <c r="S819" i="1"/>
  <c r="P820" i="1"/>
  <c r="Q820" i="1"/>
  <c r="R820" i="1"/>
  <c r="S820" i="1"/>
  <c r="P821" i="1"/>
  <c r="Q821" i="1"/>
  <c r="R821" i="1"/>
  <c r="S821" i="1"/>
  <c r="P822" i="1"/>
  <c r="Q822" i="1"/>
  <c r="R822" i="1"/>
  <c r="S822" i="1"/>
  <c r="P823" i="1"/>
  <c r="Q823" i="1"/>
  <c r="R823" i="1"/>
  <c r="S823" i="1"/>
  <c r="P824" i="1"/>
  <c r="Q824" i="1"/>
  <c r="R824" i="1"/>
  <c r="S824" i="1"/>
  <c r="P825" i="1"/>
  <c r="Q825" i="1"/>
  <c r="R825" i="1"/>
  <c r="S825" i="1"/>
  <c r="P826" i="1"/>
  <c r="Q826" i="1"/>
  <c r="R826" i="1"/>
  <c r="S826" i="1"/>
  <c r="P827" i="1"/>
  <c r="Q827" i="1"/>
  <c r="R827" i="1"/>
  <c r="S827" i="1"/>
  <c r="P828" i="1"/>
  <c r="Q828" i="1"/>
  <c r="R828" i="1"/>
  <c r="S828" i="1"/>
  <c r="P829" i="1"/>
  <c r="Q829" i="1"/>
  <c r="R829" i="1"/>
  <c r="S829" i="1"/>
  <c r="P830" i="1"/>
  <c r="Q830" i="1"/>
  <c r="R830" i="1"/>
  <c r="S830" i="1"/>
  <c r="P831" i="1"/>
  <c r="Q831" i="1"/>
  <c r="R831" i="1"/>
  <c r="S831" i="1"/>
  <c r="P832" i="1"/>
  <c r="Q832" i="1"/>
  <c r="R832" i="1"/>
  <c r="S832" i="1"/>
  <c r="P833" i="1"/>
  <c r="Q833" i="1"/>
  <c r="R833" i="1"/>
  <c r="S833" i="1"/>
  <c r="P834" i="1"/>
  <c r="Q834" i="1"/>
  <c r="R834" i="1"/>
  <c r="S834" i="1"/>
  <c r="P835" i="1"/>
  <c r="Q835" i="1"/>
  <c r="R835" i="1"/>
  <c r="S835" i="1"/>
  <c r="P836" i="1"/>
  <c r="Q836" i="1"/>
  <c r="R836" i="1"/>
  <c r="S836" i="1"/>
  <c r="P837" i="1"/>
  <c r="Q837" i="1"/>
  <c r="R837" i="1"/>
  <c r="S837" i="1"/>
  <c r="P838" i="1"/>
  <c r="Q838" i="1"/>
  <c r="R838" i="1"/>
  <c r="S838" i="1"/>
  <c r="P839" i="1"/>
  <c r="Q839" i="1"/>
  <c r="R839" i="1"/>
  <c r="S839" i="1"/>
  <c r="P840" i="1"/>
  <c r="Q840" i="1"/>
  <c r="R840" i="1"/>
  <c r="S840" i="1"/>
  <c r="P841" i="1"/>
  <c r="Q841" i="1"/>
  <c r="R841" i="1"/>
  <c r="S841" i="1"/>
  <c r="P842" i="1"/>
  <c r="Q842" i="1"/>
  <c r="R842" i="1"/>
  <c r="S842" i="1"/>
  <c r="P843" i="1"/>
  <c r="Q843" i="1"/>
  <c r="R843" i="1"/>
  <c r="S843" i="1"/>
  <c r="P844" i="1"/>
  <c r="Q844" i="1"/>
  <c r="R844" i="1"/>
  <c r="S844" i="1"/>
  <c r="P845" i="1"/>
  <c r="Q845" i="1"/>
  <c r="R845" i="1"/>
  <c r="S845" i="1"/>
  <c r="P846" i="1"/>
  <c r="Q846" i="1"/>
  <c r="R846" i="1"/>
  <c r="S846" i="1"/>
  <c r="P847" i="1"/>
  <c r="Q847" i="1"/>
  <c r="R847" i="1"/>
  <c r="S847" i="1"/>
  <c r="P848" i="1"/>
  <c r="Q848" i="1"/>
  <c r="R848" i="1"/>
  <c r="S848" i="1"/>
  <c r="P849" i="1"/>
  <c r="Q849" i="1"/>
  <c r="R849" i="1"/>
  <c r="S849" i="1"/>
  <c r="P850" i="1"/>
  <c r="Q850" i="1"/>
  <c r="R850" i="1"/>
  <c r="S850" i="1"/>
  <c r="P851" i="1"/>
  <c r="Q851" i="1"/>
  <c r="R851" i="1"/>
  <c r="S851" i="1"/>
  <c r="P852" i="1"/>
  <c r="Q852" i="1"/>
  <c r="R852" i="1"/>
  <c r="S852" i="1"/>
  <c r="P853" i="1"/>
  <c r="Q853" i="1"/>
  <c r="R853" i="1"/>
  <c r="S853" i="1"/>
  <c r="P854" i="1"/>
  <c r="Q854" i="1"/>
  <c r="R854" i="1"/>
  <c r="S854" i="1"/>
  <c r="P855" i="1"/>
  <c r="Q855" i="1"/>
  <c r="R855" i="1"/>
  <c r="S855" i="1"/>
  <c r="P856" i="1"/>
  <c r="Q856" i="1"/>
  <c r="R856" i="1"/>
  <c r="S856" i="1"/>
  <c r="P857" i="1"/>
  <c r="Q857" i="1"/>
  <c r="R857" i="1"/>
  <c r="S857" i="1"/>
  <c r="P858" i="1"/>
  <c r="Q858" i="1"/>
  <c r="R858" i="1"/>
  <c r="S858" i="1"/>
  <c r="P859" i="1"/>
  <c r="Q859" i="1"/>
  <c r="R859" i="1"/>
  <c r="S859" i="1"/>
  <c r="P860" i="1"/>
  <c r="Q860" i="1"/>
  <c r="R860" i="1"/>
  <c r="S860" i="1"/>
  <c r="P861" i="1"/>
  <c r="Q861" i="1"/>
  <c r="R861" i="1"/>
  <c r="S861" i="1"/>
  <c r="P862" i="1"/>
  <c r="Q862" i="1"/>
  <c r="R862" i="1"/>
  <c r="S862" i="1"/>
  <c r="P863" i="1"/>
  <c r="Q863" i="1"/>
  <c r="R863" i="1"/>
  <c r="S863" i="1"/>
  <c r="P864" i="1"/>
  <c r="Q864" i="1"/>
  <c r="R864" i="1"/>
  <c r="S864" i="1"/>
  <c r="P865" i="1"/>
  <c r="Q865" i="1"/>
  <c r="R865" i="1"/>
  <c r="S865" i="1"/>
  <c r="P866" i="1"/>
  <c r="Q866" i="1"/>
  <c r="R866" i="1"/>
  <c r="S866" i="1"/>
  <c r="P867" i="1"/>
  <c r="Q867" i="1"/>
  <c r="R867" i="1"/>
  <c r="S867" i="1"/>
  <c r="P868" i="1"/>
  <c r="Q868" i="1"/>
  <c r="R868" i="1"/>
  <c r="S868" i="1"/>
  <c r="P869" i="1"/>
  <c r="Q869" i="1"/>
  <c r="R869" i="1"/>
  <c r="S869" i="1"/>
  <c r="P870" i="1"/>
  <c r="Q870" i="1"/>
  <c r="R870" i="1"/>
  <c r="S870" i="1"/>
  <c r="P871" i="1"/>
  <c r="Q871" i="1"/>
  <c r="R871" i="1"/>
  <c r="S871" i="1"/>
  <c r="P872" i="1"/>
  <c r="Q872" i="1"/>
  <c r="R872" i="1"/>
  <c r="S872" i="1"/>
  <c r="P873" i="1"/>
  <c r="Q873" i="1"/>
  <c r="R873" i="1"/>
  <c r="S873" i="1"/>
  <c r="P874" i="1"/>
  <c r="Q874" i="1"/>
  <c r="R874" i="1"/>
  <c r="S874" i="1"/>
  <c r="P875" i="1"/>
  <c r="Q875" i="1"/>
  <c r="R875" i="1"/>
  <c r="S875" i="1"/>
  <c r="P876" i="1"/>
  <c r="Q876" i="1"/>
  <c r="R876" i="1"/>
  <c r="S876" i="1"/>
  <c r="P877" i="1"/>
  <c r="Q877" i="1"/>
  <c r="R877" i="1"/>
  <c r="S877" i="1"/>
  <c r="P878" i="1"/>
  <c r="Q878" i="1"/>
  <c r="R878" i="1"/>
  <c r="S878" i="1"/>
  <c r="P879" i="1"/>
  <c r="Q879" i="1"/>
  <c r="R879" i="1"/>
  <c r="S879" i="1"/>
  <c r="P880" i="1"/>
  <c r="Q880" i="1"/>
  <c r="R880" i="1"/>
  <c r="S880" i="1"/>
  <c r="P881" i="1"/>
  <c r="Q881" i="1"/>
  <c r="R881" i="1"/>
  <c r="S881" i="1"/>
  <c r="P882" i="1"/>
  <c r="Q882" i="1"/>
  <c r="R882" i="1"/>
  <c r="S882" i="1"/>
  <c r="P883" i="1"/>
  <c r="Q883" i="1"/>
  <c r="R883" i="1"/>
  <c r="S883" i="1"/>
  <c r="P884" i="1"/>
  <c r="Q884" i="1"/>
  <c r="R884" i="1"/>
  <c r="S884" i="1"/>
  <c r="P885" i="1"/>
  <c r="Q885" i="1"/>
  <c r="R885" i="1"/>
  <c r="S885" i="1"/>
  <c r="P886" i="1"/>
  <c r="Q886" i="1"/>
  <c r="R886" i="1"/>
  <c r="S886" i="1"/>
  <c r="P887" i="1"/>
  <c r="Q887" i="1"/>
  <c r="R887" i="1"/>
  <c r="S887" i="1"/>
  <c r="P888" i="1"/>
  <c r="Q888" i="1"/>
  <c r="R888" i="1"/>
  <c r="S888" i="1"/>
  <c r="P889" i="1"/>
  <c r="Q889" i="1"/>
  <c r="R889" i="1"/>
  <c r="S889" i="1"/>
  <c r="P890" i="1"/>
  <c r="Q890" i="1"/>
  <c r="R890" i="1"/>
  <c r="S890" i="1"/>
  <c r="P891" i="1"/>
  <c r="Q891" i="1"/>
  <c r="R891" i="1"/>
  <c r="S891" i="1"/>
  <c r="P892" i="1"/>
  <c r="Q892" i="1"/>
  <c r="R892" i="1"/>
  <c r="S892" i="1"/>
  <c r="P893" i="1"/>
  <c r="Q893" i="1"/>
  <c r="R893" i="1"/>
  <c r="S893" i="1"/>
  <c r="P894" i="1"/>
  <c r="Q894" i="1"/>
  <c r="R894" i="1"/>
  <c r="S894" i="1"/>
  <c r="P895" i="1"/>
  <c r="Q895" i="1"/>
  <c r="R895" i="1"/>
  <c r="S895" i="1"/>
  <c r="P896" i="1"/>
  <c r="Q896" i="1"/>
  <c r="R896" i="1"/>
  <c r="S896" i="1"/>
  <c r="P897" i="1"/>
  <c r="Q897" i="1"/>
  <c r="R897" i="1"/>
  <c r="S897" i="1"/>
  <c r="P898" i="1"/>
  <c r="Q898" i="1"/>
  <c r="R898" i="1"/>
  <c r="S898" i="1"/>
  <c r="P899" i="1"/>
  <c r="Q899" i="1"/>
  <c r="R899" i="1"/>
  <c r="S899" i="1"/>
  <c r="P900" i="1"/>
  <c r="Q900" i="1"/>
  <c r="R900" i="1"/>
  <c r="S900" i="1"/>
  <c r="P901" i="1"/>
  <c r="Q901" i="1"/>
  <c r="R901" i="1"/>
  <c r="S901" i="1"/>
  <c r="P902" i="1"/>
  <c r="Q902" i="1"/>
  <c r="R902" i="1"/>
  <c r="S902" i="1"/>
  <c r="P903" i="1"/>
  <c r="Q903" i="1"/>
  <c r="R903" i="1"/>
  <c r="S903" i="1"/>
  <c r="P904" i="1"/>
  <c r="Q904" i="1"/>
  <c r="R904" i="1"/>
  <c r="S904" i="1"/>
  <c r="P905" i="1"/>
  <c r="Q905" i="1"/>
  <c r="R905" i="1"/>
  <c r="S905" i="1"/>
  <c r="P906" i="1"/>
  <c r="Q906" i="1"/>
  <c r="R906" i="1"/>
  <c r="S906" i="1"/>
  <c r="P907" i="1"/>
  <c r="Q907" i="1"/>
  <c r="R907" i="1"/>
  <c r="S907" i="1"/>
  <c r="P908" i="1"/>
  <c r="Q908" i="1"/>
  <c r="R908" i="1"/>
  <c r="S908" i="1"/>
  <c r="P909" i="1"/>
  <c r="Q909" i="1"/>
  <c r="R909" i="1"/>
  <c r="S909" i="1"/>
  <c r="P910" i="1"/>
  <c r="Q910" i="1"/>
  <c r="R910" i="1"/>
  <c r="S910" i="1"/>
  <c r="P911" i="1"/>
  <c r="Q911" i="1"/>
  <c r="R911" i="1"/>
  <c r="S911" i="1"/>
  <c r="P912" i="1"/>
  <c r="Q912" i="1"/>
  <c r="R912" i="1"/>
  <c r="S912" i="1"/>
  <c r="P913" i="1"/>
  <c r="Q913" i="1"/>
  <c r="R913" i="1"/>
  <c r="S913" i="1"/>
  <c r="P914" i="1"/>
  <c r="Q914" i="1"/>
  <c r="R914" i="1"/>
  <c r="S914" i="1"/>
  <c r="P915" i="1"/>
  <c r="Q915" i="1"/>
  <c r="R915" i="1"/>
  <c r="S915" i="1"/>
  <c r="P916" i="1"/>
  <c r="Q916" i="1"/>
  <c r="R916" i="1"/>
  <c r="S916" i="1"/>
  <c r="P917" i="1"/>
  <c r="Q917" i="1"/>
  <c r="R917" i="1"/>
  <c r="S917" i="1"/>
  <c r="P918" i="1"/>
  <c r="Q918" i="1"/>
  <c r="R918" i="1"/>
  <c r="S918" i="1"/>
  <c r="P919" i="1"/>
  <c r="Q919" i="1"/>
  <c r="R919" i="1"/>
  <c r="S919" i="1"/>
  <c r="P920" i="1"/>
  <c r="Q920" i="1"/>
  <c r="R920" i="1"/>
  <c r="S920" i="1"/>
  <c r="P921" i="1"/>
  <c r="Q921" i="1"/>
  <c r="R921" i="1"/>
  <c r="S921" i="1"/>
  <c r="P922" i="1"/>
  <c r="Q922" i="1"/>
  <c r="R922" i="1"/>
  <c r="S922" i="1"/>
  <c r="P923" i="1"/>
  <c r="Q923" i="1"/>
  <c r="R923" i="1"/>
  <c r="S923" i="1"/>
  <c r="P924" i="1"/>
  <c r="Q924" i="1"/>
  <c r="R924" i="1"/>
  <c r="S924" i="1"/>
  <c r="P925" i="1"/>
  <c r="Q925" i="1"/>
  <c r="R925" i="1"/>
  <c r="S925" i="1"/>
  <c r="P926" i="1"/>
  <c r="Q926" i="1"/>
  <c r="R926" i="1"/>
  <c r="S926" i="1"/>
  <c r="P927" i="1"/>
  <c r="Q927" i="1"/>
  <c r="R927" i="1"/>
  <c r="S927" i="1"/>
  <c r="P928" i="1"/>
  <c r="Q928" i="1"/>
  <c r="R928" i="1"/>
  <c r="S928" i="1"/>
  <c r="P929" i="1"/>
  <c r="Q929" i="1"/>
  <c r="R929" i="1"/>
  <c r="S929" i="1"/>
  <c r="P930" i="1"/>
  <c r="Q930" i="1"/>
  <c r="R930" i="1"/>
  <c r="S930" i="1"/>
  <c r="P931" i="1"/>
  <c r="Q931" i="1"/>
  <c r="R931" i="1"/>
  <c r="S931" i="1"/>
  <c r="P932" i="1"/>
  <c r="Q932" i="1"/>
  <c r="R932" i="1"/>
  <c r="S932" i="1"/>
  <c r="P933" i="1"/>
  <c r="Q933" i="1"/>
  <c r="R933" i="1"/>
  <c r="S933" i="1"/>
  <c r="P934" i="1"/>
  <c r="Q934" i="1"/>
  <c r="R934" i="1"/>
  <c r="S934" i="1"/>
  <c r="P935" i="1"/>
  <c r="Q935" i="1"/>
  <c r="R935" i="1"/>
  <c r="S935" i="1"/>
  <c r="P936" i="1"/>
  <c r="Q936" i="1"/>
  <c r="R936" i="1"/>
  <c r="S936" i="1"/>
  <c r="P937" i="1"/>
  <c r="Q937" i="1"/>
  <c r="R937" i="1"/>
  <c r="S937" i="1"/>
  <c r="P938" i="1"/>
  <c r="Q938" i="1"/>
  <c r="R938" i="1"/>
  <c r="S938" i="1"/>
  <c r="P939" i="1"/>
  <c r="Q939" i="1"/>
  <c r="R939" i="1"/>
  <c r="S939" i="1"/>
  <c r="P940" i="1"/>
  <c r="Q940" i="1"/>
  <c r="R940" i="1"/>
  <c r="S940" i="1"/>
  <c r="P941" i="1"/>
  <c r="Q941" i="1"/>
  <c r="R941" i="1"/>
  <c r="S941" i="1"/>
  <c r="P942" i="1"/>
  <c r="Q942" i="1"/>
  <c r="R942" i="1"/>
  <c r="S942" i="1"/>
  <c r="P943" i="1"/>
  <c r="Q943" i="1"/>
  <c r="R943" i="1"/>
  <c r="S943" i="1"/>
  <c r="P944" i="1"/>
  <c r="Q944" i="1"/>
  <c r="R944" i="1"/>
  <c r="S944" i="1"/>
  <c r="P945" i="1"/>
  <c r="Q945" i="1"/>
  <c r="R945" i="1"/>
  <c r="S945" i="1"/>
  <c r="P946" i="1"/>
  <c r="Q946" i="1"/>
  <c r="R946" i="1"/>
  <c r="S946" i="1"/>
  <c r="P947" i="1"/>
  <c r="Q947" i="1"/>
  <c r="R947" i="1"/>
  <c r="S947" i="1"/>
  <c r="P948" i="1"/>
  <c r="Q948" i="1"/>
  <c r="R948" i="1"/>
  <c r="S948" i="1"/>
  <c r="P949" i="1"/>
  <c r="Q949" i="1"/>
  <c r="R949" i="1"/>
  <c r="S949" i="1"/>
  <c r="P950" i="1"/>
  <c r="Q950" i="1"/>
  <c r="R950" i="1"/>
  <c r="S950" i="1"/>
  <c r="P951" i="1"/>
  <c r="Q951" i="1"/>
  <c r="R951" i="1"/>
  <c r="S951" i="1"/>
  <c r="P952" i="1"/>
  <c r="Q952" i="1"/>
  <c r="R952" i="1"/>
  <c r="S952" i="1"/>
  <c r="P953" i="1"/>
  <c r="Q953" i="1"/>
  <c r="R953" i="1"/>
  <c r="S953" i="1"/>
  <c r="P954" i="1"/>
  <c r="Q954" i="1"/>
  <c r="R954" i="1"/>
  <c r="S954" i="1"/>
  <c r="P955" i="1"/>
  <c r="Q955" i="1"/>
  <c r="R955" i="1"/>
  <c r="S955" i="1"/>
  <c r="P956" i="1"/>
  <c r="Q956" i="1"/>
  <c r="R956" i="1"/>
  <c r="S956" i="1"/>
  <c r="P957" i="1"/>
  <c r="Q957" i="1"/>
  <c r="R957" i="1"/>
  <c r="S957" i="1"/>
  <c r="P958" i="1"/>
  <c r="Q958" i="1"/>
  <c r="R958" i="1"/>
  <c r="S958" i="1"/>
  <c r="P959" i="1"/>
  <c r="Q959" i="1"/>
  <c r="R959" i="1"/>
  <c r="S959" i="1"/>
  <c r="P960" i="1"/>
  <c r="Q960" i="1"/>
  <c r="R960" i="1"/>
  <c r="S960" i="1"/>
  <c r="P961" i="1"/>
  <c r="Q961" i="1"/>
  <c r="R961" i="1"/>
  <c r="S961" i="1"/>
  <c r="P962" i="1"/>
  <c r="Q962" i="1"/>
  <c r="R962" i="1"/>
  <c r="S962" i="1"/>
  <c r="P963" i="1"/>
  <c r="Q963" i="1"/>
  <c r="R963" i="1"/>
  <c r="S963" i="1"/>
  <c r="P964" i="1"/>
  <c r="Q964" i="1"/>
  <c r="R964" i="1"/>
  <c r="S964" i="1"/>
  <c r="P965" i="1"/>
  <c r="Q965" i="1"/>
  <c r="R965" i="1"/>
  <c r="S965" i="1"/>
  <c r="P966" i="1"/>
  <c r="Q966" i="1"/>
  <c r="R966" i="1"/>
  <c r="S966" i="1"/>
  <c r="P967" i="1"/>
  <c r="Q967" i="1"/>
  <c r="R967" i="1"/>
  <c r="S967" i="1"/>
  <c r="P968" i="1"/>
  <c r="Q968" i="1"/>
  <c r="R968" i="1"/>
  <c r="S968" i="1"/>
  <c r="P969" i="1"/>
  <c r="Q969" i="1"/>
  <c r="R969" i="1"/>
  <c r="S969" i="1"/>
  <c r="P970" i="1"/>
  <c r="Q970" i="1"/>
  <c r="R970" i="1"/>
  <c r="S970" i="1"/>
  <c r="P971" i="1"/>
  <c r="Q971" i="1"/>
  <c r="R971" i="1"/>
  <c r="S971" i="1"/>
  <c r="P972" i="1"/>
  <c r="Q972" i="1"/>
  <c r="R972" i="1"/>
  <c r="S972" i="1"/>
  <c r="P973" i="1"/>
  <c r="Q973" i="1"/>
  <c r="R973" i="1"/>
  <c r="S973" i="1"/>
  <c r="P974" i="1"/>
  <c r="Q974" i="1"/>
  <c r="R974" i="1"/>
  <c r="S974" i="1"/>
  <c r="P975" i="1"/>
  <c r="Q975" i="1"/>
  <c r="R975" i="1"/>
  <c r="S975" i="1"/>
  <c r="P976" i="1"/>
  <c r="Q976" i="1"/>
  <c r="R976" i="1"/>
  <c r="S976" i="1"/>
  <c r="P977" i="1"/>
  <c r="Q977" i="1"/>
  <c r="R977" i="1"/>
  <c r="S977" i="1"/>
  <c r="P978" i="1"/>
  <c r="Q978" i="1"/>
  <c r="R978" i="1"/>
  <c r="S978" i="1"/>
  <c r="P979" i="1"/>
  <c r="Q979" i="1"/>
  <c r="R979" i="1"/>
  <c r="S979" i="1"/>
  <c r="P980" i="1"/>
  <c r="Q980" i="1"/>
  <c r="R980" i="1"/>
  <c r="S980" i="1"/>
  <c r="P981" i="1"/>
  <c r="Q981" i="1"/>
  <c r="R981" i="1"/>
  <c r="S981" i="1"/>
  <c r="P982" i="1"/>
  <c r="Q982" i="1"/>
  <c r="R982" i="1"/>
  <c r="S982" i="1"/>
  <c r="P983" i="1"/>
  <c r="Q983" i="1"/>
  <c r="R983" i="1"/>
  <c r="S983" i="1"/>
  <c r="P984" i="1"/>
  <c r="Q984" i="1"/>
  <c r="R984" i="1"/>
  <c r="S984" i="1"/>
  <c r="P985" i="1"/>
  <c r="Q985" i="1"/>
  <c r="R985" i="1"/>
  <c r="S985" i="1"/>
  <c r="P986" i="1"/>
  <c r="Q986" i="1"/>
  <c r="R986" i="1"/>
  <c r="S986" i="1"/>
  <c r="P987" i="1"/>
  <c r="Q987" i="1"/>
  <c r="R987" i="1"/>
  <c r="S987" i="1"/>
  <c r="P988" i="1"/>
  <c r="Q988" i="1"/>
  <c r="R988" i="1"/>
  <c r="S988" i="1"/>
  <c r="P989" i="1"/>
  <c r="Q989" i="1"/>
  <c r="R989" i="1"/>
  <c r="S989" i="1"/>
  <c r="P990" i="1"/>
  <c r="Q990" i="1"/>
  <c r="R990" i="1"/>
  <c r="S990" i="1"/>
  <c r="P991" i="1"/>
  <c r="Q991" i="1"/>
  <c r="R991" i="1"/>
  <c r="S991" i="1"/>
  <c r="P992" i="1"/>
  <c r="Q992" i="1"/>
  <c r="R992" i="1"/>
  <c r="S992" i="1"/>
  <c r="P993" i="1"/>
  <c r="Q993" i="1"/>
  <c r="R993" i="1"/>
  <c r="S993" i="1"/>
  <c r="P994" i="1"/>
  <c r="Q994" i="1"/>
  <c r="R994" i="1"/>
  <c r="S994" i="1"/>
  <c r="P995" i="1"/>
  <c r="Q995" i="1"/>
  <c r="R995" i="1"/>
  <c r="S995" i="1"/>
  <c r="P996" i="1"/>
  <c r="Q996" i="1"/>
  <c r="R996" i="1"/>
  <c r="S996" i="1"/>
  <c r="P997" i="1"/>
  <c r="Q997" i="1"/>
  <c r="R997" i="1"/>
  <c r="S997" i="1"/>
  <c r="P998" i="1"/>
  <c r="Q998" i="1"/>
  <c r="R998" i="1"/>
  <c r="S998" i="1"/>
  <c r="P999" i="1"/>
  <c r="Q999" i="1"/>
  <c r="R999" i="1"/>
  <c r="S999" i="1"/>
  <c r="P1000" i="1"/>
  <c r="Q1000" i="1"/>
  <c r="R1000" i="1"/>
  <c r="S1000" i="1"/>
  <c r="P1001" i="1"/>
  <c r="Q1001" i="1"/>
  <c r="R1001" i="1"/>
  <c r="S1001" i="1"/>
  <c r="P1002" i="1"/>
  <c r="Q1002" i="1"/>
  <c r="R1002" i="1"/>
  <c r="S1002" i="1"/>
  <c r="P1003" i="1"/>
  <c r="Q1003" i="1"/>
  <c r="R1003" i="1"/>
  <c r="S1003" i="1"/>
  <c r="P1004" i="1"/>
  <c r="Q1004" i="1"/>
  <c r="R1004" i="1"/>
  <c r="S1004" i="1"/>
  <c r="P1005" i="1"/>
  <c r="Q1005" i="1"/>
  <c r="R1005" i="1"/>
  <c r="S1005" i="1"/>
  <c r="P1006" i="1"/>
  <c r="Q1006" i="1"/>
  <c r="R1006" i="1"/>
  <c r="S1006" i="1"/>
  <c r="P1007" i="1"/>
  <c r="Q1007" i="1"/>
  <c r="R1007" i="1"/>
  <c r="S1007" i="1"/>
  <c r="P1008" i="1"/>
  <c r="Q1008" i="1"/>
  <c r="R1008" i="1"/>
  <c r="S1008" i="1"/>
  <c r="P1009" i="1"/>
  <c r="Q1009" i="1"/>
  <c r="R1009" i="1"/>
  <c r="S1009" i="1"/>
  <c r="P1010" i="1"/>
  <c r="Q1010" i="1"/>
  <c r="R1010" i="1"/>
  <c r="S1010" i="1"/>
  <c r="P1011" i="1"/>
  <c r="Q1011" i="1"/>
  <c r="R1011" i="1"/>
  <c r="S1011" i="1"/>
  <c r="P1012" i="1"/>
  <c r="Q1012" i="1"/>
  <c r="R1012" i="1"/>
  <c r="S1012" i="1"/>
  <c r="P1013" i="1"/>
  <c r="Q1013" i="1"/>
  <c r="R1013" i="1"/>
  <c r="S1013" i="1"/>
  <c r="P1014" i="1"/>
  <c r="Q1014" i="1"/>
  <c r="R1014" i="1"/>
  <c r="S1014" i="1"/>
  <c r="P1015" i="1"/>
  <c r="Q1015" i="1"/>
  <c r="R1015" i="1"/>
  <c r="S1015" i="1"/>
  <c r="P1016" i="1"/>
  <c r="Q1016" i="1"/>
  <c r="R1016" i="1"/>
  <c r="S1016" i="1"/>
  <c r="P1017" i="1"/>
  <c r="Q1017" i="1"/>
  <c r="R1017" i="1"/>
  <c r="S1017" i="1"/>
  <c r="P1018" i="1"/>
  <c r="Q1018" i="1"/>
  <c r="R1018" i="1"/>
  <c r="S1018" i="1"/>
  <c r="P1019" i="1"/>
  <c r="Q1019" i="1"/>
  <c r="R1019" i="1"/>
  <c r="S1019" i="1"/>
  <c r="P1020" i="1"/>
  <c r="Q1020" i="1"/>
  <c r="R1020" i="1"/>
  <c r="S1020" i="1"/>
  <c r="P1021" i="1"/>
  <c r="Q1021" i="1"/>
  <c r="R1021" i="1"/>
  <c r="S1021" i="1"/>
  <c r="P1022" i="1"/>
  <c r="Q1022" i="1"/>
  <c r="R1022" i="1"/>
  <c r="S1022" i="1"/>
  <c r="P1023" i="1"/>
  <c r="Q1023" i="1"/>
  <c r="R1023" i="1"/>
  <c r="S1023" i="1"/>
  <c r="P1024" i="1"/>
  <c r="Q1024" i="1"/>
  <c r="R1024" i="1"/>
  <c r="S1024" i="1"/>
  <c r="P1025" i="1"/>
  <c r="Q1025" i="1"/>
  <c r="R1025" i="1"/>
  <c r="S1025" i="1"/>
  <c r="P1026" i="1"/>
  <c r="Q1026" i="1"/>
  <c r="R1026" i="1"/>
  <c r="S1026" i="1"/>
  <c r="P1027" i="1"/>
  <c r="Q1027" i="1"/>
  <c r="R1027" i="1"/>
  <c r="S1027" i="1"/>
  <c r="P1028" i="1"/>
  <c r="Q1028" i="1"/>
  <c r="R1028" i="1"/>
  <c r="S1028" i="1"/>
  <c r="P1029" i="1"/>
  <c r="Q1029" i="1"/>
  <c r="R1029" i="1"/>
  <c r="S1029" i="1"/>
  <c r="P1030" i="1"/>
  <c r="Q1030" i="1"/>
  <c r="R1030" i="1"/>
  <c r="S1030" i="1"/>
  <c r="P1031" i="1"/>
  <c r="Q1031" i="1"/>
  <c r="R1031" i="1"/>
  <c r="S1031" i="1"/>
  <c r="P1032" i="1"/>
  <c r="Q1032" i="1"/>
  <c r="R1032" i="1"/>
  <c r="S1032" i="1"/>
  <c r="P1033" i="1"/>
  <c r="Q1033" i="1"/>
  <c r="R1033" i="1"/>
  <c r="S1033" i="1"/>
  <c r="P1034" i="1"/>
  <c r="Q1034" i="1"/>
  <c r="R1034" i="1"/>
  <c r="S1034" i="1"/>
  <c r="P1035" i="1"/>
  <c r="Q1035" i="1"/>
  <c r="R1035" i="1"/>
  <c r="S1035" i="1"/>
  <c r="P1036" i="1"/>
  <c r="Q1036" i="1"/>
  <c r="R1036" i="1"/>
  <c r="S1036" i="1"/>
  <c r="P1037" i="1"/>
  <c r="Q1037" i="1"/>
  <c r="R1037" i="1"/>
  <c r="S1037" i="1"/>
  <c r="P1038" i="1"/>
  <c r="Q1038" i="1"/>
  <c r="R1038" i="1"/>
  <c r="S1038" i="1"/>
  <c r="P1039" i="1"/>
  <c r="Q1039" i="1"/>
  <c r="R1039" i="1"/>
  <c r="S1039" i="1"/>
  <c r="P1040" i="1"/>
  <c r="Q1040" i="1"/>
  <c r="R1040" i="1"/>
  <c r="S1040" i="1"/>
  <c r="P1041" i="1"/>
  <c r="Q1041" i="1"/>
  <c r="R1041" i="1"/>
  <c r="S1041" i="1"/>
  <c r="P1042" i="1"/>
  <c r="Q1042" i="1"/>
  <c r="R1042" i="1"/>
  <c r="S1042" i="1"/>
  <c r="P1043" i="1"/>
  <c r="Q1043" i="1"/>
  <c r="R1043" i="1"/>
  <c r="S1043" i="1"/>
  <c r="P1044" i="1"/>
  <c r="Q1044" i="1"/>
  <c r="R1044" i="1"/>
  <c r="S1044" i="1"/>
  <c r="P1045" i="1"/>
  <c r="Q1045" i="1"/>
  <c r="R1045" i="1"/>
  <c r="S1045" i="1"/>
  <c r="P1046" i="1"/>
  <c r="Q1046" i="1"/>
  <c r="R1046" i="1"/>
  <c r="S1046" i="1"/>
  <c r="P1047" i="1"/>
  <c r="Q1047" i="1"/>
  <c r="R1047" i="1"/>
  <c r="S1047" i="1"/>
  <c r="P1048" i="1"/>
  <c r="Q1048" i="1"/>
  <c r="R1048" i="1"/>
  <c r="S1048" i="1"/>
  <c r="P1049" i="1"/>
  <c r="Q1049" i="1"/>
  <c r="R1049" i="1"/>
  <c r="S1049" i="1"/>
  <c r="P1050" i="1"/>
  <c r="Q1050" i="1"/>
  <c r="R1050" i="1"/>
  <c r="S1050" i="1"/>
  <c r="P1051" i="1"/>
  <c r="Q1051" i="1"/>
  <c r="R1051" i="1"/>
  <c r="S1051" i="1"/>
  <c r="P1052" i="1"/>
  <c r="Q1052" i="1"/>
  <c r="R1052" i="1"/>
  <c r="S1052" i="1"/>
  <c r="P1053" i="1"/>
  <c r="Q1053" i="1"/>
  <c r="R1053" i="1"/>
  <c r="S1053" i="1"/>
  <c r="P1054" i="1"/>
  <c r="Q1054" i="1"/>
  <c r="R1054" i="1"/>
  <c r="S1054" i="1"/>
  <c r="P1055" i="1"/>
  <c r="Q1055" i="1"/>
  <c r="R1055" i="1"/>
  <c r="S1055" i="1"/>
  <c r="P1056" i="1"/>
  <c r="Q1056" i="1"/>
  <c r="R1056" i="1"/>
  <c r="S1056" i="1"/>
  <c r="P1057" i="1"/>
  <c r="Q1057" i="1"/>
  <c r="R1057" i="1"/>
  <c r="S1057" i="1"/>
  <c r="P1058" i="1"/>
  <c r="Q1058" i="1"/>
  <c r="R1058" i="1"/>
  <c r="S1058" i="1"/>
  <c r="P1059" i="1"/>
  <c r="Q1059" i="1"/>
  <c r="R1059" i="1"/>
  <c r="S1059" i="1"/>
  <c r="P1060" i="1"/>
  <c r="Q1060" i="1"/>
  <c r="R1060" i="1"/>
  <c r="S1060" i="1"/>
  <c r="P1061" i="1"/>
  <c r="Q1061" i="1"/>
  <c r="R1061" i="1"/>
  <c r="S1061" i="1"/>
  <c r="P1062" i="1"/>
  <c r="Q1062" i="1"/>
  <c r="R1062" i="1"/>
  <c r="S1062" i="1"/>
  <c r="P1063" i="1"/>
  <c r="Q1063" i="1"/>
  <c r="R1063" i="1"/>
  <c r="S1063" i="1"/>
  <c r="P1064" i="1"/>
  <c r="Q1064" i="1"/>
  <c r="R1064" i="1"/>
  <c r="S1064" i="1"/>
  <c r="P1065" i="1"/>
  <c r="Q1065" i="1"/>
  <c r="R1065" i="1"/>
  <c r="S1065" i="1"/>
  <c r="P1066" i="1"/>
  <c r="Q1066" i="1"/>
  <c r="R1066" i="1"/>
  <c r="S1066" i="1"/>
  <c r="P1067" i="1"/>
  <c r="Q1067" i="1"/>
  <c r="R1067" i="1"/>
  <c r="S1067" i="1"/>
  <c r="P1068" i="1"/>
  <c r="Q1068" i="1"/>
  <c r="R1068" i="1"/>
  <c r="S1068" i="1"/>
  <c r="P1069" i="1"/>
  <c r="Q1069" i="1"/>
  <c r="R1069" i="1"/>
  <c r="S1069" i="1"/>
  <c r="P1070" i="1"/>
  <c r="Q1070" i="1"/>
  <c r="R1070" i="1"/>
  <c r="S1070" i="1"/>
  <c r="P1071" i="1"/>
  <c r="Q1071" i="1"/>
  <c r="R1071" i="1"/>
  <c r="S1071" i="1"/>
  <c r="P1072" i="1"/>
  <c r="Q1072" i="1"/>
  <c r="R1072" i="1"/>
  <c r="S1072" i="1"/>
  <c r="P1073" i="1"/>
  <c r="Q1073" i="1"/>
  <c r="R1073" i="1"/>
  <c r="S1073" i="1"/>
  <c r="P1074" i="1"/>
  <c r="Q1074" i="1"/>
  <c r="R1074" i="1"/>
  <c r="S1074" i="1"/>
  <c r="P1075" i="1"/>
  <c r="Q1075" i="1"/>
  <c r="R1075" i="1"/>
  <c r="S1075" i="1"/>
  <c r="P1076" i="1"/>
  <c r="Q1076" i="1"/>
  <c r="R1076" i="1"/>
  <c r="S1076" i="1"/>
  <c r="P1077" i="1"/>
  <c r="Q1077" i="1"/>
  <c r="R1077" i="1"/>
  <c r="S1077" i="1"/>
  <c r="P1078" i="1"/>
  <c r="Q1078" i="1"/>
  <c r="R1078" i="1"/>
  <c r="S1078" i="1"/>
  <c r="P1079" i="1"/>
  <c r="Q1079" i="1"/>
  <c r="R1079" i="1"/>
  <c r="S1079" i="1"/>
  <c r="P1080" i="1"/>
  <c r="Q1080" i="1"/>
  <c r="R1080" i="1"/>
  <c r="S1080" i="1"/>
  <c r="P1081" i="1"/>
  <c r="Q1081" i="1"/>
  <c r="R1081" i="1"/>
  <c r="S1081" i="1"/>
  <c r="P1082" i="1"/>
  <c r="Q1082" i="1"/>
  <c r="R1082" i="1"/>
  <c r="S1082" i="1"/>
  <c r="P1083" i="1"/>
  <c r="Q1083" i="1"/>
  <c r="R1083" i="1"/>
  <c r="S1083" i="1"/>
  <c r="P1084" i="1"/>
  <c r="Q1084" i="1"/>
  <c r="R1084" i="1"/>
  <c r="S1084" i="1"/>
  <c r="P1085" i="1"/>
  <c r="Q1085" i="1"/>
  <c r="R1085" i="1"/>
  <c r="S1085" i="1"/>
  <c r="P1086" i="1"/>
  <c r="Q1086" i="1"/>
  <c r="R1086" i="1"/>
  <c r="S1086" i="1"/>
  <c r="P1087" i="1"/>
  <c r="Q1087" i="1"/>
  <c r="R1087" i="1"/>
  <c r="S1087" i="1"/>
  <c r="P1088" i="1"/>
  <c r="Q1088" i="1"/>
  <c r="R1088" i="1"/>
  <c r="S1088" i="1"/>
  <c r="P1089" i="1"/>
  <c r="Q1089" i="1"/>
  <c r="R1089" i="1"/>
  <c r="S1089" i="1"/>
  <c r="P1090" i="1"/>
  <c r="Q1090" i="1"/>
  <c r="R1090" i="1"/>
  <c r="S1090" i="1"/>
  <c r="P1091" i="1"/>
  <c r="Q1091" i="1"/>
  <c r="R1091" i="1"/>
  <c r="S1091" i="1"/>
  <c r="P1092" i="1"/>
  <c r="Q1092" i="1"/>
  <c r="R1092" i="1"/>
  <c r="S1092" i="1"/>
  <c r="P1093" i="1"/>
  <c r="Q1093" i="1"/>
  <c r="R1093" i="1"/>
  <c r="S1093" i="1"/>
  <c r="P1094" i="1"/>
  <c r="Q1094" i="1"/>
  <c r="R1094" i="1"/>
  <c r="S1094" i="1"/>
  <c r="P1095" i="1"/>
  <c r="Q1095" i="1"/>
  <c r="R1095" i="1"/>
  <c r="S1095" i="1"/>
  <c r="P1096" i="1"/>
  <c r="Q1096" i="1"/>
  <c r="R1096" i="1"/>
  <c r="S1096" i="1"/>
  <c r="P1097" i="1"/>
  <c r="Q1097" i="1"/>
  <c r="R1097" i="1"/>
  <c r="S1097" i="1"/>
  <c r="P1098" i="1"/>
  <c r="Q1098" i="1"/>
  <c r="R1098" i="1"/>
  <c r="S1098" i="1"/>
  <c r="P1099" i="1"/>
  <c r="Q1099" i="1"/>
  <c r="R1099" i="1"/>
  <c r="S1099" i="1"/>
  <c r="P1100" i="1"/>
  <c r="Q1100" i="1"/>
  <c r="R1100" i="1"/>
  <c r="S1100" i="1"/>
  <c r="P1101" i="1"/>
  <c r="Q1101" i="1"/>
  <c r="R1101" i="1"/>
  <c r="S1101" i="1"/>
  <c r="P1102" i="1"/>
  <c r="Q1102" i="1"/>
  <c r="R1102" i="1"/>
  <c r="S1102" i="1"/>
  <c r="P1103" i="1"/>
  <c r="Q1103" i="1"/>
  <c r="R1103" i="1"/>
  <c r="S1103" i="1"/>
  <c r="P1104" i="1"/>
  <c r="Q1104" i="1"/>
  <c r="R1104" i="1"/>
  <c r="S1104" i="1"/>
  <c r="P1105" i="1"/>
  <c r="Q1105" i="1"/>
  <c r="R1105" i="1"/>
  <c r="S1105" i="1"/>
  <c r="P1106" i="1"/>
  <c r="Q1106" i="1"/>
  <c r="R1106" i="1"/>
  <c r="S1106" i="1"/>
  <c r="P1107" i="1"/>
  <c r="Q1107" i="1"/>
  <c r="R1107" i="1"/>
  <c r="S1107" i="1"/>
  <c r="P1108" i="1"/>
  <c r="Q1108" i="1"/>
  <c r="R1108" i="1"/>
  <c r="S1108" i="1"/>
  <c r="P1109" i="1"/>
  <c r="Q1109" i="1"/>
  <c r="R1109" i="1"/>
  <c r="S1109" i="1"/>
  <c r="P1110" i="1"/>
  <c r="Q1110" i="1"/>
  <c r="R1110" i="1"/>
  <c r="S1110" i="1"/>
  <c r="P1111" i="1"/>
  <c r="Q1111" i="1"/>
  <c r="R1111" i="1"/>
  <c r="S1111" i="1"/>
  <c r="P1112" i="1"/>
  <c r="Q1112" i="1"/>
  <c r="R1112" i="1"/>
  <c r="S1112" i="1"/>
  <c r="P1113" i="1"/>
  <c r="Q1113" i="1"/>
  <c r="R1113" i="1"/>
  <c r="S1113" i="1"/>
  <c r="P1114" i="1"/>
  <c r="Q1114" i="1"/>
  <c r="R1114" i="1"/>
  <c r="S1114" i="1"/>
  <c r="P1115" i="1"/>
  <c r="Q1115" i="1"/>
  <c r="R1115" i="1"/>
  <c r="S1115" i="1"/>
  <c r="P1116" i="1"/>
  <c r="Q1116" i="1"/>
  <c r="R1116" i="1"/>
  <c r="S1116" i="1"/>
  <c r="P1117" i="1"/>
  <c r="Q1117" i="1"/>
  <c r="R1117" i="1"/>
  <c r="S1117" i="1"/>
  <c r="P1118" i="1"/>
  <c r="Q1118" i="1"/>
  <c r="R1118" i="1"/>
  <c r="S1118" i="1"/>
  <c r="P1119" i="1"/>
  <c r="Q1119" i="1"/>
  <c r="R1119" i="1"/>
  <c r="S1119" i="1"/>
  <c r="P1120" i="1"/>
  <c r="Q1120" i="1"/>
  <c r="R1120" i="1"/>
  <c r="S1120" i="1"/>
  <c r="P1121" i="1"/>
  <c r="Q1121" i="1"/>
  <c r="R1121" i="1"/>
  <c r="S1121" i="1"/>
  <c r="P1122" i="1"/>
  <c r="Q1122" i="1"/>
  <c r="R1122" i="1"/>
  <c r="S1122" i="1"/>
  <c r="P1123" i="1"/>
  <c r="Q1123" i="1"/>
  <c r="R1123" i="1"/>
  <c r="S1123" i="1"/>
  <c r="P1124" i="1"/>
  <c r="Q1124" i="1"/>
  <c r="R1124" i="1"/>
  <c r="S1124" i="1"/>
  <c r="P1125" i="1"/>
  <c r="Q1125" i="1"/>
  <c r="R1125" i="1"/>
  <c r="S1125" i="1"/>
  <c r="P1126" i="1"/>
  <c r="Q1126" i="1"/>
  <c r="R1126" i="1"/>
  <c r="S1126" i="1"/>
  <c r="P1127" i="1"/>
  <c r="Q1127" i="1"/>
  <c r="R1127" i="1"/>
  <c r="S1127" i="1"/>
  <c r="P1128" i="1"/>
  <c r="Q1128" i="1"/>
  <c r="R1128" i="1"/>
  <c r="S1128" i="1"/>
  <c r="P1129" i="1"/>
  <c r="Q1129" i="1"/>
  <c r="R1129" i="1"/>
  <c r="S1129" i="1"/>
  <c r="P1130" i="1"/>
  <c r="Q1130" i="1"/>
  <c r="R1130" i="1"/>
  <c r="S1130" i="1"/>
  <c r="P1131" i="1"/>
  <c r="Q1131" i="1"/>
  <c r="R1131" i="1"/>
  <c r="S1131" i="1"/>
  <c r="P1132" i="1"/>
  <c r="Q1132" i="1"/>
  <c r="R1132" i="1"/>
  <c r="S1132" i="1"/>
  <c r="P1133" i="1"/>
  <c r="Q1133" i="1"/>
  <c r="R1133" i="1"/>
  <c r="S1133" i="1"/>
  <c r="P1134" i="1"/>
  <c r="Q1134" i="1"/>
  <c r="R1134" i="1"/>
  <c r="S1134" i="1"/>
  <c r="P1135" i="1"/>
  <c r="Q1135" i="1"/>
  <c r="R1135" i="1"/>
  <c r="S1135" i="1"/>
  <c r="P1136" i="1"/>
  <c r="Q1136" i="1"/>
  <c r="R1136" i="1"/>
  <c r="S1136" i="1"/>
  <c r="P1137" i="1"/>
  <c r="Q1137" i="1"/>
  <c r="R1137" i="1"/>
  <c r="S1137" i="1"/>
  <c r="P1138" i="1"/>
  <c r="Q1138" i="1"/>
  <c r="R1138" i="1"/>
  <c r="S1138" i="1"/>
  <c r="P1139" i="1"/>
  <c r="Q1139" i="1"/>
  <c r="R1139" i="1"/>
  <c r="S1139" i="1"/>
  <c r="P1140" i="1"/>
  <c r="Q1140" i="1"/>
  <c r="R1140" i="1"/>
  <c r="S1140" i="1"/>
  <c r="P1141" i="1"/>
  <c r="Q1141" i="1"/>
  <c r="R1141" i="1"/>
  <c r="S1141" i="1"/>
  <c r="P1142" i="1"/>
  <c r="Q1142" i="1"/>
  <c r="R1142" i="1"/>
  <c r="S1142" i="1"/>
  <c r="P1143" i="1"/>
  <c r="Q1143" i="1"/>
  <c r="R1143" i="1"/>
  <c r="S1143" i="1"/>
  <c r="P1144" i="1"/>
  <c r="Q1144" i="1"/>
  <c r="R1144" i="1"/>
  <c r="S1144" i="1"/>
  <c r="P1145" i="1"/>
  <c r="Q1145" i="1"/>
  <c r="R1145" i="1"/>
  <c r="S1145" i="1"/>
  <c r="P1146" i="1"/>
  <c r="Q1146" i="1"/>
  <c r="R1146" i="1"/>
  <c r="S1146" i="1"/>
  <c r="P1147" i="1"/>
  <c r="Q1147" i="1"/>
  <c r="R1147" i="1"/>
  <c r="S1147" i="1"/>
  <c r="P1148" i="1"/>
  <c r="Q1148" i="1"/>
  <c r="R1148" i="1"/>
  <c r="S1148" i="1"/>
  <c r="P1149" i="1"/>
  <c r="Q1149" i="1"/>
  <c r="R1149" i="1"/>
  <c r="S1149" i="1"/>
  <c r="P1150" i="1"/>
  <c r="Q1150" i="1"/>
  <c r="R1150" i="1"/>
  <c r="S1150" i="1"/>
  <c r="P1151" i="1"/>
  <c r="Q1151" i="1"/>
  <c r="R1151" i="1"/>
  <c r="S1151" i="1"/>
  <c r="P1152" i="1"/>
  <c r="Q1152" i="1"/>
  <c r="R1152" i="1"/>
  <c r="S1152" i="1"/>
  <c r="P1153" i="1"/>
  <c r="Q1153" i="1"/>
  <c r="R1153" i="1"/>
  <c r="S1153" i="1"/>
  <c r="P1154" i="1"/>
  <c r="Q1154" i="1"/>
  <c r="R1154" i="1"/>
  <c r="S1154" i="1"/>
  <c r="P1155" i="1"/>
  <c r="Q1155" i="1"/>
  <c r="R1155" i="1"/>
  <c r="S1155" i="1"/>
  <c r="P1156" i="1"/>
  <c r="Q1156" i="1"/>
  <c r="R1156" i="1"/>
  <c r="S1156" i="1"/>
  <c r="P1157" i="1"/>
  <c r="Q1157" i="1"/>
  <c r="R1157" i="1"/>
  <c r="S1157" i="1"/>
  <c r="P1158" i="1"/>
  <c r="Q1158" i="1"/>
  <c r="R1158" i="1"/>
  <c r="S1158" i="1"/>
  <c r="P1159" i="1"/>
  <c r="Q1159" i="1"/>
  <c r="R1159" i="1"/>
  <c r="S1159" i="1"/>
  <c r="P1160" i="1"/>
  <c r="Q1160" i="1"/>
  <c r="R1160" i="1"/>
  <c r="S1160" i="1"/>
  <c r="P1161" i="1"/>
  <c r="Q1161" i="1"/>
  <c r="R1161" i="1"/>
  <c r="S1161" i="1"/>
  <c r="P1162" i="1"/>
  <c r="Q1162" i="1"/>
  <c r="R1162" i="1"/>
  <c r="S1162" i="1"/>
  <c r="P1163" i="1"/>
  <c r="Q1163" i="1"/>
  <c r="R1163" i="1"/>
  <c r="S1163" i="1"/>
  <c r="P1164" i="1"/>
  <c r="Q1164" i="1"/>
  <c r="R1164" i="1"/>
  <c r="S1164" i="1"/>
  <c r="P1165" i="1"/>
  <c r="Q1165" i="1"/>
  <c r="R1165" i="1"/>
  <c r="S1165" i="1"/>
  <c r="P1166" i="1"/>
  <c r="Q1166" i="1"/>
  <c r="R1166" i="1"/>
  <c r="S1166" i="1"/>
  <c r="P1167" i="1"/>
  <c r="Q1167" i="1"/>
  <c r="R1167" i="1"/>
  <c r="S1167" i="1"/>
  <c r="P1168" i="1"/>
  <c r="Q1168" i="1"/>
  <c r="R1168" i="1"/>
  <c r="S1168" i="1"/>
  <c r="P1169" i="1"/>
  <c r="Q1169" i="1"/>
  <c r="R1169" i="1"/>
  <c r="S1169" i="1"/>
  <c r="P1170" i="1"/>
  <c r="Q1170" i="1"/>
  <c r="R1170" i="1"/>
  <c r="S1170" i="1"/>
  <c r="P1171" i="1"/>
  <c r="Q1171" i="1"/>
  <c r="R1171" i="1"/>
  <c r="S1171" i="1"/>
  <c r="P1172" i="1"/>
  <c r="Q1172" i="1"/>
  <c r="R1172" i="1"/>
  <c r="S1172" i="1"/>
  <c r="P1173" i="1"/>
  <c r="Q1173" i="1"/>
  <c r="R1173" i="1"/>
  <c r="S1173" i="1"/>
  <c r="P1174" i="1"/>
  <c r="Q1174" i="1"/>
  <c r="R1174" i="1"/>
  <c r="S1174" i="1"/>
  <c r="P1175" i="1"/>
  <c r="Q1175" i="1"/>
  <c r="R1175" i="1"/>
  <c r="S1175" i="1"/>
  <c r="P1176" i="1"/>
  <c r="Q1176" i="1"/>
  <c r="R1176" i="1"/>
  <c r="S1176" i="1"/>
  <c r="P1177" i="1"/>
  <c r="Q1177" i="1"/>
  <c r="R1177" i="1"/>
  <c r="S1177" i="1"/>
  <c r="P1178" i="1"/>
  <c r="Q1178" i="1"/>
  <c r="R1178" i="1"/>
  <c r="S1178" i="1"/>
  <c r="P1179" i="1"/>
  <c r="Q1179" i="1"/>
  <c r="R1179" i="1"/>
  <c r="S1179" i="1"/>
  <c r="P1180" i="1"/>
  <c r="Q1180" i="1"/>
  <c r="R1180" i="1"/>
  <c r="S1180" i="1"/>
  <c r="P1181" i="1"/>
  <c r="Q1181" i="1"/>
  <c r="R1181" i="1"/>
  <c r="S1181" i="1"/>
  <c r="P1182" i="1"/>
  <c r="Q1182" i="1"/>
  <c r="R1182" i="1"/>
  <c r="S1182" i="1"/>
  <c r="P1183" i="1"/>
  <c r="Q1183" i="1"/>
  <c r="R1183" i="1"/>
  <c r="S1183" i="1"/>
  <c r="P1184" i="1"/>
  <c r="Q1184" i="1"/>
  <c r="R1184" i="1"/>
  <c r="S1184" i="1"/>
  <c r="P1185" i="1"/>
  <c r="Q1185" i="1"/>
  <c r="R1185" i="1"/>
  <c r="S1185" i="1"/>
  <c r="P1186" i="1"/>
  <c r="Q1186" i="1"/>
  <c r="R1186" i="1"/>
  <c r="S1186" i="1"/>
  <c r="P1187" i="1"/>
  <c r="Q1187" i="1"/>
  <c r="R1187" i="1"/>
  <c r="S1187" i="1"/>
  <c r="P1188" i="1"/>
  <c r="Q1188" i="1"/>
  <c r="R1188" i="1"/>
  <c r="S1188" i="1"/>
  <c r="P1189" i="1"/>
  <c r="Q1189" i="1"/>
  <c r="R1189" i="1"/>
  <c r="S1189" i="1"/>
  <c r="P1190" i="1"/>
  <c r="Q1190" i="1"/>
  <c r="R1190" i="1"/>
  <c r="S1190" i="1"/>
  <c r="P1191" i="1"/>
  <c r="Q1191" i="1"/>
  <c r="R1191" i="1"/>
  <c r="S1191" i="1"/>
  <c r="P1192" i="1"/>
  <c r="Q1192" i="1"/>
  <c r="R1192" i="1"/>
  <c r="S1192" i="1"/>
  <c r="P1193" i="1"/>
  <c r="Q1193" i="1"/>
  <c r="R1193" i="1"/>
  <c r="S1193" i="1"/>
  <c r="P1194" i="1"/>
  <c r="Q1194" i="1"/>
  <c r="R1194" i="1"/>
  <c r="S1194" i="1"/>
  <c r="P1195" i="1"/>
  <c r="Q1195" i="1"/>
  <c r="R1195" i="1"/>
  <c r="S1195" i="1"/>
  <c r="P1196" i="1"/>
  <c r="Q1196" i="1"/>
  <c r="R1196" i="1"/>
  <c r="S1196" i="1"/>
  <c r="P1197" i="1"/>
  <c r="Q1197" i="1"/>
  <c r="R1197" i="1"/>
  <c r="S1197" i="1"/>
  <c r="P1198" i="1"/>
  <c r="Q1198" i="1"/>
  <c r="R1198" i="1"/>
  <c r="S1198" i="1"/>
  <c r="P1199" i="1"/>
  <c r="Q1199" i="1"/>
  <c r="R1199" i="1"/>
  <c r="S1199" i="1"/>
  <c r="P1200" i="1"/>
  <c r="Q1200" i="1"/>
  <c r="R1200" i="1"/>
  <c r="S1200" i="1"/>
  <c r="P1201" i="1"/>
  <c r="Q1201" i="1"/>
  <c r="R1201" i="1"/>
  <c r="S1201" i="1"/>
  <c r="P1202" i="1"/>
  <c r="Q1202" i="1"/>
  <c r="R1202" i="1"/>
  <c r="S1202" i="1"/>
  <c r="P1203" i="1"/>
  <c r="Q1203" i="1"/>
  <c r="R1203" i="1"/>
  <c r="S1203" i="1"/>
  <c r="P1204" i="1"/>
  <c r="Q1204" i="1"/>
  <c r="R1204" i="1"/>
  <c r="S1204" i="1"/>
  <c r="P1205" i="1"/>
  <c r="Q1205" i="1"/>
  <c r="R1205" i="1"/>
  <c r="S1205" i="1"/>
  <c r="P1206" i="1"/>
  <c r="Q1206" i="1"/>
  <c r="R1206" i="1"/>
  <c r="S1206" i="1"/>
  <c r="P1207" i="1"/>
  <c r="Q1207" i="1"/>
  <c r="R1207" i="1"/>
  <c r="S1207" i="1"/>
  <c r="P1208" i="1"/>
  <c r="Q1208" i="1"/>
  <c r="R1208" i="1"/>
  <c r="S1208" i="1"/>
  <c r="P1209" i="1"/>
  <c r="Q1209" i="1"/>
  <c r="R1209" i="1"/>
  <c r="S1209" i="1"/>
  <c r="P1210" i="1"/>
  <c r="Q1210" i="1"/>
  <c r="R1210" i="1"/>
  <c r="S1210" i="1"/>
  <c r="P1211" i="1"/>
  <c r="Q1211" i="1"/>
  <c r="R1211" i="1"/>
  <c r="S1211" i="1"/>
  <c r="P1212" i="1"/>
  <c r="Q1212" i="1"/>
  <c r="R1212" i="1"/>
  <c r="S1212" i="1"/>
  <c r="P1213" i="1"/>
  <c r="Q1213" i="1"/>
  <c r="R1213" i="1"/>
  <c r="S1213" i="1"/>
  <c r="P1214" i="1"/>
  <c r="Q1214" i="1"/>
  <c r="R1214" i="1"/>
  <c r="S1214" i="1"/>
  <c r="P1215" i="1"/>
  <c r="Q1215" i="1"/>
  <c r="R1215" i="1"/>
  <c r="S1215" i="1"/>
  <c r="P1216" i="1"/>
  <c r="Q1216" i="1"/>
  <c r="R1216" i="1"/>
  <c r="S1216" i="1"/>
  <c r="P1217" i="1"/>
  <c r="Q1217" i="1"/>
  <c r="R1217" i="1"/>
  <c r="S1217" i="1"/>
  <c r="P1218" i="1"/>
  <c r="Q1218" i="1"/>
  <c r="R1218" i="1"/>
  <c r="S1218" i="1"/>
  <c r="P1219" i="1"/>
  <c r="Q1219" i="1"/>
  <c r="R1219" i="1"/>
  <c r="S1219" i="1"/>
  <c r="P1220" i="1"/>
  <c r="Q1220" i="1"/>
  <c r="R1220" i="1"/>
  <c r="S1220" i="1"/>
  <c r="P1221" i="1"/>
  <c r="Q1221" i="1"/>
  <c r="R1221" i="1"/>
  <c r="S1221" i="1"/>
  <c r="P1222" i="1"/>
  <c r="Q1222" i="1"/>
  <c r="R1222" i="1"/>
  <c r="S1222" i="1"/>
  <c r="P1223" i="1"/>
  <c r="Q1223" i="1"/>
  <c r="R1223" i="1"/>
  <c r="S1223" i="1"/>
  <c r="P1224" i="1"/>
  <c r="Q1224" i="1"/>
  <c r="R1224" i="1"/>
  <c r="S1224" i="1"/>
  <c r="P1225" i="1"/>
  <c r="Q1225" i="1"/>
  <c r="R1225" i="1"/>
  <c r="S1225" i="1"/>
  <c r="P1226" i="1"/>
  <c r="Q1226" i="1"/>
  <c r="R1226" i="1"/>
  <c r="S1226" i="1"/>
  <c r="P1227" i="1"/>
  <c r="Q1227" i="1"/>
  <c r="R1227" i="1"/>
  <c r="S1227" i="1"/>
  <c r="P1228" i="1"/>
  <c r="Q1228" i="1"/>
  <c r="R1228" i="1"/>
  <c r="S1228" i="1"/>
  <c r="P1229" i="1"/>
  <c r="Q1229" i="1"/>
  <c r="R1229" i="1"/>
  <c r="S1229" i="1"/>
  <c r="P1230" i="1"/>
  <c r="Q1230" i="1"/>
  <c r="R1230" i="1"/>
  <c r="S1230" i="1"/>
  <c r="P1231" i="1"/>
  <c r="Q1231" i="1"/>
  <c r="R1231" i="1"/>
  <c r="S1231" i="1"/>
  <c r="P1232" i="1"/>
  <c r="Q1232" i="1"/>
  <c r="R1232" i="1"/>
  <c r="S1232" i="1"/>
  <c r="P1233" i="1"/>
  <c r="Q1233" i="1"/>
  <c r="R1233" i="1"/>
  <c r="S1233" i="1"/>
  <c r="P1234" i="1"/>
  <c r="Q1234" i="1"/>
  <c r="R1234" i="1"/>
  <c r="S1234" i="1"/>
  <c r="P1235" i="1"/>
  <c r="Q1235" i="1"/>
  <c r="R1235" i="1"/>
  <c r="S1235" i="1"/>
  <c r="P1236" i="1"/>
  <c r="Q1236" i="1"/>
  <c r="R1236" i="1"/>
  <c r="S1236" i="1"/>
  <c r="P1237" i="1"/>
  <c r="Q1237" i="1"/>
  <c r="R1237" i="1"/>
  <c r="S1237" i="1"/>
  <c r="P1238" i="1"/>
  <c r="Q1238" i="1"/>
  <c r="R1238" i="1"/>
  <c r="S1238" i="1"/>
  <c r="P1239" i="1"/>
  <c r="Q1239" i="1"/>
  <c r="R1239" i="1"/>
  <c r="S1239" i="1"/>
  <c r="P1240" i="1"/>
  <c r="Q1240" i="1"/>
  <c r="R1240" i="1"/>
  <c r="S1240" i="1"/>
  <c r="P1241" i="1"/>
  <c r="Q1241" i="1"/>
  <c r="R1241" i="1"/>
  <c r="S1241" i="1"/>
  <c r="P1242" i="1"/>
  <c r="Q1242" i="1"/>
  <c r="R1242" i="1"/>
  <c r="S1242" i="1"/>
  <c r="P1243" i="1"/>
  <c r="Q1243" i="1"/>
  <c r="R1243" i="1"/>
  <c r="S1243" i="1"/>
  <c r="P1244" i="1"/>
  <c r="Q1244" i="1"/>
  <c r="R1244" i="1"/>
  <c r="S1244" i="1"/>
  <c r="P1245" i="1"/>
  <c r="Q1245" i="1"/>
  <c r="R1245" i="1"/>
  <c r="S1245" i="1"/>
  <c r="P1246" i="1"/>
  <c r="Q1246" i="1"/>
  <c r="R1246" i="1"/>
  <c r="S1246" i="1"/>
  <c r="P1247" i="1"/>
  <c r="Q1247" i="1"/>
  <c r="R1247" i="1"/>
  <c r="S1247" i="1"/>
  <c r="P1248" i="1"/>
  <c r="Q1248" i="1"/>
  <c r="R1248" i="1"/>
  <c r="S1248" i="1"/>
  <c r="P1249" i="1"/>
  <c r="Q1249" i="1"/>
  <c r="R1249" i="1"/>
  <c r="S1249" i="1"/>
  <c r="P1250" i="1"/>
  <c r="Q1250" i="1"/>
  <c r="R1250" i="1"/>
  <c r="S1250" i="1"/>
  <c r="P1251" i="1"/>
  <c r="Q1251" i="1"/>
  <c r="R1251" i="1"/>
  <c r="S1251" i="1"/>
  <c r="P1252" i="1"/>
  <c r="Q1252" i="1"/>
  <c r="R1252" i="1"/>
  <c r="S1252" i="1"/>
  <c r="P1253" i="1"/>
  <c r="Q1253" i="1"/>
  <c r="R1253" i="1"/>
  <c r="S1253" i="1"/>
  <c r="P1254" i="1"/>
  <c r="Q1254" i="1"/>
  <c r="R1254" i="1"/>
  <c r="S1254" i="1"/>
  <c r="P1255" i="1"/>
  <c r="Q1255" i="1"/>
  <c r="R1255" i="1"/>
  <c r="S1255" i="1"/>
  <c r="P1256" i="1"/>
  <c r="Q1256" i="1"/>
  <c r="R1256" i="1"/>
  <c r="S1256" i="1"/>
  <c r="P1257" i="1"/>
  <c r="Q1257" i="1"/>
  <c r="R1257" i="1"/>
  <c r="S1257" i="1"/>
  <c r="P1258" i="1"/>
  <c r="Q1258" i="1"/>
  <c r="R1258" i="1"/>
  <c r="S1258" i="1"/>
  <c r="P1259" i="1"/>
  <c r="Q1259" i="1"/>
  <c r="R1259" i="1"/>
  <c r="S1259" i="1"/>
  <c r="P1260" i="1"/>
  <c r="Q1260" i="1"/>
  <c r="R1260" i="1"/>
  <c r="S1260" i="1"/>
  <c r="P1261" i="1"/>
  <c r="Q1261" i="1"/>
  <c r="R1261" i="1"/>
  <c r="S1261" i="1"/>
  <c r="P1262" i="1"/>
  <c r="Q1262" i="1"/>
  <c r="R1262" i="1"/>
  <c r="S1262" i="1"/>
  <c r="P1263" i="1"/>
  <c r="Q1263" i="1"/>
  <c r="R1263" i="1"/>
  <c r="S1263" i="1"/>
  <c r="P1264" i="1"/>
  <c r="Q1264" i="1"/>
  <c r="R1264" i="1"/>
  <c r="S1264" i="1"/>
  <c r="P1265" i="1"/>
  <c r="Q1265" i="1"/>
  <c r="R1265" i="1"/>
  <c r="S1265" i="1"/>
  <c r="P1266" i="1"/>
  <c r="Q1266" i="1"/>
  <c r="R1266" i="1"/>
  <c r="S1266" i="1"/>
  <c r="P1267" i="1"/>
  <c r="Q1267" i="1"/>
  <c r="R1267" i="1"/>
  <c r="S1267" i="1"/>
  <c r="P1268" i="1"/>
  <c r="Q1268" i="1"/>
  <c r="R1268" i="1"/>
  <c r="S1268" i="1"/>
  <c r="P1269" i="1"/>
  <c r="Q1269" i="1"/>
  <c r="R1269" i="1"/>
  <c r="S1269" i="1"/>
  <c r="P1270" i="1"/>
  <c r="Q1270" i="1"/>
  <c r="R1270" i="1"/>
  <c r="S1270" i="1"/>
  <c r="P1271" i="1"/>
  <c r="Q1271" i="1"/>
  <c r="R1271" i="1"/>
  <c r="S1271" i="1"/>
  <c r="P1272" i="1"/>
  <c r="Q1272" i="1"/>
  <c r="R1272" i="1"/>
  <c r="S1272" i="1"/>
  <c r="P1273" i="1"/>
  <c r="Q1273" i="1"/>
  <c r="R1273" i="1"/>
  <c r="S1273" i="1"/>
  <c r="P1274" i="1"/>
  <c r="Q1274" i="1"/>
  <c r="R1274" i="1"/>
  <c r="S1274" i="1"/>
  <c r="P1275" i="1"/>
  <c r="Q1275" i="1"/>
  <c r="R1275" i="1"/>
  <c r="S1275" i="1"/>
  <c r="P1276" i="1"/>
  <c r="Q1276" i="1"/>
  <c r="R1276" i="1"/>
  <c r="S1276" i="1"/>
  <c r="P1277" i="1"/>
  <c r="Q1277" i="1"/>
  <c r="R1277" i="1"/>
  <c r="S1277" i="1"/>
  <c r="P1278" i="1"/>
  <c r="Q1278" i="1"/>
  <c r="R1278" i="1"/>
  <c r="S1278" i="1"/>
  <c r="P1279" i="1"/>
  <c r="Q1279" i="1"/>
  <c r="R1279" i="1"/>
  <c r="S1279" i="1"/>
  <c r="P1280" i="1"/>
  <c r="Q1280" i="1"/>
  <c r="R1280" i="1"/>
  <c r="S1280" i="1"/>
  <c r="P1281" i="1"/>
  <c r="Q1281" i="1"/>
  <c r="R1281" i="1"/>
  <c r="S1281" i="1"/>
  <c r="P1282" i="1"/>
  <c r="Q1282" i="1"/>
  <c r="R1282" i="1"/>
  <c r="S1282" i="1"/>
  <c r="P1283" i="1"/>
  <c r="Q1283" i="1"/>
  <c r="R1283" i="1"/>
  <c r="S1283" i="1"/>
  <c r="P1284" i="1"/>
  <c r="Q1284" i="1"/>
  <c r="R1284" i="1"/>
  <c r="S1284" i="1"/>
  <c r="P1285" i="1"/>
  <c r="Q1285" i="1"/>
  <c r="R1285" i="1"/>
  <c r="S1285" i="1"/>
  <c r="P1286" i="1"/>
  <c r="Q1286" i="1"/>
  <c r="R1286" i="1"/>
  <c r="S1286" i="1"/>
  <c r="P1287" i="1"/>
  <c r="Q1287" i="1"/>
  <c r="R1287" i="1"/>
  <c r="S1287" i="1"/>
  <c r="P1288" i="1"/>
  <c r="Q1288" i="1"/>
  <c r="R1288" i="1"/>
  <c r="S1288" i="1"/>
  <c r="P1289" i="1"/>
  <c r="Q1289" i="1"/>
  <c r="R1289" i="1"/>
  <c r="S1289" i="1"/>
  <c r="P1290" i="1"/>
  <c r="Q1290" i="1"/>
  <c r="R1290" i="1"/>
  <c r="S1290" i="1"/>
  <c r="P1291" i="1"/>
  <c r="Q1291" i="1"/>
  <c r="R1291" i="1"/>
  <c r="S1291" i="1"/>
  <c r="P1292" i="1"/>
  <c r="Q1292" i="1"/>
  <c r="R1292" i="1"/>
  <c r="S1292" i="1"/>
  <c r="P1293" i="1"/>
  <c r="Q1293" i="1"/>
  <c r="R1293" i="1"/>
  <c r="S1293" i="1"/>
  <c r="P1294" i="1"/>
  <c r="Q1294" i="1"/>
  <c r="R1294" i="1"/>
  <c r="S1294" i="1"/>
  <c r="P1295" i="1"/>
  <c r="Q1295" i="1"/>
  <c r="R1295" i="1"/>
  <c r="S1295" i="1"/>
  <c r="P1296" i="1"/>
  <c r="Q1296" i="1"/>
  <c r="R1296" i="1"/>
  <c r="S1296" i="1"/>
  <c r="P1297" i="1"/>
  <c r="Q1297" i="1"/>
  <c r="R1297" i="1"/>
  <c r="S1297" i="1"/>
  <c r="P1298" i="1"/>
  <c r="Q1298" i="1"/>
  <c r="R1298" i="1"/>
  <c r="S1298" i="1"/>
  <c r="P1299" i="1"/>
  <c r="Q1299" i="1"/>
  <c r="R1299" i="1"/>
  <c r="S1299" i="1"/>
  <c r="P1300" i="1"/>
  <c r="Q1300" i="1"/>
  <c r="R1300" i="1"/>
  <c r="S1300" i="1"/>
  <c r="P1301" i="1"/>
  <c r="Q1301" i="1"/>
  <c r="R1301" i="1"/>
  <c r="S1301" i="1"/>
  <c r="P1302" i="1"/>
  <c r="Q1302" i="1"/>
  <c r="R1302" i="1"/>
  <c r="S1302" i="1"/>
  <c r="P1303" i="1"/>
  <c r="Q1303" i="1"/>
  <c r="R1303" i="1"/>
  <c r="S1303" i="1"/>
  <c r="P1304" i="1"/>
  <c r="Q1304" i="1"/>
  <c r="R1304" i="1"/>
  <c r="S1304" i="1"/>
  <c r="P1305" i="1"/>
  <c r="Q1305" i="1"/>
  <c r="R1305" i="1"/>
  <c r="S1305" i="1"/>
  <c r="P1306" i="1"/>
  <c r="Q1306" i="1"/>
  <c r="R1306" i="1"/>
  <c r="S1306" i="1"/>
  <c r="P1307" i="1"/>
  <c r="Q1307" i="1"/>
  <c r="R1307" i="1"/>
  <c r="S1307" i="1"/>
  <c r="P1308" i="1"/>
  <c r="Q1308" i="1"/>
  <c r="R1308" i="1"/>
  <c r="S1308" i="1"/>
  <c r="P1309" i="1"/>
  <c r="Q1309" i="1"/>
  <c r="R1309" i="1"/>
  <c r="S1309" i="1"/>
  <c r="P1310" i="1"/>
  <c r="Q1310" i="1"/>
  <c r="R1310" i="1"/>
  <c r="S1310" i="1"/>
  <c r="P1311" i="1"/>
  <c r="Q1311" i="1"/>
  <c r="R1311" i="1"/>
  <c r="S1311" i="1"/>
  <c r="P1312" i="1"/>
  <c r="Q1312" i="1"/>
  <c r="R1312" i="1"/>
  <c r="S1312" i="1"/>
  <c r="P1313" i="1"/>
  <c r="Q1313" i="1"/>
  <c r="R1313" i="1"/>
  <c r="S1313" i="1"/>
  <c r="P1314" i="1"/>
  <c r="Q1314" i="1"/>
  <c r="R1314" i="1"/>
  <c r="S1314" i="1"/>
  <c r="P1315" i="1"/>
  <c r="Q1315" i="1"/>
  <c r="R1315" i="1"/>
  <c r="S1315" i="1"/>
  <c r="P1316" i="1"/>
  <c r="Q1316" i="1"/>
  <c r="R1316" i="1"/>
  <c r="S1316" i="1"/>
  <c r="P1317" i="1"/>
  <c r="Q1317" i="1"/>
  <c r="R1317" i="1"/>
  <c r="S1317" i="1"/>
  <c r="P1318" i="1"/>
  <c r="Q1318" i="1"/>
  <c r="R1318" i="1"/>
  <c r="S1318" i="1"/>
  <c r="P1319" i="1"/>
  <c r="Q1319" i="1"/>
  <c r="R1319" i="1"/>
  <c r="S1319" i="1"/>
  <c r="P1320" i="1"/>
  <c r="Q1320" i="1"/>
  <c r="R1320" i="1"/>
  <c r="S1320" i="1"/>
  <c r="P1321" i="1"/>
  <c r="Q1321" i="1"/>
  <c r="R1321" i="1"/>
  <c r="S1321" i="1"/>
  <c r="P1322" i="1"/>
  <c r="Q1322" i="1"/>
  <c r="R1322" i="1"/>
  <c r="S1322" i="1"/>
  <c r="P1323" i="1"/>
  <c r="Q1323" i="1"/>
  <c r="R1323" i="1"/>
  <c r="S1323" i="1"/>
  <c r="P1324" i="1"/>
  <c r="Q1324" i="1"/>
  <c r="R1324" i="1"/>
  <c r="S1324" i="1"/>
  <c r="P1325" i="1"/>
  <c r="Q1325" i="1"/>
  <c r="R1325" i="1"/>
  <c r="S1325" i="1"/>
  <c r="P1326" i="1"/>
  <c r="Q1326" i="1"/>
  <c r="R1326" i="1"/>
  <c r="S1326" i="1"/>
  <c r="P1327" i="1"/>
  <c r="Q1327" i="1"/>
  <c r="R1327" i="1"/>
  <c r="S1327" i="1"/>
  <c r="P1328" i="1"/>
  <c r="Q1328" i="1"/>
  <c r="R1328" i="1"/>
  <c r="S1328" i="1"/>
  <c r="P1329" i="1"/>
  <c r="Q1329" i="1"/>
  <c r="R1329" i="1"/>
  <c r="S1329" i="1"/>
  <c r="P1330" i="1"/>
  <c r="Q1330" i="1"/>
  <c r="R1330" i="1"/>
  <c r="S1330" i="1"/>
  <c r="P1331" i="1"/>
  <c r="Q1331" i="1"/>
  <c r="R1331" i="1"/>
  <c r="S1331" i="1"/>
  <c r="P1332" i="1"/>
  <c r="Q1332" i="1"/>
  <c r="R1332" i="1"/>
  <c r="S1332" i="1"/>
  <c r="P1333" i="1"/>
  <c r="Q1333" i="1"/>
  <c r="R1333" i="1"/>
  <c r="S1333" i="1"/>
  <c r="P1334" i="1"/>
  <c r="Q1334" i="1"/>
  <c r="R1334" i="1"/>
  <c r="S1334" i="1"/>
  <c r="P1335" i="1"/>
  <c r="Q1335" i="1"/>
  <c r="R1335" i="1"/>
  <c r="S1335" i="1"/>
  <c r="P1336" i="1"/>
  <c r="Q1336" i="1"/>
  <c r="R1336" i="1"/>
  <c r="S1336" i="1"/>
  <c r="P1337" i="1"/>
  <c r="Q1337" i="1"/>
  <c r="R1337" i="1"/>
  <c r="S1337" i="1"/>
  <c r="P1338" i="1"/>
  <c r="Q1338" i="1"/>
  <c r="R1338" i="1"/>
  <c r="S1338" i="1"/>
  <c r="P1339" i="1"/>
  <c r="Q1339" i="1"/>
  <c r="R1339" i="1"/>
  <c r="S1339" i="1"/>
  <c r="P1340" i="1"/>
  <c r="Q1340" i="1"/>
  <c r="R1340" i="1"/>
  <c r="S1340" i="1"/>
  <c r="P1341" i="1"/>
  <c r="Q1341" i="1"/>
  <c r="R1341" i="1"/>
  <c r="S1341" i="1"/>
  <c r="P1342" i="1"/>
  <c r="Q1342" i="1"/>
  <c r="R1342" i="1"/>
  <c r="S1342" i="1"/>
  <c r="P1343" i="1"/>
  <c r="Q1343" i="1"/>
  <c r="R1343" i="1"/>
  <c r="S1343" i="1"/>
  <c r="P1344" i="1"/>
  <c r="Q1344" i="1"/>
  <c r="R1344" i="1"/>
  <c r="S1344" i="1"/>
  <c r="P1345" i="1"/>
  <c r="Q1345" i="1"/>
  <c r="R1345" i="1"/>
  <c r="S1345" i="1"/>
  <c r="P1346" i="1"/>
  <c r="Q1346" i="1"/>
  <c r="R1346" i="1"/>
  <c r="S1346" i="1"/>
  <c r="P1347" i="1"/>
  <c r="Q1347" i="1"/>
  <c r="R1347" i="1"/>
  <c r="S1347" i="1"/>
  <c r="P1348" i="1"/>
  <c r="Q1348" i="1"/>
  <c r="R1348" i="1"/>
  <c r="S1348" i="1"/>
  <c r="P1349" i="1"/>
  <c r="Q1349" i="1"/>
  <c r="R1349" i="1"/>
  <c r="S1349" i="1"/>
  <c r="P1350" i="1"/>
  <c r="Q1350" i="1"/>
  <c r="R1350" i="1"/>
  <c r="S1350" i="1"/>
  <c r="P1351" i="1"/>
  <c r="Q1351" i="1"/>
  <c r="R1351" i="1"/>
  <c r="S1351" i="1"/>
  <c r="P1352" i="1"/>
  <c r="Q1352" i="1"/>
  <c r="R1352" i="1"/>
  <c r="S1352" i="1"/>
  <c r="P1353" i="1"/>
  <c r="Q1353" i="1"/>
  <c r="R1353" i="1"/>
  <c r="S1353" i="1"/>
  <c r="P1354" i="1"/>
  <c r="Q1354" i="1"/>
  <c r="R1354" i="1"/>
  <c r="S1354" i="1"/>
  <c r="P1355" i="1"/>
  <c r="Q1355" i="1"/>
  <c r="R1355" i="1"/>
  <c r="S1355" i="1"/>
  <c r="P1356" i="1"/>
  <c r="Q1356" i="1"/>
  <c r="R1356" i="1"/>
  <c r="S1356" i="1"/>
  <c r="P1357" i="1"/>
  <c r="Q1357" i="1"/>
  <c r="R1357" i="1"/>
  <c r="S1357" i="1"/>
  <c r="P1358" i="1"/>
  <c r="Q1358" i="1"/>
  <c r="R1358" i="1"/>
  <c r="S1358" i="1"/>
  <c r="P1359" i="1"/>
  <c r="Q1359" i="1"/>
  <c r="R1359" i="1"/>
  <c r="S1359" i="1"/>
  <c r="P1360" i="1"/>
  <c r="Q1360" i="1"/>
  <c r="R1360" i="1"/>
  <c r="S1360" i="1"/>
  <c r="P1361" i="1"/>
  <c r="Q1361" i="1"/>
  <c r="R1361" i="1"/>
  <c r="S1361" i="1"/>
  <c r="P1362" i="1"/>
  <c r="Q1362" i="1"/>
  <c r="R1362" i="1"/>
  <c r="S1362" i="1"/>
  <c r="P1363" i="1"/>
  <c r="Q1363" i="1"/>
  <c r="R1363" i="1"/>
  <c r="S1363" i="1"/>
  <c r="P1364" i="1"/>
  <c r="Q1364" i="1"/>
  <c r="R1364" i="1"/>
  <c r="S1364" i="1"/>
  <c r="P1365" i="1"/>
  <c r="Q1365" i="1"/>
  <c r="R1365" i="1"/>
  <c r="S1365" i="1"/>
  <c r="P1366" i="1"/>
  <c r="Q1366" i="1"/>
  <c r="R1366" i="1"/>
  <c r="S1366" i="1"/>
  <c r="P1367" i="1"/>
  <c r="Q1367" i="1"/>
  <c r="R1367" i="1"/>
  <c r="S1367" i="1"/>
  <c r="P1368" i="1"/>
  <c r="Q1368" i="1"/>
  <c r="R1368" i="1"/>
  <c r="S1368" i="1"/>
  <c r="P1369" i="1"/>
  <c r="Q1369" i="1"/>
  <c r="R1369" i="1"/>
  <c r="S1369" i="1"/>
  <c r="P1370" i="1"/>
  <c r="Q1370" i="1"/>
  <c r="R1370" i="1"/>
  <c r="S1370" i="1"/>
  <c r="P1371" i="1"/>
  <c r="Q1371" i="1"/>
  <c r="R1371" i="1"/>
  <c r="S1371" i="1"/>
  <c r="P1372" i="1"/>
  <c r="Q1372" i="1"/>
  <c r="R1372" i="1"/>
  <c r="S1372" i="1"/>
  <c r="P1373" i="1"/>
  <c r="Q1373" i="1"/>
  <c r="R1373" i="1"/>
  <c r="S1373" i="1"/>
  <c r="P1374" i="1"/>
  <c r="Q1374" i="1"/>
  <c r="R1374" i="1"/>
  <c r="S1374" i="1"/>
  <c r="P1375" i="1"/>
  <c r="Q1375" i="1"/>
  <c r="R1375" i="1"/>
  <c r="S1375" i="1"/>
  <c r="P1376" i="1"/>
  <c r="Q1376" i="1"/>
  <c r="R1376" i="1"/>
  <c r="S1376" i="1"/>
  <c r="P1377" i="1"/>
  <c r="Q1377" i="1"/>
  <c r="R1377" i="1"/>
  <c r="S1377" i="1"/>
  <c r="P1378" i="1"/>
  <c r="Q1378" i="1"/>
  <c r="R1378" i="1"/>
  <c r="S1378" i="1"/>
  <c r="P1379" i="1"/>
  <c r="Q1379" i="1"/>
  <c r="R1379" i="1"/>
  <c r="S1379" i="1"/>
  <c r="P1380" i="1"/>
  <c r="Q1380" i="1"/>
  <c r="R1380" i="1"/>
  <c r="S1380" i="1"/>
  <c r="P1381" i="1"/>
  <c r="Q1381" i="1"/>
  <c r="R1381" i="1"/>
  <c r="S1381" i="1"/>
  <c r="P1382" i="1"/>
  <c r="Q1382" i="1"/>
  <c r="R1382" i="1"/>
  <c r="S1382" i="1"/>
  <c r="P1383" i="1"/>
  <c r="Q1383" i="1"/>
  <c r="R1383" i="1"/>
  <c r="S1383" i="1"/>
  <c r="P1384" i="1"/>
  <c r="Q1384" i="1"/>
  <c r="R1384" i="1"/>
  <c r="S1384" i="1"/>
  <c r="P1385" i="1"/>
  <c r="Q1385" i="1"/>
  <c r="R1385" i="1"/>
  <c r="S1385" i="1"/>
  <c r="P1386" i="1"/>
  <c r="Q1386" i="1"/>
  <c r="R1386" i="1"/>
  <c r="S1386" i="1"/>
  <c r="P1387" i="1"/>
  <c r="Q1387" i="1"/>
  <c r="R1387" i="1"/>
  <c r="S1387" i="1"/>
  <c r="P1388" i="1"/>
  <c r="Q1388" i="1"/>
  <c r="R1388" i="1"/>
  <c r="S1388" i="1"/>
  <c r="P1389" i="1"/>
  <c r="Q1389" i="1"/>
  <c r="R1389" i="1"/>
  <c r="S1389" i="1"/>
  <c r="P1390" i="1"/>
  <c r="Q1390" i="1"/>
  <c r="R1390" i="1"/>
  <c r="S1390" i="1"/>
  <c r="P1391" i="1"/>
  <c r="Q1391" i="1"/>
  <c r="R1391" i="1"/>
  <c r="S1391" i="1"/>
  <c r="P1392" i="1"/>
  <c r="Q1392" i="1"/>
  <c r="R1392" i="1"/>
  <c r="S1392" i="1"/>
  <c r="P1393" i="1"/>
  <c r="Q1393" i="1"/>
  <c r="R1393" i="1"/>
  <c r="S1393" i="1"/>
  <c r="P1394" i="1"/>
  <c r="Q1394" i="1"/>
  <c r="R1394" i="1"/>
  <c r="S1394" i="1"/>
  <c r="P1395" i="1"/>
  <c r="Q1395" i="1"/>
  <c r="R1395" i="1"/>
  <c r="S1395" i="1"/>
  <c r="P1396" i="1"/>
  <c r="Q1396" i="1"/>
  <c r="R1396" i="1"/>
  <c r="S1396" i="1"/>
  <c r="P1397" i="1"/>
  <c r="Q1397" i="1"/>
  <c r="R1397" i="1"/>
  <c r="S1397" i="1"/>
  <c r="P1398" i="1"/>
  <c r="Q1398" i="1"/>
  <c r="R1398" i="1"/>
  <c r="S1398" i="1"/>
  <c r="P1399" i="1"/>
  <c r="Q1399" i="1"/>
  <c r="R1399" i="1"/>
  <c r="S1399" i="1"/>
  <c r="P1400" i="1"/>
  <c r="Q1400" i="1"/>
  <c r="R1400" i="1"/>
  <c r="S1400" i="1"/>
  <c r="P1401" i="1"/>
  <c r="Q1401" i="1"/>
  <c r="R1401" i="1"/>
  <c r="S1401" i="1"/>
  <c r="P1402" i="1"/>
  <c r="Q1402" i="1"/>
  <c r="R1402" i="1"/>
  <c r="S1402" i="1"/>
  <c r="P1403" i="1"/>
  <c r="Q1403" i="1"/>
  <c r="R1403" i="1"/>
  <c r="S1403" i="1"/>
  <c r="P1404" i="1"/>
  <c r="Q1404" i="1"/>
  <c r="R1404" i="1"/>
  <c r="S1404" i="1"/>
  <c r="P1405" i="1"/>
  <c r="Q1405" i="1"/>
  <c r="R1405" i="1"/>
  <c r="S1405" i="1"/>
  <c r="P1406" i="1"/>
  <c r="Q1406" i="1"/>
  <c r="R1406" i="1"/>
  <c r="S1406" i="1"/>
  <c r="P1407" i="1"/>
  <c r="Q1407" i="1"/>
  <c r="R1407" i="1"/>
  <c r="S1407" i="1"/>
  <c r="P1408" i="1"/>
  <c r="Q1408" i="1"/>
  <c r="R1408" i="1"/>
  <c r="S1408" i="1"/>
  <c r="P1409" i="1"/>
  <c r="Q1409" i="1"/>
  <c r="R1409" i="1"/>
  <c r="S1409" i="1"/>
  <c r="P1410" i="1"/>
  <c r="Q1410" i="1"/>
  <c r="R1410" i="1"/>
  <c r="S1410" i="1"/>
  <c r="P1411" i="1"/>
  <c r="Q1411" i="1"/>
  <c r="R1411" i="1"/>
  <c r="S1411" i="1"/>
  <c r="P1412" i="1"/>
  <c r="Q1412" i="1"/>
  <c r="R1412" i="1"/>
  <c r="S1412" i="1"/>
  <c r="P1413" i="1"/>
  <c r="Q1413" i="1"/>
  <c r="R1413" i="1"/>
  <c r="S1413" i="1"/>
  <c r="P1414" i="1"/>
  <c r="Q1414" i="1"/>
  <c r="R1414" i="1"/>
  <c r="S1414" i="1"/>
  <c r="P1415" i="1"/>
  <c r="Q1415" i="1"/>
  <c r="R1415" i="1"/>
  <c r="S1415" i="1"/>
  <c r="P1416" i="1"/>
  <c r="Q1416" i="1"/>
  <c r="R1416" i="1"/>
  <c r="S1416" i="1"/>
  <c r="P1417" i="1"/>
  <c r="Q1417" i="1"/>
  <c r="R1417" i="1"/>
  <c r="S1417" i="1"/>
  <c r="P1418" i="1"/>
  <c r="Q1418" i="1"/>
  <c r="R1418" i="1"/>
  <c r="S1418" i="1"/>
  <c r="P1419" i="1"/>
  <c r="Q1419" i="1"/>
  <c r="R1419" i="1"/>
  <c r="S1419" i="1"/>
  <c r="P1420" i="1"/>
  <c r="Q1420" i="1"/>
  <c r="R1420" i="1"/>
  <c r="S1420" i="1"/>
  <c r="P1421" i="1"/>
  <c r="Q1421" i="1"/>
  <c r="R1421" i="1"/>
  <c r="S1421" i="1"/>
  <c r="P1422" i="1"/>
  <c r="Q1422" i="1"/>
  <c r="R1422" i="1"/>
  <c r="S1422" i="1"/>
  <c r="P1423" i="1"/>
  <c r="Q1423" i="1"/>
  <c r="R1423" i="1"/>
  <c r="S1423" i="1"/>
  <c r="P1424" i="1"/>
  <c r="Q1424" i="1"/>
  <c r="R1424" i="1"/>
  <c r="S1424" i="1"/>
  <c r="P1425" i="1"/>
  <c r="Q1425" i="1"/>
  <c r="R1425" i="1"/>
  <c r="S1425" i="1"/>
  <c r="P1426" i="1"/>
  <c r="Q1426" i="1"/>
  <c r="R1426" i="1"/>
  <c r="S1426" i="1"/>
  <c r="P1427" i="1"/>
  <c r="Q1427" i="1"/>
  <c r="R1427" i="1"/>
  <c r="S1427" i="1"/>
  <c r="P1428" i="1"/>
  <c r="Q1428" i="1"/>
  <c r="R1428" i="1"/>
  <c r="S1428" i="1"/>
  <c r="P1429" i="1"/>
  <c r="Q1429" i="1"/>
  <c r="R1429" i="1"/>
  <c r="S1429" i="1"/>
  <c r="P1430" i="1"/>
  <c r="Q1430" i="1"/>
  <c r="R1430" i="1"/>
  <c r="S1430" i="1"/>
  <c r="P1431" i="1"/>
  <c r="Q1431" i="1"/>
  <c r="R1431" i="1"/>
  <c r="S1431" i="1"/>
  <c r="P1432" i="1"/>
  <c r="Q1432" i="1"/>
  <c r="R1432" i="1"/>
  <c r="S1432" i="1"/>
  <c r="P1433" i="1"/>
  <c r="Q1433" i="1"/>
  <c r="R1433" i="1"/>
  <c r="S1433" i="1"/>
  <c r="P1434" i="1"/>
  <c r="Q1434" i="1"/>
  <c r="R1434" i="1"/>
  <c r="S1434" i="1"/>
  <c r="P1435" i="1"/>
  <c r="Q1435" i="1"/>
  <c r="R1435" i="1"/>
  <c r="S1435" i="1"/>
  <c r="P1436" i="1"/>
  <c r="Q1436" i="1"/>
  <c r="R1436" i="1"/>
  <c r="S1436" i="1"/>
  <c r="P1437" i="1"/>
  <c r="Q1437" i="1"/>
  <c r="R1437" i="1"/>
  <c r="S1437" i="1"/>
  <c r="P1438" i="1"/>
  <c r="Q1438" i="1"/>
  <c r="R1438" i="1"/>
  <c r="S1438" i="1"/>
  <c r="P1439" i="1"/>
  <c r="Q1439" i="1"/>
  <c r="R1439" i="1"/>
  <c r="S1439" i="1"/>
  <c r="P1440" i="1"/>
  <c r="Q1440" i="1"/>
  <c r="R1440" i="1"/>
  <c r="S1440" i="1"/>
  <c r="P1441" i="1"/>
  <c r="Q1441" i="1"/>
  <c r="R1441" i="1"/>
  <c r="S1441" i="1"/>
  <c r="P1442" i="1"/>
  <c r="Q1442" i="1"/>
  <c r="R1442" i="1"/>
  <c r="S1442" i="1"/>
  <c r="P1443" i="1"/>
  <c r="Q1443" i="1"/>
  <c r="R1443" i="1"/>
  <c r="S1443" i="1"/>
  <c r="P1444" i="1"/>
  <c r="Q1444" i="1"/>
  <c r="R1444" i="1"/>
  <c r="S1444" i="1"/>
  <c r="P1445" i="1"/>
  <c r="Q1445" i="1"/>
  <c r="R1445" i="1"/>
  <c r="S1445" i="1"/>
  <c r="P1446" i="1"/>
  <c r="Q1446" i="1"/>
  <c r="R1446" i="1"/>
  <c r="S1446" i="1"/>
  <c r="P1447" i="1"/>
  <c r="Q1447" i="1"/>
  <c r="R1447" i="1"/>
  <c r="S1447" i="1"/>
  <c r="P1448" i="1"/>
  <c r="Q1448" i="1"/>
  <c r="R1448" i="1"/>
  <c r="S1448" i="1"/>
  <c r="P1449" i="1"/>
  <c r="Q1449" i="1"/>
  <c r="R1449" i="1"/>
  <c r="S1449" i="1"/>
  <c r="P1450" i="1"/>
  <c r="Q1450" i="1"/>
  <c r="R1450" i="1"/>
  <c r="S1450" i="1"/>
  <c r="P1451" i="1"/>
  <c r="Q1451" i="1"/>
  <c r="R1451" i="1"/>
  <c r="S1451" i="1"/>
  <c r="P1452" i="1"/>
  <c r="Q1452" i="1"/>
  <c r="R1452" i="1"/>
  <c r="S1452" i="1"/>
  <c r="P1453" i="1"/>
  <c r="Q1453" i="1"/>
  <c r="R1453" i="1"/>
  <c r="S1453" i="1"/>
  <c r="P1454" i="1"/>
  <c r="Q1454" i="1"/>
  <c r="R1454" i="1"/>
  <c r="S1454" i="1"/>
  <c r="P1455" i="1"/>
  <c r="Q1455" i="1"/>
  <c r="R1455" i="1"/>
  <c r="S1455" i="1"/>
  <c r="P1456" i="1"/>
  <c r="Q1456" i="1"/>
  <c r="R1456" i="1"/>
  <c r="S1456" i="1"/>
  <c r="P1457" i="1"/>
  <c r="Q1457" i="1"/>
  <c r="R1457" i="1"/>
  <c r="S1457" i="1"/>
  <c r="P1458" i="1"/>
  <c r="Q1458" i="1"/>
  <c r="R1458" i="1"/>
  <c r="S1458" i="1"/>
  <c r="P1459" i="1"/>
  <c r="Q1459" i="1"/>
  <c r="R1459" i="1"/>
  <c r="S1459" i="1"/>
  <c r="P1460" i="1"/>
  <c r="Q1460" i="1"/>
  <c r="R1460" i="1"/>
  <c r="S1460" i="1"/>
  <c r="P1461" i="1"/>
  <c r="Q1461" i="1"/>
  <c r="R1461" i="1"/>
  <c r="S1461" i="1"/>
  <c r="P1462" i="1"/>
  <c r="Q1462" i="1"/>
  <c r="R1462" i="1"/>
  <c r="S1462" i="1"/>
  <c r="P1463" i="1"/>
  <c r="Q1463" i="1"/>
  <c r="R1463" i="1"/>
  <c r="S1463" i="1"/>
  <c r="P1464" i="1"/>
  <c r="Q1464" i="1"/>
  <c r="R1464" i="1"/>
  <c r="S1464" i="1"/>
  <c r="P1465" i="1"/>
  <c r="Q1465" i="1"/>
  <c r="R1465" i="1"/>
  <c r="S1465" i="1"/>
  <c r="P1466" i="1"/>
  <c r="Q1466" i="1"/>
  <c r="R1466" i="1"/>
  <c r="S1466" i="1"/>
  <c r="P1467" i="1"/>
  <c r="Q1467" i="1"/>
  <c r="R1467" i="1"/>
  <c r="S1467" i="1"/>
  <c r="P1468" i="1"/>
  <c r="Q1468" i="1"/>
  <c r="R1468" i="1"/>
  <c r="S1468" i="1"/>
  <c r="P1469" i="1"/>
  <c r="Q1469" i="1"/>
  <c r="R1469" i="1"/>
  <c r="S1469" i="1"/>
  <c r="P1470" i="1"/>
  <c r="Q1470" i="1"/>
  <c r="R1470" i="1"/>
  <c r="S1470" i="1"/>
  <c r="P1471" i="1"/>
  <c r="Q1471" i="1"/>
  <c r="R1471" i="1"/>
  <c r="S1471" i="1"/>
  <c r="P1472" i="1"/>
  <c r="Q1472" i="1"/>
  <c r="R1472" i="1"/>
  <c r="S1472" i="1"/>
  <c r="P1473" i="1"/>
  <c r="Q1473" i="1"/>
  <c r="R1473" i="1"/>
  <c r="S1473" i="1"/>
  <c r="P1474" i="1"/>
  <c r="Q1474" i="1"/>
  <c r="R1474" i="1"/>
  <c r="S1474" i="1"/>
  <c r="P1475" i="1"/>
  <c r="Q1475" i="1"/>
  <c r="R1475" i="1"/>
  <c r="S1475" i="1"/>
  <c r="P1476" i="1"/>
  <c r="Q1476" i="1"/>
  <c r="R1476" i="1"/>
  <c r="S1476" i="1"/>
  <c r="P1477" i="1"/>
  <c r="Q1477" i="1"/>
  <c r="R1477" i="1"/>
  <c r="S1477" i="1"/>
  <c r="P1478" i="1"/>
  <c r="Q1478" i="1"/>
  <c r="R1478" i="1"/>
  <c r="S1478" i="1"/>
  <c r="P1479" i="1"/>
  <c r="Q1479" i="1"/>
  <c r="R1479" i="1"/>
  <c r="S1479" i="1"/>
  <c r="P1480" i="1"/>
  <c r="Q1480" i="1"/>
  <c r="R1480" i="1"/>
  <c r="S1480" i="1"/>
  <c r="P1481" i="1"/>
  <c r="Q1481" i="1"/>
  <c r="R1481" i="1"/>
  <c r="S1481" i="1"/>
  <c r="P1482" i="1"/>
  <c r="Q1482" i="1"/>
  <c r="R1482" i="1"/>
  <c r="S1482" i="1"/>
  <c r="P1483" i="1"/>
  <c r="Q1483" i="1"/>
  <c r="R1483" i="1"/>
  <c r="S1483" i="1"/>
  <c r="P1484" i="1"/>
  <c r="Q1484" i="1"/>
  <c r="R1484" i="1"/>
  <c r="S1484" i="1"/>
  <c r="P1485" i="1"/>
  <c r="Q1485" i="1"/>
  <c r="R1485" i="1"/>
  <c r="S1485" i="1"/>
  <c r="P1486" i="1"/>
  <c r="Q1486" i="1"/>
  <c r="R1486" i="1"/>
  <c r="S1486" i="1"/>
  <c r="P1487" i="1"/>
  <c r="Q1487" i="1"/>
  <c r="R1487" i="1"/>
  <c r="S1487" i="1"/>
  <c r="P1488" i="1"/>
  <c r="Q1488" i="1"/>
  <c r="R1488" i="1"/>
  <c r="S1488" i="1"/>
  <c r="P1489" i="1"/>
  <c r="Q1489" i="1"/>
  <c r="R1489" i="1"/>
  <c r="S1489" i="1"/>
  <c r="P1490" i="1"/>
  <c r="Q1490" i="1"/>
  <c r="R1490" i="1"/>
  <c r="S1490" i="1"/>
  <c r="P1491" i="1"/>
  <c r="Q1491" i="1"/>
  <c r="R1491" i="1"/>
  <c r="S1491" i="1"/>
  <c r="P1492" i="1"/>
  <c r="Q1492" i="1"/>
  <c r="R1492" i="1"/>
  <c r="S1492" i="1"/>
  <c r="P1493" i="1"/>
  <c r="Q1493" i="1"/>
  <c r="R1493" i="1"/>
  <c r="S1493" i="1"/>
  <c r="P1494" i="1"/>
  <c r="Q1494" i="1"/>
  <c r="R1494" i="1"/>
  <c r="S1494" i="1"/>
  <c r="P1495" i="1"/>
  <c r="Q1495" i="1"/>
  <c r="R1495" i="1"/>
  <c r="S1495" i="1"/>
  <c r="P1496" i="1"/>
  <c r="Q1496" i="1"/>
  <c r="R1496" i="1"/>
  <c r="S1496" i="1"/>
  <c r="P1497" i="1"/>
  <c r="Q1497" i="1"/>
  <c r="R1497" i="1"/>
  <c r="S1497" i="1"/>
  <c r="P1498" i="1"/>
  <c r="Q1498" i="1"/>
  <c r="R1498" i="1"/>
  <c r="S1498" i="1"/>
  <c r="P1499" i="1"/>
  <c r="Q1499" i="1"/>
  <c r="R1499" i="1"/>
  <c r="S1499" i="1"/>
  <c r="P1500" i="1"/>
  <c r="Q1500" i="1"/>
  <c r="R1500" i="1"/>
  <c r="S1500" i="1"/>
  <c r="P1501" i="1"/>
  <c r="Q1501" i="1"/>
  <c r="R1501" i="1"/>
  <c r="S1501" i="1"/>
  <c r="P1502" i="1"/>
  <c r="Q1502" i="1"/>
  <c r="R1502" i="1"/>
  <c r="S1502" i="1"/>
  <c r="P1503" i="1"/>
  <c r="Q1503" i="1"/>
  <c r="R1503" i="1"/>
  <c r="S1503" i="1"/>
  <c r="P1504" i="1"/>
  <c r="Q1504" i="1"/>
  <c r="R1504" i="1"/>
  <c r="S1504" i="1"/>
  <c r="P1505" i="1"/>
  <c r="Q1505" i="1"/>
  <c r="R1505" i="1"/>
  <c r="S1505" i="1"/>
  <c r="P1506" i="1"/>
  <c r="Q1506" i="1"/>
  <c r="R1506" i="1"/>
  <c r="S1506" i="1"/>
  <c r="P1507" i="1"/>
  <c r="Q1507" i="1"/>
  <c r="R1507" i="1"/>
  <c r="S1507" i="1"/>
  <c r="P1508" i="1"/>
  <c r="Q1508" i="1"/>
  <c r="R1508" i="1"/>
  <c r="S1508" i="1"/>
  <c r="P1509" i="1"/>
  <c r="Q1509" i="1"/>
  <c r="R1509" i="1"/>
  <c r="S1509" i="1"/>
  <c r="P1510" i="1"/>
  <c r="Q1510" i="1"/>
  <c r="R1510" i="1"/>
  <c r="S1510" i="1"/>
  <c r="P1511" i="1"/>
  <c r="Q1511" i="1"/>
  <c r="R1511" i="1"/>
  <c r="S1511" i="1"/>
  <c r="P1512" i="1"/>
  <c r="Q1512" i="1"/>
  <c r="R1512" i="1"/>
  <c r="S1512" i="1"/>
  <c r="P1513" i="1"/>
  <c r="Q1513" i="1"/>
  <c r="R1513" i="1"/>
  <c r="S1513" i="1"/>
  <c r="P1514" i="1"/>
  <c r="Q1514" i="1"/>
  <c r="R1514" i="1"/>
  <c r="S1514" i="1"/>
  <c r="P1515" i="1"/>
  <c r="Q1515" i="1"/>
  <c r="R1515" i="1"/>
  <c r="S1515" i="1"/>
  <c r="P1516" i="1"/>
  <c r="Q1516" i="1"/>
  <c r="R1516" i="1"/>
  <c r="S1516" i="1"/>
  <c r="P1517" i="1"/>
  <c r="Q1517" i="1"/>
  <c r="R1517" i="1"/>
  <c r="S1517" i="1"/>
  <c r="P1518" i="1"/>
  <c r="Q1518" i="1"/>
  <c r="R1518" i="1"/>
  <c r="S1518" i="1"/>
  <c r="P1519" i="1"/>
  <c r="Q1519" i="1"/>
  <c r="R1519" i="1"/>
  <c r="S1519" i="1"/>
  <c r="P1520" i="1"/>
  <c r="Q1520" i="1"/>
  <c r="R1520" i="1"/>
  <c r="S1520" i="1"/>
  <c r="P1521" i="1"/>
  <c r="Q1521" i="1"/>
  <c r="R1521" i="1"/>
  <c r="S1521" i="1"/>
  <c r="P1522" i="1"/>
  <c r="Q1522" i="1"/>
  <c r="R1522" i="1"/>
  <c r="S1522" i="1"/>
  <c r="P1523" i="1"/>
  <c r="Q1523" i="1"/>
  <c r="R1523" i="1"/>
  <c r="S1523" i="1"/>
  <c r="P1524" i="1"/>
  <c r="Q1524" i="1"/>
  <c r="R1524" i="1"/>
  <c r="S1524" i="1"/>
  <c r="P1525" i="1"/>
  <c r="Q1525" i="1"/>
  <c r="R1525" i="1"/>
  <c r="S1525" i="1"/>
  <c r="P1526" i="1"/>
  <c r="Q1526" i="1"/>
  <c r="R1526" i="1"/>
  <c r="S1526" i="1"/>
  <c r="P1527" i="1"/>
  <c r="Q1527" i="1"/>
  <c r="R1527" i="1"/>
  <c r="S1527" i="1"/>
  <c r="P1528" i="1"/>
  <c r="Q1528" i="1"/>
  <c r="R1528" i="1"/>
  <c r="S1528" i="1"/>
  <c r="P1529" i="1"/>
  <c r="Q1529" i="1"/>
  <c r="R1529" i="1"/>
  <c r="S1529" i="1"/>
  <c r="P1530" i="1"/>
  <c r="Q1530" i="1"/>
  <c r="R1530" i="1"/>
  <c r="S1530" i="1"/>
  <c r="P1531" i="1"/>
  <c r="Q1531" i="1"/>
  <c r="R1531" i="1"/>
  <c r="S1531" i="1"/>
  <c r="P1532" i="1"/>
  <c r="Q1532" i="1"/>
  <c r="R1532" i="1"/>
  <c r="S1532" i="1"/>
  <c r="P1533" i="1"/>
  <c r="Q1533" i="1"/>
  <c r="R1533" i="1"/>
  <c r="S1533" i="1"/>
  <c r="P1534" i="1"/>
  <c r="Q1534" i="1"/>
  <c r="R1534" i="1"/>
  <c r="S1534" i="1"/>
  <c r="P1535" i="1"/>
  <c r="Q1535" i="1"/>
  <c r="R1535" i="1"/>
  <c r="S1535" i="1"/>
  <c r="P1536" i="1"/>
  <c r="Q1536" i="1"/>
  <c r="R1536" i="1"/>
  <c r="S1536" i="1"/>
  <c r="P1537" i="1"/>
  <c r="Q1537" i="1"/>
  <c r="R1537" i="1"/>
  <c r="S1537" i="1"/>
  <c r="P1538" i="1"/>
  <c r="Q1538" i="1"/>
  <c r="R1538" i="1"/>
  <c r="S1538" i="1"/>
  <c r="P1539" i="1"/>
  <c r="Q1539" i="1"/>
  <c r="R1539" i="1"/>
  <c r="S1539" i="1"/>
  <c r="P1540" i="1"/>
  <c r="Q1540" i="1"/>
  <c r="R1540" i="1"/>
  <c r="S1540" i="1"/>
  <c r="P1541" i="1"/>
  <c r="Q1541" i="1"/>
  <c r="R1541" i="1"/>
  <c r="S1541" i="1"/>
  <c r="P1542" i="1"/>
  <c r="Q1542" i="1"/>
  <c r="R1542" i="1"/>
  <c r="S1542" i="1"/>
  <c r="P1543" i="1"/>
  <c r="Q1543" i="1"/>
  <c r="R1543" i="1"/>
  <c r="S1543" i="1"/>
  <c r="P1544" i="1"/>
  <c r="Q1544" i="1"/>
  <c r="R1544" i="1"/>
  <c r="S1544" i="1"/>
  <c r="P1545" i="1"/>
  <c r="Q1545" i="1"/>
  <c r="R1545" i="1"/>
  <c r="S1545" i="1"/>
  <c r="P1546" i="1"/>
  <c r="Q1546" i="1"/>
  <c r="R1546" i="1"/>
  <c r="S1546" i="1"/>
  <c r="P1547" i="1"/>
  <c r="Q1547" i="1"/>
  <c r="R1547" i="1"/>
  <c r="S1547" i="1"/>
  <c r="P1548" i="1"/>
  <c r="Q1548" i="1"/>
  <c r="R1548" i="1"/>
  <c r="S1548" i="1"/>
  <c r="P1549" i="1"/>
  <c r="Q1549" i="1"/>
  <c r="R1549" i="1"/>
  <c r="S1549" i="1"/>
  <c r="P1550" i="1"/>
  <c r="Q1550" i="1"/>
  <c r="R1550" i="1"/>
  <c r="S1550" i="1"/>
  <c r="P1551" i="1"/>
  <c r="Q1551" i="1"/>
  <c r="R1551" i="1"/>
  <c r="S1551" i="1"/>
  <c r="P1552" i="1"/>
  <c r="Q1552" i="1"/>
  <c r="R1552" i="1"/>
  <c r="S1552" i="1"/>
  <c r="P1553" i="1"/>
  <c r="Q1553" i="1"/>
  <c r="R1553" i="1"/>
  <c r="S1553" i="1"/>
  <c r="P1554" i="1"/>
  <c r="Q1554" i="1"/>
  <c r="R1554" i="1"/>
  <c r="S1554" i="1"/>
  <c r="P1555" i="1"/>
  <c r="Q1555" i="1"/>
  <c r="R1555" i="1"/>
  <c r="S1555" i="1"/>
  <c r="P1556" i="1"/>
  <c r="Q1556" i="1"/>
  <c r="R1556" i="1"/>
  <c r="S1556" i="1"/>
  <c r="P1557" i="1"/>
  <c r="Q1557" i="1"/>
  <c r="R1557" i="1"/>
  <c r="S1557" i="1"/>
  <c r="P1558" i="1"/>
  <c r="Q1558" i="1"/>
  <c r="R1558" i="1"/>
  <c r="S1558" i="1"/>
  <c r="P1559" i="1"/>
  <c r="Q1559" i="1"/>
  <c r="R1559" i="1"/>
  <c r="S1559" i="1"/>
  <c r="Q4" i="1"/>
  <c r="R4" i="1"/>
  <c r="S4" i="1"/>
  <c r="P4" i="1"/>
  <c r="Q1560" i="1" l="1"/>
  <c r="P1560" i="1"/>
  <c r="S1560" i="1"/>
  <c r="R1560" i="1"/>
</calcChain>
</file>

<file path=xl/sharedStrings.xml><?xml version="1.0" encoding="utf-8"?>
<sst xmlns="http://schemas.openxmlformats.org/spreadsheetml/2006/main" count="4702" uniqueCount="3138">
  <si>
    <t>CRE</t>
  </si>
  <si>
    <t>Designação</t>
  </si>
  <si>
    <t>Denominação</t>
  </si>
  <si>
    <t>Berçário</t>
  </si>
  <si>
    <t>Maternal I</t>
  </si>
  <si>
    <t>Maternal II</t>
  </si>
  <si>
    <t>CRECHE TOTAL</t>
  </si>
  <si>
    <t>Integral</t>
  </si>
  <si>
    <t>Parcial</t>
  </si>
  <si>
    <t>Rótulos de Linha</t>
  </si>
  <si>
    <t>Designacao</t>
  </si>
  <si>
    <t>Denominacao</t>
  </si>
  <si>
    <t>Aluno</t>
  </si>
  <si>
    <t>Turma</t>
  </si>
  <si>
    <t>01</t>
  </si>
  <si>
    <t>0101001</t>
  </si>
  <si>
    <t>EM VICENTE LICINIO CARDOSO</t>
  </si>
  <si>
    <t>0101003</t>
  </si>
  <si>
    <t>EM DARCY VARGAS</t>
  </si>
  <si>
    <t>0101004</t>
  </si>
  <si>
    <t>EM BENJAMIM CONSTANT</t>
  </si>
  <si>
    <t>0101005</t>
  </si>
  <si>
    <t>EM GENERAL MITRE</t>
  </si>
  <si>
    <t>0101006</t>
  </si>
  <si>
    <t>EM FRANCISCO BENJAMIN GALLOTTI</t>
  </si>
  <si>
    <t>0101007</t>
  </si>
  <si>
    <t>EM MARECHAL MASCARENHAS DE MORAES</t>
  </si>
  <si>
    <t>0101008</t>
  </si>
  <si>
    <t>EM MARECHAL ESPERIDIÃO ROSAS</t>
  </si>
  <si>
    <t>0101009</t>
  </si>
  <si>
    <t>EM PROFESSOR WALTER CARLOS DE MAGALHÃES FRAENKEL</t>
  </si>
  <si>
    <t>0101011</t>
  </si>
  <si>
    <t>EM FELIX MIELLI VENERANDO</t>
  </si>
  <si>
    <t>0101012</t>
  </si>
  <si>
    <t>EM PROFESSORA LAURA SYLVIA MENDES PEREIRA</t>
  </si>
  <si>
    <t>0101501</t>
  </si>
  <si>
    <t>CIEP HENFIL</t>
  </si>
  <si>
    <t>0101601</t>
  </si>
  <si>
    <t>CM LADEIRA DOS FUNCIONÁRIOS</t>
  </si>
  <si>
    <t>0101602</t>
  </si>
  <si>
    <t>CM VIRGÍNIA LEMOS</t>
  </si>
  <si>
    <t>0101603</t>
  </si>
  <si>
    <t>CM SENNINHA</t>
  </si>
  <si>
    <t>0101604</t>
  </si>
  <si>
    <t>CM SEMPRE VIDA P. CONQUISTA</t>
  </si>
  <si>
    <t>0101605</t>
  </si>
  <si>
    <t>CM CLEMENTE FERREIRA</t>
  </si>
  <si>
    <t>0101606</t>
  </si>
  <si>
    <t>CM QUINTA DO CAJU</t>
  </si>
  <si>
    <t>0101607</t>
  </si>
  <si>
    <t>CM TIA DORA</t>
  </si>
  <si>
    <t>0101801</t>
  </si>
  <si>
    <t>EDI PARQUE DA ALEGRIA</t>
  </si>
  <si>
    <t>0101802</t>
  </si>
  <si>
    <t>EDI MACHADO DE ASSIS</t>
  </si>
  <si>
    <t>0101803</t>
  </si>
  <si>
    <t>EDI ANTÔNIO RAPOSO TAVARES</t>
  </si>
  <si>
    <t>0102001</t>
  </si>
  <si>
    <t>EM CELESTINO DA SILVA</t>
  </si>
  <si>
    <t>0102002</t>
  </si>
  <si>
    <t>EM TIRADENTES</t>
  </si>
  <si>
    <t>0102004</t>
  </si>
  <si>
    <t>EM RIVADAVIA CORRÊA</t>
  </si>
  <si>
    <t>0102005</t>
  </si>
  <si>
    <t>EM CALOUSTE GULBENKIAN</t>
  </si>
  <si>
    <t>0102006</t>
  </si>
  <si>
    <t>EM GUATEMALA</t>
  </si>
  <si>
    <t>0102007</t>
  </si>
  <si>
    <t>EM ORLANDO VILLAS BOAS</t>
  </si>
  <si>
    <t>0102501</t>
  </si>
  <si>
    <t>EM TIA CIATA</t>
  </si>
  <si>
    <t>0102502</t>
  </si>
  <si>
    <t>CIEP AVENIDA DOS DESFILES I</t>
  </si>
  <si>
    <t>0102503</t>
  </si>
  <si>
    <t>CIEP AVENIDA DOS DESFILES II</t>
  </si>
  <si>
    <t>0102504</t>
  </si>
  <si>
    <t>CIEP AVENIDA DOS DESFILES</t>
  </si>
  <si>
    <t>0102505</t>
  </si>
  <si>
    <t>CIEP JOSÉ PEDRO VARELA</t>
  </si>
  <si>
    <t>0102601</t>
  </si>
  <si>
    <t>CM SEMPRE VIDA SANTO ANTÔNIO DE PÁDUA</t>
  </si>
  <si>
    <t>0102602</t>
  </si>
  <si>
    <t>CM ANA MARIA DA CRUZ SILVA</t>
  </si>
  <si>
    <t>0102604</t>
  </si>
  <si>
    <t>CM ARCO-ÍRIS</t>
  </si>
  <si>
    <t>0102605</t>
  </si>
  <si>
    <t>CM ALDEIA DOS CURUMINS</t>
  </si>
  <si>
    <t>0102606</t>
  </si>
  <si>
    <t>CM GEORGE SAVALLA GOMES - PALHAÇO CAREQUINHA</t>
  </si>
  <si>
    <t>0102802</t>
  </si>
  <si>
    <t>EDI CAMPOS SALLES</t>
  </si>
  <si>
    <t>0102803</t>
  </si>
  <si>
    <t>EDI RACHEL DE QUEIROZ</t>
  </si>
  <si>
    <t>0103001</t>
  </si>
  <si>
    <t>EM ESTADOS UNIDOS</t>
  </si>
  <si>
    <t>0103003</t>
  </si>
  <si>
    <t>EM MEM DE SÁ</t>
  </si>
  <si>
    <t>0103004</t>
  </si>
  <si>
    <t>EM PEREIRA PASSOS</t>
  </si>
  <si>
    <t>0103005</t>
  </si>
  <si>
    <t>EM MARIO CLAUDIO</t>
  </si>
  <si>
    <t>0103006</t>
  </si>
  <si>
    <t>EM JENNY GOMES</t>
  </si>
  <si>
    <t>0103501</t>
  </si>
  <si>
    <t>EM DO CATUMBI</t>
  </si>
  <si>
    <t>0103502</t>
  </si>
  <si>
    <t>EM CANADÁ</t>
  </si>
  <si>
    <t>0103601</t>
  </si>
  <si>
    <t>CM ESPAÇO LIVRE DA CRIANÇA</t>
  </si>
  <si>
    <t>0103602</t>
  </si>
  <si>
    <t>CM DIREITOS HUMANOS</t>
  </si>
  <si>
    <t>0103604</t>
  </si>
  <si>
    <t>CM SONHO INFANTIL</t>
  </si>
  <si>
    <t>0103605</t>
  </si>
  <si>
    <t>CM BRINCADEIRAS DE CRIANÇA</t>
  </si>
  <si>
    <t>0103606</t>
  </si>
  <si>
    <t>CM CAMPOS DA PAZ</t>
  </si>
  <si>
    <t>0103607</t>
  </si>
  <si>
    <t>CM ESTÁCIO DE SÁ</t>
  </si>
  <si>
    <t>0103801</t>
  </si>
  <si>
    <t>EDI PROFESSORA SIMONE SOUSA PIMENTEL</t>
  </si>
  <si>
    <t>0103802</t>
  </si>
  <si>
    <t>EDI LILY MARINHO</t>
  </si>
  <si>
    <t>0103804</t>
  </si>
  <si>
    <t>EDI ZÉLIA GATTAI AMADO</t>
  </si>
  <si>
    <t>0103805</t>
  </si>
  <si>
    <t>EDI BEATRIZ VICÊNCIA BANDEIRA RYFF</t>
  </si>
  <si>
    <t>0103806</t>
  </si>
  <si>
    <t>EDI FUNDAÇÃO LEÃO XIII</t>
  </si>
  <si>
    <t>0103807</t>
  </si>
  <si>
    <t>EDI MARIA LUIZA NOBRE - TIA LUIZINHA</t>
  </si>
  <si>
    <t>0107001</t>
  </si>
  <si>
    <t>EM GONÇALVES DIAS</t>
  </si>
  <si>
    <t>0107002</t>
  </si>
  <si>
    <t>EM NILO PEÇANHA</t>
  </si>
  <si>
    <t>0107003</t>
  </si>
  <si>
    <t>EM PORTUGAL</t>
  </si>
  <si>
    <t>0107004</t>
  </si>
  <si>
    <t>EM FLORIANO PEIXOTO</t>
  </si>
  <si>
    <t>0107005</t>
  </si>
  <si>
    <t>EM JOÃO DE CAMARGO</t>
  </si>
  <si>
    <t>0107006</t>
  </si>
  <si>
    <t>EM MARECHAL TROMPOWSKY</t>
  </si>
  <si>
    <t>0107007</t>
  </si>
  <si>
    <t>EM HUMBERTO DE CAMPOS</t>
  </si>
  <si>
    <t>0107008</t>
  </si>
  <si>
    <t>EM JOSÉ MOREIRA DA SILVA</t>
  </si>
  <si>
    <t>0107009</t>
  </si>
  <si>
    <t>EM URUGUAI</t>
  </si>
  <si>
    <t>0107011</t>
  </si>
  <si>
    <t>EM CARDEAL LEME</t>
  </si>
  <si>
    <t>0107012</t>
  </si>
  <si>
    <t>EM GONZAGA DA GAMA FILHO</t>
  </si>
  <si>
    <t>0107013</t>
  </si>
  <si>
    <t>EM ALICE DO AMARAL PEIXOTO</t>
  </si>
  <si>
    <t>0107016</t>
  </si>
  <si>
    <t>EM JOSUE DE SOUSA MONTELLO</t>
  </si>
  <si>
    <t>0107017</t>
  </si>
  <si>
    <t>EM NEUMA GONÇALVES DA SILVA - DONA NEUMA</t>
  </si>
  <si>
    <t>0107501</t>
  </si>
  <si>
    <t>EM EDMUNDO BITTENCOURT</t>
  </si>
  <si>
    <t>0107502</t>
  </si>
  <si>
    <t>EM MESTRE WALDEMIRO</t>
  </si>
  <si>
    <t>0107601</t>
  </si>
  <si>
    <t>CM ADALBERTO ISMAEL DE SOUZA</t>
  </si>
  <si>
    <t>0107602</t>
  </si>
  <si>
    <t>CM DEPUTADO LUIZ EDUARDO DE MAGALHÃES</t>
  </si>
  <si>
    <t>0107603</t>
  </si>
  <si>
    <t>CM VOVÓ LUCÍOLA</t>
  </si>
  <si>
    <t>0107604</t>
  </si>
  <si>
    <t>CM HOMERO JOSÉ DOS SANTOS</t>
  </si>
  <si>
    <t>0107605</t>
  </si>
  <si>
    <t>CM EDUARDO MOREIRA DOS SANTOS</t>
  </si>
  <si>
    <t>0107606</t>
  </si>
  <si>
    <t>CM FRANCISCO ALVES</t>
  </si>
  <si>
    <t>0107607</t>
  </si>
  <si>
    <t>CM NAÇÃO MANGUEIRENSE</t>
  </si>
  <si>
    <t>0107608</t>
  </si>
  <si>
    <t>CM SAMORA MACHEL</t>
  </si>
  <si>
    <t>0107609</t>
  </si>
  <si>
    <t>CM VASQUINHO</t>
  </si>
  <si>
    <t>0107610</t>
  </si>
  <si>
    <t>CM ARARA AZUL</t>
  </si>
  <si>
    <t>0107801</t>
  </si>
  <si>
    <t>EDI PROFESSORA DAYSE MALAGOLE</t>
  </si>
  <si>
    <t>0107802</t>
  </si>
  <si>
    <t>EDI MORRO DOS TELÉGRAFOS</t>
  </si>
  <si>
    <t>0107803</t>
  </si>
  <si>
    <t>EDI DOIS DE JULHO</t>
  </si>
  <si>
    <t>0121001</t>
  </si>
  <si>
    <t>EM JOAQUIM MANUEL DE MACEDO</t>
  </si>
  <si>
    <t>0123001</t>
  </si>
  <si>
    <t>EM MACHADO DE ASSIS</t>
  </si>
  <si>
    <t>0123002</t>
  </si>
  <si>
    <t>EM SANTA CATARINA</t>
  </si>
  <si>
    <t>0123003</t>
  </si>
  <si>
    <t>EM JULIA LOPES DE ALMEIDA</t>
  </si>
  <si>
    <t>0123004</t>
  </si>
  <si>
    <t>EM JUAN ANTONIO SAMARANCH</t>
  </si>
  <si>
    <t>0123601</t>
  </si>
  <si>
    <t>CM JOSÉ MARINHO DE OLIVEIRA</t>
  </si>
  <si>
    <t>0123603</t>
  </si>
  <si>
    <t>CM FALLET</t>
  </si>
  <si>
    <t>0123801</t>
  </si>
  <si>
    <t>EDI HELOÍSA MARINHO</t>
  </si>
  <si>
    <t>02</t>
  </si>
  <si>
    <t>0204001</t>
  </si>
  <si>
    <t>EM DEODORO</t>
  </si>
  <si>
    <t>0204002</t>
  </si>
  <si>
    <t>EM MARIA LEOPOLDINA</t>
  </si>
  <si>
    <t>0204003</t>
  </si>
  <si>
    <t>EM ALBERTO BARTH</t>
  </si>
  <si>
    <t>0204004</t>
  </si>
  <si>
    <t>EM EDUCANDÁRIO ROMÃO DE MATTOS DUARTE</t>
  </si>
  <si>
    <t>0204005</t>
  </si>
  <si>
    <t>EM JOSÉ DE ALENCAR</t>
  </si>
  <si>
    <t>0204006</t>
  </si>
  <si>
    <t>EM ANNE FRANK</t>
  </si>
  <si>
    <t>0204007</t>
  </si>
  <si>
    <t>EM ALBERT SCHWEITZER</t>
  </si>
  <si>
    <t>0204008</t>
  </si>
  <si>
    <t>EM VITAL BRASIL</t>
  </si>
  <si>
    <t>0204009</t>
  </si>
  <si>
    <t>EM GUARARAPES CÂNDIDO</t>
  </si>
  <si>
    <t>0204010</t>
  </si>
  <si>
    <t>EM FRANCISCO ALVES</t>
  </si>
  <si>
    <t>0204011</t>
  </si>
  <si>
    <t>EM JOAQUIM NABUCO</t>
  </si>
  <si>
    <t>0204012</t>
  </si>
  <si>
    <t>EM MÉXICO</t>
  </si>
  <si>
    <t>0204014</t>
  </si>
  <si>
    <t>EM PRESIDENTE ARTHUR DA COSTA E SILVA</t>
  </si>
  <si>
    <t>0204015</t>
  </si>
  <si>
    <t>EM JOÃO SALDANHA</t>
  </si>
  <si>
    <t>0204017</t>
  </si>
  <si>
    <t>EM JOAQUIM ABÍLIO BORGES</t>
  </si>
  <si>
    <t>0204018</t>
  </si>
  <si>
    <t>EM ESTÁCIO DE SÁ</t>
  </si>
  <si>
    <t>0204019</t>
  </si>
  <si>
    <t>EM MINAS GERAIS</t>
  </si>
  <si>
    <t>0204021</t>
  </si>
  <si>
    <t>EM SENADOR CORRÊA</t>
  </si>
  <si>
    <t>0204501</t>
  </si>
  <si>
    <t>CIEP PRESIDENTE TANCREDO NEVES</t>
  </si>
  <si>
    <t>0204502</t>
  </si>
  <si>
    <t>CIEP PRESIDENTE AGOSTINHO NETO</t>
  </si>
  <si>
    <t>0204601</t>
  </si>
  <si>
    <t>CM TIA AMÁLIA</t>
  </si>
  <si>
    <t>0204602</t>
  </si>
  <si>
    <t>CM ARACY GUIMARÃES ROSA</t>
  </si>
  <si>
    <t>0204801</t>
  </si>
  <si>
    <t>EDI MARECHAL HERMES</t>
  </si>
  <si>
    <t>0204802</t>
  </si>
  <si>
    <t>EDI CASA DA CRIANÇA</t>
  </si>
  <si>
    <t>0204803</t>
  </si>
  <si>
    <t>EDI GABRIELA MISTRAL</t>
  </si>
  <si>
    <t>0204804</t>
  </si>
  <si>
    <t>EDI PROFESSORA SARITA KONDER</t>
  </si>
  <si>
    <t>0204805</t>
  </si>
  <si>
    <t>EDI CLAUDIO CAVALCANTI</t>
  </si>
  <si>
    <t>0204806</t>
  </si>
  <si>
    <t>EDI IRMA MARGARITA ALARCON</t>
  </si>
  <si>
    <t>0205001</t>
  </si>
  <si>
    <t>EM SÃO TOMÁS DE AQUINO</t>
  </si>
  <si>
    <t>0205003</t>
  </si>
  <si>
    <t>EM DOUTOR CÍCERO PENNA</t>
  </si>
  <si>
    <t>0205004</t>
  </si>
  <si>
    <t>EM DOUTOR COCIO BARCELLOS</t>
  </si>
  <si>
    <t>0205006</t>
  </si>
  <si>
    <t>EM DOM AQUINO CORRÊA</t>
  </si>
  <si>
    <t>0205007</t>
  </si>
  <si>
    <t>EM PENEDO</t>
  </si>
  <si>
    <t>0205008</t>
  </si>
  <si>
    <t>EM ROMA</t>
  </si>
  <si>
    <t>0205009</t>
  </si>
  <si>
    <t>EM ALENCASTRO GUIMARÃES</t>
  </si>
  <si>
    <t>0205601</t>
  </si>
  <si>
    <t>CM IRMÃS BAPTISTA</t>
  </si>
  <si>
    <t>0205602</t>
  </si>
  <si>
    <t>CM TIA SONIA CRISPINIANO</t>
  </si>
  <si>
    <t>0205801</t>
  </si>
  <si>
    <t>EDI DONA MARCELA</t>
  </si>
  <si>
    <t>0205802</t>
  </si>
  <si>
    <t>EDI PORTO RICO</t>
  </si>
  <si>
    <t>0206001</t>
  </si>
  <si>
    <t>EM PRESIDENTE JOSÉ LINHARES</t>
  </si>
  <si>
    <t>0206002</t>
  </si>
  <si>
    <t>EM HENRIQUE DODSWORTH</t>
  </si>
  <si>
    <t>0206003</t>
  </si>
  <si>
    <t>EM MARÍLIA DE DIRCEU</t>
  </si>
  <si>
    <t>0206004</t>
  </si>
  <si>
    <t>EM CASTELNUOVO</t>
  </si>
  <si>
    <t>0206005</t>
  </si>
  <si>
    <t>EM GEORGE PFISTERER</t>
  </si>
  <si>
    <t>0206006</t>
  </si>
  <si>
    <t>EM SANTOS ANJOS</t>
  </si>
  <si>
    <t>0206007</t>
  </si>
  <si>
    <t>EM EDNA PONCIONI FERREIRA</t>
  </si>
  <si>
    <t>0206008</t>
  </si>
  <si>
    <t>EM PEDRO ERNESTO</t>
  </si>
  <si>
    <t>0206010</t>
  </si>
  <si>
    <t>EM CAPISTRANO DE ABREU</t>
  </si>
  <si>
    <t>0206011</t>
  </si>
  <si>
    <t>EM SHAKESPEARE</t>
  </si>
  <si>
    <t>0206012</t>
  </si>
  <si>
    <t>EM CAMILO CASTELO BRANCO</t>
  </si>
  <si>
    <t>0206014</t>
  </si>
  <si>
    <t>EE MARLY FRÓES PEIXOTO</t>
  </si>
  <si>
    <t>0206015</t>
  </si>
  <si>
    <t>EM MANOEL CÍCERO</t>
  </si>
  <si>
    <t>0206016</t>
  </si>
  <si>
    <t>EM JÚLIO DE CASTILHOS</t>
  </si>
  <si>
    <t>0206017</t>
  </si>
  <si>
    <t>EM ARTUR RAMOS</t>
  </si>
  <si>
    <t>0206018</t>
  </si>
  <si>
    <t>EM LUIZ DELFINO</t>
  </si>
  <si>
    <t>0206019</t>
  </si>
  <si>
    <t>EM CHRISTIANO HAMANN</t>
  </si>
  <si>
    <t>0206020</t>
  </si>
  <si>
    <t>EM DESEMBARGADOR OSCAR TENÓRIO</t>
  </si>
  <si>
    <t>0206021</t>
  </si>
  <si>
    <t>EM ALMIRANTE TAMANDARÉ</t>
  </si>
  <si>
    <t>0206022</t>
  </si>
  <si>
    <t>EM LÚCIA MIGUEL PEREIRA</t>
  </si>
  <si>
    <t>0206023</t>
  </si>
  <si>
    <t>EM PREFEITO DJALMA MARANHÃO</t>
  </si>
  <si>
    <t>0206024</t>
  </si>
  <si>
    <t>EM SERGIO VIEIRA DE MELLO</t>
  </si>
  <si>
    <t>0206501</t>
  </si>
  <si>
    <t>CIEP PRESIDENTE JOÃO GOULART</t>
  </si>
  <si>
    <t>0206502</t>
  </si>
  <si>
    <t>CIEP NAÇÃO RUBRO NEGRA</t>
  </si>
  <si>
    <t>0206601</t>
  </si>
  <si>
    <t>CM DOUTOR SOBRAL PINTO</t>
  </si>
  <si>
    <t>0206602</t>
  </si>
  <si>
    <t>CM VIDIGAL</t>
  </si>
  <si>
    <t>0206603</t>
  </si>
  <si>
    <t>CM JACÓ INÁCIO GOMES</t>
  </si>
  <si>
    <t>0206605</t>
  </si>
  <si>
    <t>CM DOUTOR PEDRO BLOCH</t>
  </si>
  <si>
    <t>0206606</t>
  </si>
  <si>
    <t>CM ELZA MACHADO DOS SANTOS - TIA ELZA</t>
  </si>
  <si>
    <t>0206801</t>
  </si>
  <si>
    <t>EDI RUBEM BRAGA</t>
  </si>
  <si>
    <t>0206802</t>
  </si>
  <si>
    <t>EDI JÚLIA KUBITSCHEK</t>
  </si>
  <si>
    <t>0208001</t>
  </si>
  <si>
    <t>EM AZEVEDO SODRÉ</t>
  </si>
  <si>
    <t>0208002</t>
  </si>
  <si>
    <t>EM REVERENDO MARTIN LUTHER KING</t>
  </si>
  <si>
    <t>0208003</t>
  </si>
  <si>
    <t>EM LAUDIMIA TROTTA</t>
  </si>
  <si>
    <t>0208004</t>
  </si>
  <si>
    <t>EM FRANCISCO CABRITA</t>
  </si>
  <si>
    <t>0208005</t>
  </si>
  <si>
    <t>EM BOMBEIRO GERALDO DIAS</t>
  </si>
  <si>
    <t>0208006</t>
  </si>
  <si>
    <t>EM PRUDENTE DE MORAES</t>
  </si>
  <si>
    <t>0208007</t>
  </si>
  <si>
    <t>EM BARÃO DE ITACURUSSÁ</t>
  </si>
  <si>
    <t>0208008</t>
  </si>
  <si>
    <t>EM ALMIRANTE BARROSO</t>
  </si>
  <si>
    <t>0208009</t>
  </si>
  <si>
    <t>EM GENERAL EUCLYDES DE FIGUEIREDO</t>
  </si>
  <si>
    <t>0208010</t>
  </si>
  <si>
    <t>EM SOARES PEREIRA</t>
  </si>
  <si>
    <t>0208011</t>
  </si>
  <si>
    <t>EM JORNALISTA BRITO BROCA</t>
  </si>
  <si>
    <t>0208012</t>
  </si>
  <si>
    <t>EM ORSINA DA FONSECA</t>
  </si>
  <si>
    <t>0208013</t>
  </si>
  <si>
    <t>EM MÁRIO DA VEIGA CABRAL</t>
  </si>
  <si>
    <t>0208014</t>
  </si>
  <si>
    <t>EM FREI CASSIANO</t>
  </si>
  <si>
    <t>0208016</t>
  </si>
  <si>
    <t>EM LEITÃO DA CUNHA</t>
  </si>
  <si>
    <t>0208017</t>
  </si>
  <si>
    <t>EM ARAÚJO PORTO ALEGRE</t>
  </si>
  <si>
    <t>0208018</t>
  </si>
  <si>
    <t>EM MENEZES VIEIRA</t>
  </si>
  <si>
    <t>0208020</t>
  </si>
  <si>
    <t>EM DIOGO FEIJÓ</t>
  </si>
  <si>
    <t>0208021</t>
  </si>
  <si>
    <t>EM MÁRIO FACCINI</t>
  </si>
  <si>
    <t>0208022</t>
  </si>
  <si>
    <t>EM MATA MACHADO</t>
  </si>
  <si>
    <t>0208023</t>
  </si>
  <si>
    <t>EM MARC FERREZ</t>
  </si>
  <si>
    <t>0208501</t>
  </si>
  <si>
    <t>CIEP SAMUEL WAINER</t>
  </si>
  <si>
    <t>0208502</t>
  </si>
  <si>
    <t>CIEP DOUTOR ANTOINE MAGARINOS TORRES FILHO</t>
  </si>
  <si>
    <t>0208601</t>
  </si>
  <si>
    <t>CM CASA BRANCA - PROFESSOR PAULO FREIRE</t>
  </si>
  <si>
    <t>0208603</t>
  </si>
  <si>
    <t>CM RAÍZES DO SALGUEIRO</t>
  </si>
  <si>
    <t>0208604</t>
  </si>
  <si>
    <t>CM TIA BELA</t>
  </si>
  <si>
    <t>0208605</t>
  </si>
  <si>
    <t>CM TIA MARIA</t>
  </si>
  <si>
    <t>0208606</t>
  </si>
  <si>
    <t>CM DOUTOR RONALDO LUIZ GAZOLLA</t>
  </si>
  <si>
    <t>0208607</t>
  </si>
  <si>
    <t>CM DOS SONHOS</t>
  </si>
  <si>
    <t>0208608</t>
  </si>
  <si>
    <t>CM DOUTOR SÉRGIO AROUCA</t>
  </si>
  <si>
    <t>0208801</t>
  </si>
  <si>
    <t>EDI IGOR MORAES DA SILVA</t>
  </si>
  <si>
    <t>0208802</t>
  </si>
  <si>
    <t>EDI DR. MARCELO CANDIA</t>
  </si>
  <si>
    <t>0208803</t>
  </si>
  <si>
    <t>EDI BOREL</t>
  </si>
  <si>
    <t>0208804</t>
  </si>
  <si>
    <t>EDI CHÁCARA DO CÉU</t>
  </si>
  <si>
    <t>0208805</t>
  </si>
  <si>
    <t>EDI JOSÉ DA SILVA ARAÚJO</t>
  </si>
  <si>
    <t>0208806</t>
  </si>
  <si>
    <t>EDI RAIO DE SOL</t>
  </si>
  <si>
    <t>0209001</t>
  </si>
  <si>
    <t>EM BENEDITO OTTONI</t>
  </si>
  <si>
    <t>0209003</t>
  </si>
  <si>
    <t>EM FRANCISCO DE CASTRO</t>
  </si>
  <si>
    <t>0209004</t>
  </si>
  <si>
    <t>EM CONSELHEIRO MAYRINK</t>
  </si>
  <si>
    <t>0209005</t>
  </si>
  <si>
    <t>EM BARÃO HOMEM DE MELLO</t>
  </si>
  <si>
    <t>0209006</t>
  </si>
  <si>
    <t>EM FRIEDENREICH</t>
  </si>
  <si>
    <t>0209007</t>
  </si>
  <si>
    <t>EM JORNALISTA ASSIS CHATEAUBRIAND</t>
  </si>
  <si>
    <t>0209008</t>
  </si>
  <si>
    <t>EM MADRID</t>
  </si>
  <si>
    <t>0209009</t>
  </si>
  <si>
    <t>EM REPÚBLICA ARGENTINA</t>
  </si>
  <si>
    <t>0209010</t>
  </si>
  <si>
    <t>EM EQUADOR</t>
  </si>
  <si>
    <t>0209011</t>
  </si>
  <si>
    <t>EM NOEL ROSA</t>
  </si>
  <si>
    <t>0209012</t>
  </si>
  <si>
    <t>EM MÁRIO DE ANDRADE</t>
  </si>
  <si>
    <t>0209013</t>
  </si>
  <si>
    <t>EM FRANCISCO MANUEL</t>
  </si>
  <si>
    <t>0209014</t>
  </si>
  <si>
    <t>EM GENERAL HUMBERTO DE SOUZA MELLO</t>
  </si>
  <si>
    <t>0209016</t>
  </si>
  <si>
    <t>EM AFFONSO PENNA</t>
  </si>
  <si>
    <t>0209017</t>
  </si>
  <si>
    <t>EM BAPTISTA PEREIRA</t>
  </si>
  <si>
    <t>0209018</t>
  </si>
  <si>
    <t>EM RODRIGO MELLO FRANCO ANDRADE</t>
  </si>
  <si>
    <t>0209019</t>
  </si>
  <si>
    <t>EM AFRÂNIO PEIXOTO</t>
  </si>
  <si>
    <t>0209020</t>
  </si>
  <si>
    <t>EM EPITÁCIO PESSOA</t>
  </si>
  <si>
    <t>0209021</t>
  </si>
  <si>
    <t>EM PRESIDENTE JOÃO GOULART</t>
  </si>
  <si>
    <t>0209023</t>
  </si>
  <si>
    <t>EM PANAMÁ</t>
  </si>
  <si>
    <t>0209024</t>
  </si>
  <si>
    <t>EM DUQUE DE CAXIAS</t>
  </si>
  <si>
    <t>0209025</t>
  </si>
  <si>
    <t>EM FRANCISCO CAMPOS</t>
  </si>
  <si>
    <t>0209026</t>
  </si>
  <si>
    <t>EM PROFESSOR LOURENÇO FILHO</t>
  </si>
  <si>
    <t>0209501</t>
  </si>
  <si>
    <t>CIEP PRESIDENTE SALVADOR ALLENDE</t>
  </si>
  <si>
    <t>0209601</t>
  </si>
  <si>
    <t>CM PIPA NO CÉU</t>
  </si>
  <si>
    <t>0209602</t>
  </si>
  <si>
    <t>CM CANTINHO DO CÉU</t>
  </si>
  <si>
    <t>0209603</t>
  </si>
  <si>
    <t>CM GALDINO MANOEL DA SILVA</t>
  </si>
  <si>
    <t>0209604</t>
  </si>
  <si>
    <t>CM NOVA DIVINÉIA</t>
  </si>
  <si>
    <t>0209605</t>
  </si>
  <si>
    <t>CM SÃO SEBASTIÃO - ARRELIA</t>
  </si>
  <si>
    <t>0209606</t>
  </si>
  <si>
    <t>CM WINNIE MANDELA</t>
  </si>
  <si>
    <t>0209607</t>
  </si>
  <si>
    <t>CM SOLANGE MARIA MAGALHÃES</t>
  </si>
  <si>
    <t>0209608</t>
  </si>
  <si>
    <t>CM GERMINAL DA VILA</t>
  </si>
  <si>
    <t>0209609</t>
  </si>
  <si>
    <t>CM PAPA JOÃO PAULO II</t>
  </si>
  <si>
    <t>0209610</t>
  </si>
  <si>
    <t>CM FRANCISCO DE PAULA</t>
  </si>
  <si>
    <t>0209801</t>
  </si>
  <si>
    <t>EDI BARBARA OTTONI</t>
  </si>
  <si>
    <t>0209802</t>
  </si>
  <si>
    <t>EDI ANÍBAL MACHADO</t>
  </si>
  <si>
    <t>0209803</t>
  </si>
  <si>
    <t>EDI PROFESSORA SUELY DE PINHO CAVALCANTE</t>
  </si>
  <si>
    <t>0209804</t>
  </si>
  <si>
    <t>EDI PROFESSORA LUCIA MARIA QUITETE DE CARVALHO AMARAL</t>
  </si>
  <si>
    <t>0227001</t>
  </si>
  <si>
    <t>EM ABELARDO CHACRINHA BARBOSA</t>
  </si>
  <si>
    <t>0227002</t>
  </si>
  <si>
    <t>EM FRANCISCO DE PAULA BRITO</t>
  </si>
  <si>
    <t>0227004</t>
  </si>
  <si>
    <t>EM RINALDO DE LAMARE</t>
  </si>
  <si>
    <t>0227005</t>
  </si>
  <si>
    <t>EM ANDRÉ URANI</t>
  </si>
  <si>
    <t>0227006</t>
  </si>
  <si>
    <t>EM LUIZ PAULO HORTA</t>
  </si>
  <si>
    <t>0227501</t>
  </si>
  <si>
    <t>CIEP DOUTOR BENTO RUBIÃO</t>
  </si>
  <si>
    <t>0227601</t>
  </si>
  <si>
    <t>CM CASTELINHO</t>
  </si>
  <si>
    <t>0227602</t>
  </si>
  <si>
    <t>CM IACYRA FRAZÃO</t>
  </si>
  <si>
    <t>0227801</t>
  </si>
  <si>
    <t>EDI PROFESSORA EDIR CASEIRO RIBEIRO</t>
  </si>
  <si>
    <t>03</t>
  </si>
  <si>
    <t>0312001</t>
  </si>
  <si>
    <t>EM OSWALDO CRUZ</t>
  </si>
  <si>
    <t>0312002</t>
  </si>
  <si>
    <t>EM ALCIDE DE GASPERI</t>
  </si>
  <si>
    <t>0312003</t>
  </si>
  <si>
    <t>EM ORDEM E PROGRESSO</t>
  </si>
  <si>
    <t>0312004</t>
  </si>
  <si>
    <t>EM ESTADO DA GUANABARA</t>
  </si>
  <si>
    <t>0312005</t>
  </si>
  <si>
    <t>EM D. JOÃO VI</t>
  </si>
  <si>
    <t>0312006</t>
  </si>
  <si>
    <t>EM MINISTRO OROSIMBO NONATO</t>
  </si>
  <si>
    <t>0312008</t>
  </si>
  <si>
    <t>EM DELFIM MOREIRA</t>
  </si>
  <si>
    <t>0312009</t>
  </si>
  <si>
    <t>EM GEORGE SUMNER</t>
  </si>
  <si>
    <t>0312010</t>
  </si>
  <si>
    <t>EM PACE</t>
  </si>
  <si>
    <t>0312011</t>
  </si>
  <si>
    <t>EM PERNAMBUCO</t>
  </si>
  <si>
    <t>0312012</t>
  </si>
  <si>
    <t>EM MANOEL BOMFIM</t>
  </si>
  <si>
    <t>0312013</t>
  </si>
  <si>
    <t>EM SÃO DOMINGOS</t>
  </si>
  <si>
    <t>0312014</t>
  </si>
  <si>
    <t>EM NEREU SAMPAIO</t>
  </si>
  <si>
    <t>0312015</t>
  </si>
  <si>
    <t>EM BARÃO DE MACAHUBAS</t>
  </si>
  <si>
    <t>0312016</t>
  </si>
  <si>
    <t>EM CEARÁ</t>
  </si>
  <si>
    <t>0312017</t>
  </si>
  <si>
    <t>EM LAURO SODRÉ</t>
  </si>
  <si>
    <t>0312018</t>
  </si>
  <si>
    <t>EM NICOLAU ANTÔNIO TAUNAY</t>
  </si>
  <si>
    <t>0312019</t>
  </si>
  <si>
    <t>EM OLAVO JOSINO DE SALLES</t>
  </si>
  <si>
    <t>0312020</t>
  </si>
  <si>
    <t>EM GUSTAVO ARMBRUST</t>
  </si>
  <si>
    <t>0312021</t>
  </si>
  <si>
    <t>EM EURICO VILELA</t>
  </si>
  <si>
    <t>0312022</t>
  </si>
  <si>
    <t>EM RUBENS BERARDO</t>
  </si>
  <si>
    <t>0312023</t>
  </si>
  <si>
    <t>EM JOAQUIM RIBEIRO</t>
  </si>
  <si>
    <t>0312024</t>
  </si>
  <si>
    <t>EM DOMINGOS BEBIANO</t>
  </si>
  <si>
    <t>0312025</t>
  </si>
  <si>
    <t>EM PROFESSORA ARMINDA MOREIRA PADOVA</t>
  </si>
  <si>
    <t>0312027</t>
  </si>
  <si>
    <t>EM PROFESSOR AFONSO VÁRZEA</t>
  </si>
  <si>
    <t>0312029</t>
  </si>
  <si>
    <t>EM JOSÉ MARTI</t>
  </si>
  <si>
    <t>0312030</t>
  </si>
  <si>
    <t>EM MARECHAL ESTEVÃO LEITÃO DE CARVALHO</t>
  </si>
  <si>
    <t>0312031</t>
  </si>
  <si>
    <t>EM EURICO SALLES</t>
  </si>
  <si>
    <t>0312032</t>
  </si>
  <si>
    <t>EM REVERENDO ÁLVARO REIS</t>
  </si>
  <si>
    <t>0312033</t>
  </si>
  <si>
    <t>EM LEVY NEVES</t>
  </si>
  <si>
    <t>0312034</t>
  </si>
  <si>
    <t>EM LIBERATO BITTENCOURT</t>
  </si>
  <si>
    <t>0312035</t>
  </si>
  <si>
    <t>EM ANTÔNIO PEREIRA</t>
  </si>
  <si>
    <t>0312037</t>
  </si>
  <si>
    <t>EM PROFESSORA VERA SABACK SAMPAIO</t>
  </si>
  <si>
    <t>0312041</t>
  </si>
  <si>
    <t>EM JOSÉ APARECIDO DO PRADO SARTI</t>
  </si>
  <si>
    <t>0312043</t>
  </si>
  <si>
    <t>EM CÍVICO MILITAR CARIOCA</t>
  </si>
  <si>
    <t>0312044</t>
  </si>
  <si>
    <t>EM ELZA SOARES</t>
  </si>
  <si>
    <t>0312501</t>
  </si>
  <si>
    <t>CIEP PATRICE LUMUMBA</t>
  </si>
  <si>
    <t>0312502</t>
  </si>
  <si>
    <t>CIEP PROCÓPIO FERREIRA</t>
  </si>
  <si>
    <t>0312503</t>
  </si>
  <si>
    <t>CIEP CORONEL SARMENTO</t>
  </si>
  <si>
    <t>0312601</t>
  </si>
  <si>
    <t>CM CANTINHO FELIZ</t>
  </si>
  <si>
    <t>0312602</t>
  </si>
  <si>
    <t>CM ENGENHO DA RAINHA</t>
  </si>
  <si>
    <t>0312603</t>
  </si>
  <si>
    <t>CM RENASCER</t>
  </si>
  <si>
    <t>0312801</t>
  </si>
  <si>
    <t>EDI HENRIQUE FORÉIS</t>
  </si>
  <si>
    <t>0312802</t>
  </si>
  <si>
    <t>EDI LUCIA MARIA BATISTA DE ALBUQUERQUE</t>
  </si>
  <si>
    <t>0312803</t>
  </si>
  <si>
    <t>EDI PROFESSORA LUIZA HELENA MAIA MEDEIROS</t>
  </si>
  <si>
    <t>0312804</t>
  </si>
  <si>
    <t>EDI PROFESSORA TÂNIA MARTINS NOVO LENZ</t>
  </si>
  <si>
    <t>0312805</t>
  </si>
  <si>
    <t>EDI TANIA CRISTINA MOREIRA</t>
  </si>
  <si>
    <t>0312806</t>
  </si>
  <si>
    <t>EDI PROFESSORA ELIANE MONTE CHIARI DANTAS</t>
  </si>
  <si>
    <t>0312807</t>
  </si>
  <si>
    <t>EDI DEL CASTILHO</t>
  </si>
  <si>
    <t>0312809</t>
  </si>
  <si>
    <t>EDI PROFESSORA VALÉRIA PEREIRA DE SOUZA PINTO</t>
  </si>
  <si>
    <t>0312810</t>
  </si>
  <si>
    <t>EDI MARIA MAZZETTI</t>
  </si>
  <si>
    <t>0312811</t>
  </si>
  <si>
    <t>EDI BRICIO FILHO</t>
  </si>
  <si>
    <t>0312812</t>
  </si>
  <si>
    <t>EDI HERMENEGILDO DE BARROS</t>
  </si>
  <si>
    <t>0312813</t>
  </si>
  <si>
    <t>EDI JORNALISTA JORGE BASTOS MORENO</t>
  </si>
  <si>
    <t>0313001</t>
  </si>
  <si>
    <t>EM MARECHAL CARLOS MACHADO BITENCOURT</t>
  </si>
  <si>
    <t>0313002</t>
  </si>
  <si>
    <t>EM JOSÉ VERÍSSIMO</t>
  </si>
  <si>
    <t>0313003</t>
  </si>
  <si>
    <t>EM PARETO</t>
  </si>
  <si>
    <t>0313005</t>
  </si>
  <si>
    <t>EM CESAR AUGUSTO SOARES</t>
  </si>
  <si>
    <t>0313006</t>
  </si>
  <si>
    <t>EM RIO DE JANEIRO</t>
  </si>
  <si>
    <t>0313007</t>
  </si>
  <si>
    <t>EM SARMIENTO</t>
  </si>
  <si>
    <t>0313008</t>
  </si>
  <si>
    <t>EM DR. MÁRIO AUGUSTO TEIXEIRA DE FREITAS</t>
  </si>
  <si>
    <t>0313011</t>
  </si>
  <si>
    <t>EM JOSÉ EDUARDO DE MACEDO SOARES</t>
  </si>
  <si>
    <t>0313012</t>
  </si>
  <si>
    <t>EM SENADOR JOÃO LYRA TAVARES</t>
  </si>
  <si>
    <t>0313013</t>
  </si>
  <si>
    <t>EM MINISTRO GAMA FILHO</t>
  </si>
  <si>
    <t>0313014</t>
  </si>
  <si>
    <t>EM MEDEIROS E ALBUQUERQUE</t>
  </si>
  <si>
    <t>0313015</t>
  </si>
  <si>
    <t>EM REPÚBLICA DO PERU</t>
  </si>
  <si>
    <t>0313016</t>
  </si>
  <si>
    <t>EM BENEVENUTA RIBEIRO</t>
  </si>
  <si>
    <t>0313018</t>
  </si>
  <si>
    <t>EM ISABEL MENDES</t>
  </si>
  <si>
    <t>0313019</t>
  </si>
  <si>
    <t>EM AFFONSO TAUNAY</t>
  </si>
  <si>
    <t>0313020</t>
  </si>
  <si>
    <t>EM BENTO RIBEIRO</t>
  </si>
  <si>
    <t>0313021</t>
  </si>
  <si>
    <t>EM FRANCISCO JOBIM</t>
  </si>
  <si>
    <t>0313022</t>
  </si>
  <si>
    <t>EM PROFESSOR AUGUSTO PAULINO FILHO</t>
  </si>
  <si>
    <t>0313023</t>
  </si>
  <si>
    <t>EM HONÓRIO GURGEL</t>
  </si>
  <si>
    <t>0313024</t>
  </si>
  <si>
    <t>EM ACRE</t>
  </si>
  <si>
    <t>0313025</t>
  </si>
  <si>
    <t>EM PROFESSOR VISITAÇÃO</t>
  </si>
  <si>
    <t>0313026</t>
  </si>
  <si>
    <t>EM JOSÉ LINS DO REGO</t>
  </si>
  <si>
    <t>0313027</t>
  </si>
  <si>
    <t>EM JEAN MERMOZ</t>
  </si>
  <si>
    <t>0313029</t>
  </si>
  <si>
    <t>EM THOMAS MANN</t>
  </si>
  <si>
    <t>0313030</t>
  </si>
  <si>
    <t>EM PASTOR MIRANDA PINTO</t>
  </si>
  <si>
    <t>0313031</t>
  </si>
  <si>
    <t>EM NOSSA SENHORA DE POMPÉIA</t>
  </si>
  <si>
    <t>0313032</t>
  </si>
  <si>
    <t>EM BOLÍVAR</t>
  </si>
  <si>
    <t>0313033</t>
  </si>
  <si>
    <t>EM MARIA IZABEL BIVAR</t>
  </si>
  <si>
    <t>0313034</t>
  </si>
  <si>
    <t>EM HÉLIO SMIDT</t>
  </si>
  <si>
    <t>0313035</t>
  </si>
  <si>
    <t>EM EDGARD SUSSEKIND DE MENDONÇA</t>
  </si>
  <si>
    <t>0313036</t>
  </si>
  <si>
    <t>EM RIO GRANDE DO SUL</t>
  </si>
  <si>
    <t>0313037</t>
  </si>
  <si>
    <t>EM AUGUSTO FREDERICO SCHMIDT</t>
  </si>
  <si>
    <t>0313038</t>
  </si>
  <si>
    <t>EM LONDRES</t>
  </si>
  <si>
    <t>0313040</t>
  </si>
  <si>
    <t>EM BRIGADEIRO FARIA LIMA</t>
  </si>
  <si>
    <t>0313041</t>
  </si>
  <si>
    <t>EM TOBIAS BARRETO</t>
  </si>
  <si>
    <t>0313042</t>
  </si>
  <si>
    <t>EM GOIÁS</t>
  </si>
  <si>
    <t>0313043</t>
  </si>
  <si>
    <t>EM TAGORE</t>
  </si>
  <si>
    <t>0313044</t>
  </si>
  <si>
    <t>EM JOÃO KOPKE</t>
  </si>
  <si>
    <t>0313046</t>
  </si>
  <si>
    <t>EM REPÚBLICA DE EL SALVADOR</t>
  </si>
  <si>
    <t>0313048</t>
  </si>
  <si>
    <t>EM SÉRVULO DE LIMA</t>
  </si>
  <si>
    <t>0313049</t>
  </si>
  <si>
    <t>EM VIRGÍLIO DE MELO FRANCO</t>
  </si>
  <si>
    <t>0313051</t>
  </si>
  <si>
    <t>EM ALAGOAS</t>
  </si>
  <si>
    <t>0313052</t>
  </si>
  <si>
    <t>EM MARANHÃO</t>
  </si>
  <si>
    <t>0313053</t>
  </si>
  <si>
    <t>EM SUÉCIA</t>
  </si>
  <si>
    <t>0313054</t>
  </si>
  <si>
    <t>EM ENGENHEIRO ROBERTO MAGNO DE CARVALHO</t>
  </si>
  <si>
    <t>0313055</t>
  </si>
  <si>
    <t>EM DOUTOR ULISSES PERNAMBUCANO</t>
  </si>
  <si>
    <t>0313056</t>
  </si>
  <si>
    <t>EM MINISTRO CARLOS ALBERTO MENEZES DIREITO</t>
  </si>
  <si>
    <t>0313501</t>
  </si>
  <si>
    <t>EM SENEGAL</t>
  </si>
  <si>
    <t>0313502</t>
  </si>
  <si>
    <t>CIEP CHANCELER WILLY BRANDT</t>
  </si>
  <si>
    <t>0313503</t>
  </si>
  <si>
    <t>EM LINS DE VASCONCELOS</t>
  </si>
  <si>
    <t>0313601</t>
  </si>
  <si>
    <t>CM VILA DOS MINEIROS</t>
  </si>
  <si>
    <t>0313602</t>
  </si>
  <si>
    <t>CM ACONCHEGO</t>
  </si>
  <si>
    <t>0313603</t>
  </si>
  <si>
    <t>CM SYLVIA ORTHOF</t>
  </si>
  <si>
    <t>0313604</t>
  </si>
  <si>
    <t>CM NOSSO CANTINHO</t>
  </si>
  <si>
    <t>0313606</t>
  </si>
  <si>
    <t>CM CANTINHO DO QUETO</t>
  </si>
  <si>
    <t>0313607</t>
  </si>
  <si>
    <t>CM ODETINHA VIDAL DE OLIVEIRA</t>
  </si>
  <si>
    <t>0313608</t>
  </si>
  <si>
    <t>CM RACHEL LEITE DIAS</t>
  </si>
  <si>
    <t>0313609</t>
  </si>
  <si>
    <t>CM RECANTO DA CACHOEIRA</t>
  </si>
  <si>
    <t>0313610</t>
  </si>
  <si>
    <t>CM EMMANUEL</t>
  </si>
  <si>
    <t>0313611</t>
  </si>
  <si>
    <t>CM JOSÉ RAMOS JANUÁRIO - ZÉ PRETINHO</t>
  </si>
  <si>
    <t>0313612</t>
  </si>
  <si>
    <t>CM MARCILIA CATARINA DA COSTA ORGÉLIO - TIA MANA</t>
  </si>
  <si>
    <t>0313801</t>
  </si>
  <si>
    <t>EDI PROF. JOSÉ LIBONATI FILHO</t>
  </si>
  <si>
    <t>0313802</t>
  </si>
  <si>
    <t>EDI ANÍSIO TEIXEIRA</t>
  </si>
  <si>
    <t>0313803</t>
  </si>
  <si>
    <t>EDI MARIA BRAZ</t>
  </si>
  <si>
    <t>0313804</t>
  </si>
  <si>
    <t>EDI GEORGE BERNANOS</t>
  </si>
  <si>
    <t>0313805</t>
  </si>
  <si>
    <t>EDI MAURÍCIO CARDOSO</t>
  </si>
  <si>
    <t>0313806</t>
  </si>
  <si>
    <t>EDI EDUCANDÁRIO DE SANTA CRUZ</t>
  </si>
  <si>
    <t>0313807</t>
  </si>
  <si>
    <t>EDI CARLOS GOMES</t>
  </si>
  <si>
    <t>0313808</t>
  </si>
  <si>
    <t>EDI PRESIDENTE KENNEDY</t>
  </si>
  <si>
    <t>0313809</t>
  </si>
  <si>
    <t>EDI ESCULTORA LYGIA CLARK</t>
  </si>
  <si>
    <t>0313830</t>
  </si>
  <si>
    <t>EDI FÉLIX PACHECO</t>
  </si>
  <si>
    <t>0328501</t>
  </si>
  <si>
    <t>CIEP VINICIUS DE MORAES</t>
  </si>
  <si>
    <t>0328601</t>
  </si>
  <si>
    <t>CM GERALDA DE JESUS ALEIXO</t>
  </si>
  <si>
    <t>0328602</t>
  </si>
  <si>
    <t>CM TIA ANDREZA</t>
  </si>
  <si>
    <t>0328604</t>
  </si>
  <si>
    <t>CM DA COMUNIDADE DO JACAREZINHO</t>
  </si>
  <si>
    <t>0328801</t>
  </si>
  <si>
    <t>EDI PADRE NELSON CARLOS DEL MÔNACO</t>
  </si>
  <si>
    <t>0329001</t>
  </si>
  <si>
    <t>EM PROFESSOR MOURÃO FILHO</t>
  </si>
  <si>
    <t>0329801</t>
  </si>
  <si>
    <t>EDI DONA LINDU</t>
  </si>
  <si>
    <t>0330601</t>
  </si>
  <si>
    <t>CM JOSÉ DE VIEIRA DA SILVA</t>
  </si>
  <si>
    <t>0330602</t>
  </si>
  <si>
    <t>CM NOVA BRASÍLIA</t>
  </si>
  <si>
    <t>04</t>
  </si>
  <si>
    <t>0410001</t>
  </si>
  <si>
    <t>EM EMA NEGRÃO DE LIMA</t>
  </si>
  <si>
    <t>0410002</t>
  </si>
  <si>
    <t>EM ALBINO SOUZA CRUZ</t>
  </si>
  <si>
    <t>0410003</t>
  </si>
  <si>
    <t>EM RUY BARBOSA</t>
  </si>
  <si>
    <t>0410004</t>
  </si>
  <si>
    <t>EM PEDRO LESSA</t>
  </si>
  <si>
    <t>0410005</t>
  </si>
  <si>
    <t>EM JOÃO BARBALHO</t>
  </si>
  <si>
    <t>0410006</t>
  </si>
  <si>
    <t>EM PROFESSOR CARNEIRO RIBEIRO</t>
  </si>
  <si>
    <t>0410007</t>
  </si>
  <si>
    <t>EM PADRE MANUEL DA NÓBREGA</t>
  </si>
  <si>
    <t>0410008</t>
  </si>
  <si>
    <t>EM WALT DISNEY</t>
  </si>
  <si>
    <t>0410009</t>
  </si>
  <si>
    <t>EM DILERMANDO CRUZ</t>
  </si>
  <si>
    <t>0410010</t>
  </si>
  <si>
    <t>EM NERVAL DE GOUVEIA</t>
  </si>
  <si>
    <t>0410011</t>
  </si>
  <si>
    <t>EM EDMUNDO LINS</t>
  </si>
  <si>
    <t>0410013</t>
  </si>
  <si>
    <t>EM CARLOS CHAGAS</t>
  </si>
  <si>
    <t>0410015</t>
  </si>
  <si>
    <t>EM CLÓVIS BEVILÁQUA</t>
  </si>
  <si>
    <t>0410016</t>
  </si>
  <si>
    <t>EM CHILE</t>
  </si>
  <si>
    <t>0410018</t>
  </si>
  <si>
    <t>EM BERLIM</t>
  </si>
  <si>
    <t>0410020</t>
  </si>
  <si>
    <t>EM JORACY CAMARGO</t>
  </si>
  <si>
    <t>0410021</t>
  </si>
  <si>
    <t>EM BRASIL</t>
  </si>
  <si>
    <t>0410022</t>
  </si>
  <si>
    <t>EM ODILON DE ANDRADE</t>
  </si>
  <si>
    <t>0410023</t>
  </si>
  <si>
    <t>EM LUIZ CESAR SAYÃO GARCEZ</t>
  </si>
  <si>
    <t>0410025</t>
  </si>
  <si>
    <t>EM ANIBAL FREIRE</t>
  </si>
  <si>
    <t>0410026</t>
  </si>
  <si>
    <t>EM PROFESSORA MARIA DE CERQUEIRA E SILVA</t>
  </si>
  <si>
    <t>0410202</t>
  </si>
  <si>
    <t>CIEP YURI GAGARIN</t>
  </si>
  <si>
    <t>0410501</t>
  </si>
  <si>
    <t>CIEP JUSCELINO KUBITSCHEK</t>
  </si>
  <si>
    <t>0410502</t>
  </si>
  <si>
    <t>CIEP MAESTRO FRANCISCO MIGNONE</t>
  </si>
  <si>
    <t>0410601</t>
  </si>
  <si>
    <t>CM MANGUINHOS</t>
  </si>
  <si>
    <t>0410602</t>
  </si>
  <si>
    <t>CM DR. JUVENIL DE SOUZA LOPES</t>
  </si>
  <si>
    <t>0410603</t>
  </si>
  <si>
    <t>CM CHICO BENTO</t>
  </si>
  <si>
    <t>0410701</t>
  </si>
  <si>
    <t>CENTRO DE EDUCAÇÃO DE JOVENS E ADULTOS CEJA - AVENIDA BRASIL</t>
  </si>
  <si>
    <t>0410801</t>
  </si>
  <si>
    <t>EDI DOUTOR DOMINGOS ARTHUR MACHADO FILHO</t>
  </si>
  <si>
    <t>0410802</t>
  </si>
  <si>
    <t>EDI DOUTOR ANTÔNIO FERNANDES FIGUEIRA</t>
  </si>
  <si>
    <t>0410803</t>
  </si>
  <si>
    <t>EDI JOAQUIM VENÂNCIO</t>
  </si>
  <si>
    <t>0410804</t>
  </si>
  <si>
    <t>EDI SARGENTO JORGE FALEIRO SOUZA</t>
  </si>
  <si>
    <t>0410805</t>
  </si>
  <si>
    <t>EDI COMPOSITOR NEOCI DIAS DE ANDRADE</t>
  </si>
  <si>
    <t>0410806</t>
  </si>
  <si>
    <t>EDI PIERRE JANET</t>
  </si>
  <si>
    <t>0410807</t>
  </si>
  <si>
    <t>EDI PROFESSORA TANIA DA ROCHA CORREA</t>
  </si>
  <si>
    <t>0410808</t>
  </si>
  <si>
    <t>EDI ALMIR LEITE RIBEIRO</t>
  </si>
  <si>
    <t>0410810</t>
  </si>
  <si>
    <t>EDI MIGUEL COUTO</t>
  </si>
  <si>
    <t>0410811</t>
  </si>
  <si>
    <t>EDI LAIS NETTO DOS REIS</t>
  </si>
  <si>
    <t>0410812</t>
  </si>
  <si>
    <t>EDI CORONEL ASSUNÇÃO</t>
  </si>
  <si>
    <t>0411001</t>
  </si>
  <si>
    <t>EM MONSENHOR ROCHA</t>
  </si>
  <si>
    <t>0411002</t>
  </si>
  <si>
    <t>EM BERNARDO DE VASCONCELLOS</t>
  </si>
  <si>
    <t>0411004</t>
  </si>
  <si>
    <t>EM LEONOR COELHO PEREIRA</t>
  </si>
  <si>
    <t>0411005</t>
  </si>
  <si>
    <t>EM PRESIDENTE EURICO DUTRA</t>
  </si>
  <si>
    <t>0411006</t>
  </si>
  <si>
    <t>EM CONDE DE AGROLONGO</t>
  </si>
  <si>
    <t>0411007</t>
  </si>
  <si>
    <t>EM ARIOSTO ESPINHEIRA</t>
  </si>
  <si>
    <t>0411008</t>
  </si>
  <si>
    <t>EM PROFESSOR SOUZA CARNEIRO</t>
  </si>
  <si>
    <t>0411009</t>
  </si>
  <si>
    <t>EM CIENTISTA MÁRIO KROEFF</t>
  </si>
  <si>
    <t>0411010</t>
  </si>
  <si>
    <t>EM BRANT HORTA</t>
  </si>
  <si>
    <t>0411011</t>
  </si>
  <si>
    <t>EM PROFESSOR AUGUSTO MOTTA</t>
  </si>
  <si>
    <t>0411012</t>
  </si>
  <si>
    <t>EM JOÃO MARQUES DOS REIS</t>
  </si>
  <si>
    <t>0411013</t>
  </si>
  <si>
    <t>EM FERNANDO TUDE DE SOUZA</t>
  </si>
  <si>
    <t>0411014</t>
  </si>
  <si>
    <t>EM JOÃO DE DEUS</t>
  </si>
  <si>
    <t>0411015</t>
  </si>
  <si>
    <t>EM SUÍÇA</t>
  </si>
  <si>
    <t>0411017</t>
  </si>
  <si>
    <t>EM MINISTRO AFRÂNIO COSTA</t>
  </si>
  <si>
    <t>0411018</t>
  </si>
  <si>
    <t>EM PROFESSOR ARY QUINTELLA</t>
  </si>
  <si>
    <t>0411020</t>
  </si>
  <si>
    <t>EM GRÉCIA</t>
  </si>
  <si>
    <t>0411021</t>
  </si>
  <si>
    <t>EM MIGUEL ÂNGELO</t>
  </si>
  <si>
    <t>0411022</t>
  </si>
  <si>
    <t>EM MARCÍLIO DIAS</t>
  </si>
  <si>
    <t>0411023</t>
  </si>
  <si>
    <t>EM MINISTRO PLÍNIO CASADO</t>
  </si>
  <si>
    <t>0411028</t>
  </si>
  <si>
    <t>EM SÃO PAULO</t>
  </si>
  <si>
    <t>0411036</t>
  </si>
  <si>
    <t>EM F. J. OLIVEIRA VIANA</t>
  </si>
  <si>
    <t>0411049</t>
  </si>
  <si>
    <t>EM CANTOR E COMPOSITOR GONZAGUINHA</t>
  </si>
  <si>
    <t>0411202</t>
  </si>
  <si>
    <t>CIEP GREGÓRIO BEZERRA</t>
  </si>
  <si>
    <t>0411502</t>
  </si>
  <si>
    <t>CIEP DEPUTADO JOSÉ CARLOS BRANDÃO MONTEIRO</t>
  </si>
  <si>
    <t>0411601</t>
  </si>
  <si>
    <t>CM CARLOS DRUMMOND DE ANDRADE</t>
  </si>
  <si>
    <t>0411602</t>
  </si>
  <si>
    <t>CM TEMPO DE APRENDER</t>
  </si>
  <si>
    <t>0411603</t>
  </si>
  <si>
    <t>CM MORRO DA PAZ</t>
  </si>
  <si>
    <t>0411604</t>
  </si>
  <si>
    <t>CM BETINHO</t>
  </si>
  <si>
    <t>0411605</t>
  </si>
  <si>
    <t>CM CARACOL</t>
  </si>
  <si>
    <t>0411607</t>
  </si>
  <si>
    <t>CM MARIA ALTAMIRA C. OLEGÁRIO</t>
  </si>
  <si>
    <t>0411609</t>
  </si>
  <si>
    <t>CM TIA RUTH COSTA DOS SANTOS</t>
  </si>
  <si>
    <t>0411610</t>
  </si>
  <si>
    <t>CM MUSSUM - O TRAPALHÃO</t>
  </si>
  <si>
    <t>0411801</t>
  </si>
  <si>
    <t>EDI MARIANA ROCHA DE SOUZA</t>
  </si>
  <si>
    <t>0411802</t>
  </si>
  <si>
    <t>EDI JOEL LUIZ DE AZEVEDO BASTOS</t>
  </si>
  <si>
    <t>0411803</t>
  </si>
  <si>
    <t>EDI MARIA DE LOURDES FERREIRA</t>
  </si>
  <si>
    <t>0411804</t>
  </si>
  <si>
    <t>EDI MORRO DA FÉ</t>
  </si>
  <si>
    <t>0411805</t>
  </si>
  <si>
    <t>EDI EDMUNDO DA LUZ PINTO</t>
  </si>
  <si>
    <t>0411806</t>
  </si>
  <si>
    <t>EDI GÖETHE</t>
  </si>
  <si>
    <t>0411808</t>
  </si>
  <si>
    <t>EDI PIONEIRAS SOCIAIS Nº12</t>
  </si>
  <si>
    <t>0411809</t>
  </si>
  <si>
    <t>EDI SÃO VICENTE</t>
  </si>
  <si>
    <t>0430001</t>
  </si>
  <si>
    <t>EM PROFESSOR JOSUÉ DE CASTRO</t>
  </si>
  <si>
    <t>0430002</t>
  </si>
  <si>
    <t>EM TEOTONIO VILELA</t>
  </si>
  <si>
    <t>0430003</t>
  </si>
  <si>
    <t>EM BAHIA</t>
  </si>
  <si>
    <t>0430004</t>
  </si>
  <si>
    <t>EM IV CENTENÁRIO</t>
  </si>
  <si>
    <t>0430005</t>
  </si>
  <si>
    <t>EM TENENTE GENERAL NAPION</t>
  </si>
  <si>
    <t>0430007</t>
  </si>
  <si>
    <t>EM NOVA HOLANDA</t>
  </si>
  <si>
    <t>0430009</t>
  </si>
  <si>
    <t>EM PROFESSOR PAULO FREIRE</t>
  </si>
  <si>
    <t>0430010</t>
  </si>
  <si>
    <t>EM ESCRITOR BARTOLOMEU CAMPOS DE QUEIRÓS</t>
  </si>
  <si>
    <t>0430011</t>
  </si>
  <si>
    <t>EM ESCRITOR LÊDO IVO</t>
  </si>
  <si>
    <t>0430012</t>
  </si>
  <si>
    <t>EM GENIVAL PEREIRA DE ALBUQUERQUE</t>
  </si>
  <si>
    <t>0430013</t>
  </si>
  <si>
    <t>EM OSMAR PAIVA CAMELO</t>
  </si>
  <si>
    <t>0430014</t>
  </si>
  <si>
    <t>EM LINO MARTINS DA SILVA</t>
  </si>
  <si>
    <t>0430015</t>
  </si>
  <si>
    <t>EM ERPÍDIO CABRAL DE SOUZA (ÍNDIO DA MARÉ)</t>
  </si>
  <si>
    <t>0430016</t>
  </si>
  <si>
    <t>EM OLIMPÍADAS RIO 2016</t>
  </si>
  <si>
    <t>0430018</t>
  </si>
  <si>
    <t>EM MEDALHISTA OLÍMPICO LUCAS SAATKAMP</t>
  </si>
  <si>
    <t>0430019</t>
  </si>
  <si>
    <t>EM ESCRITOR MILLÔR FERNANDES</t>
  </si>
  <si>
    <t>0430020</t>
  </si>
  <si>
    <t>EM VEREADORA MARIELLE FRANCO</t>
  </si>
  <si>
    <t>0430201</t>
  </si>
  <si>
    <t>CIEP MINISTRO GUSTAVO CAPANEMA</t>
  </si>
  <si>
    <t>0430204</t>
  </si>
  <si>
    <t>CIEP OPERÁRIO VICENTE MARIANO</t>
  </si>
  <si>
    <t>0430206</t>
  </si>
  <si>
    <t>CIEP HÉLIO SMIDT</t>
  </si>
  <si>
    <t>0430501</t>
  </si>
  <si>
    <t>CIEP PRESIDENTE SAMORA MACHEL</t>
  </si>
  <si>
    <t>0430502</t>
  </si>
  <si>
    <t>CIEP ELIS REGINA</t>
  </si>
  <si>
    <t>0430503</t>
  </si>
  <si>
    <t>CIEP LEONEL DE MOURA BRIZOLA</t>
  </si>
  <si>
    <t>0430601</t>
  </si>
  <si>
    <t>CM MENINO MALUQUINHO</t>
  </si>
  <si>
    <t>0430602</t>
  </si>
  <si>
    <t>CM VILA PINHEIRO</t>
  </si>
  <si>
    <t>0430603</t>
  </si>
  <si>
    <t>CM TIO MÁRIO</t>
  </si>
  <si>
    <t>0430604</t>
  </si>
  <si>
    <t>CM MONTEIRO LOBATO</t>
  </si>
  <si>
    <t>0430605</t>
  </si>
  <si>
    <t>CM NOVA HOLANDA</t>
  </si>
  <si>
    <t>0430607</t>
  </si>
  <si>
    <t>CM PROFESSOR PAULO FREIRE</t>
  </si>
  <si>
    <t>0430701</t>
  </si>
  <si>
    <t>CENTRO DE EDUCAÇÃO DE JOVENS E ADULTOS CEJA - MARÉ</t>
  </si>
  <si>
    <t>0430801</t>
  </si>
  <si>
    <t>EDI PESCADOR ISIDORO DUARTE - "DORO"</t>
  </si>
  <si>
    <t>0430802</t>
  </si>
  <si>
    <t>EDI PROFESSORA KELITA FARIA DE PAULA</t>
  </si>
  <si>
    <t>0430803</t>
  </si>
  <si>
    <t>EDI PROFESSOR MOACYR DE GÓES</t>
  </si>
  <si>
    <t>0430804</t>
  </si>
  <si>
    <t>EDI CREMILDA DA SILVA DOS SANTOS</t>
  </si>
  <si>
    <t>0430805</t>
  </si>
  <si>
    <t>EDI PROFESSORA SOLANGE CONCEIÇÃO TRICARICO</t>
  </si>
  <si>
    <t>0430806</t>
  </si>
  <si>
    <t>EDI CLEIA SANTOS DE OLIVEIRA</t>
  </si>
  <si>
    <t>0430807</t>
  </si>
  <si>
    <t>EDI MARIA AMÉLIA CASTRO E SILVA BELFORT</t>
  </si>
  <si>
    <t>0430808</t>
  </si>
  <si>
    <t>EDI AZOILDA TRINDADE (ZÔ)</t>
  </si>
  <si>
    <t>0430809</t>
  </si>
  <si>
    <t>EDI MEDALHISTA OLÍMPICO LUIZ FELIPE MARQUES FONTELES</t>
  </si>
  <si>
    <t>0430810</t>
  </si>
  <si>
    <t>EDI MEDALHISTA OLÍMPICO EVANDRO MOTTA MARCONDES GUERRA</t>
  </si>
  <si>
    <t>0430811</t>
  </si>
  <si>
    <t>EDI MEDALHISTA OLÍMPICO WILLIAM PEIXOTO ARJONA</t>
  </si>
  <si>
    <t>0430812</t>
  </si>
  <si>
    <t>EDI MEDALHISTA OLÍMPICO EDER FRANCIS CARBONERA</t>
  </si>
  <si>
    <t>0430813</t>
  </si>
  <si>
    <t>EDI ARMANDO DE SALLES OLIVEIRA</t>
  </si>
  <si>
    <t>0430814</t>
  </si>
  <si>
    <t>EDI JOÃO CRISÓSTOMO</t>
  </si>
  <si>
    <t>0430815</t>
  </si>
  <si>
    <t>EDI PESCADOR ALBANO ROSA</t>
  </si>
  <si>
    <t>0431001</t>
  </si>
  <si>
    <t>EM ARY BARROSO</t>
  </si>
  <si>
    <t>0431002</t>
  </si>
  <si>
    <t>EM DAVID PEREZ</t>
  </si>
  <si>
    <t>0431003</t>
  </si>
  <si>
    <t>EM MIGUEL GUSTAVO</t>
  </si>
  <si>
    <t>0431004</t>
  </si>
  <si>
    <t>EM ALFREDO GOMES</t>
  </si>
  <si>
    <t>0431006</t>
  </si>
  <si>
    <t>EM SÃO JOÃO BATISTA</t>
  </si>
  <si>
    <t>0431007</t>
  </si>
  <si>
    <t>EM EMBAIXADOR BARROS HURTADO</t>
  </si>
  <si>
    <t>0431008</t>
  </si>
  <si>
    <t>EM ODILON BRAGA</t>
  </si>
  <si>
    <t>0431009</t>
  </si>
  <si>
    <t>EM RORAIMA</t>
  </si>
  <si>
    <t>0431010</t>
  </si>
  <si>
    <t>EM ARMANDO FAJARDO</t>
  </si>
  <si>
    <t>0431011</t>
  </si>
  <si>
    <t>EM RAUL PEDERNEIRAS</t>
  </si>
  <si>
    <t>0431013</t>
  </si>
  <si>
    <t>EM MONTESE</t>
  </si>
  <si>
    <t>0431014</t>
  </si>
  <si>
    <t>EM MINISTRO LAFAYETTE DE ANDRADA</t>
  </si>
  <si>
    <t>0431015</t>
  </si>
  <si>
    <t>EM JOSEPH BLOCH</t>
  </si>
  <si>
    <t>0431016</t>
  </si>
  <si>
    <t>EM CRUZADA SÃO SEBASTIÃO</t>
  </si>
  <si>
    <t>0431017</t>
  </si>
  <si>
    <t>EM CARDEAL CÂMARA</t>
  </si>
  <si>
    <t>0431018</t>
  </si>
  <si>
    <t>EM REPÚBLICA DO LÍBANO</t>
  </si>
  <si>
    <t>0431019</t>
  </si>
  <si>
    <t>EM JORGE DE GOUVEIA</t>
  </si>
  <si>
    <t>0431021</t>
  </si>
  <si>
    <t>EM HEITOR BELTRÃO</t>
  </si>
  <si>
    <t>0431022</t>
  </si>
  <si>
    <t>EM ENEYDA RABELLO DE ANDRADE</t>
  </si>
  <si>
    <t>0431023</t>
  </si>
  <si>
    <t>EM PRESIDENTE GRONCHI</t>
  </si>
  <si>
    <t>0431024</t>
  </si>
  <si>
    <t>EM ANDRADE NEVES</t>
  </si>
  <si>
    <t>0431026</t>
  </si>
  <si>
    <t>EM HERBERT MOSES</t>
  </si>
  <si>
    <t>0431027</t>
  </si>
  <si>
    <t>EM ZÉLIA BRAUNE</t>
  </si>
  <si>
    <t>0431501</t>
  </si>
  <si>
    <t>CIEP MESTRE CARTOLA (AGENOR DE OLIVEIRA)</t>
  </si>
  <si>
    <t>0431502</t>
  </si>
  <si>
    <t>CIEP GRACILIANO RAMOS</t>
  </si>
  <si>
    <t>0431601</t>
  </si>
  <si>
    <t>CM LUÍS CARLOS DE OLIVEIRA CÂMARA</t>
  </si>
  <si>
    <t>0431602</t>
  </si>
  <si>
    <t>CM BARBOSA LIMA SOBRINHO</t>
  </si>
  <si>
    <t>0431603</t>
  </si>
  <si>
    <t>CM CHICO MENDES</t>
  </si>
  <si>
    <t>0431604</t>
  </si>
  <si>
    <t>CM CORAÇÃO DE GENEVE</t>
  </si>
  <si>
    <t>0431605</t>
  </si>
  <si>
    <t>CM SEMPRE VIDA DIQUE</t>
  </si>
  <si>
    <t>0431606</t>
  </si>
  <si>
    <t>CM VISCONDE DE SABUGOSA</t>
  </si>
  <si>
    <t>0431607</t>
  </si>
  <si>
    <t>CM ACAUÃ</t>
  </si>
  <si>
    <t>0431608</t>
  </si>
  <si>
    <t>CM ARI PIMENTEL</t>
  </si>
  <si>
    <t>0431801</t>
  </si>
  <si>
    <t>EDI CARVALHO MOURÃO</t>
  </si>
  <si>
    <t>0431802</t>
  </si>
  <si>
    <t>EDI PROFESSOR CARLOS FALSETH</t>
  </si>
  <si>
    <t>0431803</t>
  </si>
  <si>
    <t>EDI PROFESSOR EMMANUEL PEREIRA FILHO</t>
  </si>
  <si>
    <t>0431804</t>
  </si>
  <si>
    <t>EDI ALFREDO VALLADÃO</t>
  </si>
  <si>
    <t>0431805</t>
  </si>
  <si>
    <t>EDI CÔNEGO FERNANDES PINHEIRO</t>
  </si>
  <si>
    <t>05</t>
  </si>
  <si>
    <t>0514001</t>
  </si>
  <si>
    <t>EM DESEMBARGADOR MONTENEGRO</t>
  </si>
  <si>
    <t>0514002</t>
  </si>
  <si>
    <t>EM CECÍLIA MEIRELLES</t>
  </si>
  <si>
    <t>0514003</t>
  </si>
  <si>
    <t>EM MAESTRO PIXINGUINHA</t>
  </si>
  <si>
    <t>0514004</t>
  </si>
  <si>
    <t>EM SERGIPE</t>
  </si>
  <si>
    <t>0514005</t>
  </si>
  <si>
    <t>EM BOLÍVIA</t>
  </si>
  <si>
    <t>0514006</t>
  </si>
  <si>
    <t>EM QUINTINO DO VALLE</t>
  </si>
  <si>
    <t>0514007</t>
  </si>
  <si>
    <t>EM ALBERT SABIN</t>
  </si>
  <si>
    <t>0514008</t>
  </si>
  <si>
    <t>EM MARIA BAPTISTINA DUFFLES TEIXEIRA LOTT</t>
  </si>
  <si>
    <t>0514009</t>
  </si>
  <si>
    <t>EM MATO GROSSO</t>
  </si>
  <si>
    <t>0514010</t>
  </si>
  <si>
    <t>EM IRÃ</t>
  </si>
  <si>
    <t>0514011</t>
  </si>
  <si>
    <t>EM ALFREDO DE PAULA FREITAS</t>
  </si>
  <si>
    <t>0514012</t>
  </si>
  <si>
    <t>EM J. CARLOS</t>
  </si>
  <si>
    <t>0514013</t>
  </si>
  <si>
    <t>EM ADLAI STEVENSON</t>
  </si>
  <si>
    <t>0514015</t>
  </si>
  <si>
    <t>EM BARCELONA</t>
  </si>
  <si>
    <t>0514016</t>
  </si>
  <si>
    <t>EM PIRES E ALBUQUERQUE</t>
  </si>
  <si>
    <t>0514017</t>
  </si>
  <si>
    <t>EM RODOLFO GARCIA</t>
  </si>
  <si>
    <t>0514018</t>
  </si>
  <si>
    <t>EM RODRIGO OTÁVIO FILHO</t>
  </si>
  <si>
    <t>0514019</t>
  </si>
  <si>
    <t>EM ROSA BETTIATO ZÁTTERA</t>
  </si>
  <si>
    <t>0514020</t>
  </si>
  <si>
    <t>EM JOSÉ DO PATROCÍNIO</t>
  </si>
  <si>
    <t>0514021</t>
  </si>
  <si>
    <t>EM NUN' ÁLVARES PEREIRA</t>
  </si>
  <si>
    <t>0514022</t>
  </si>
  <si>
    <t>EM MÁRIO PAULO DE BRITO</t>
  </si>
  <si>
    <t>0514023</t>
  </si>
  <si>
    <t>EM GASPAR VIANNA</t>
  </si>
  <si>
    <t>0514024</t>
  </si>
  <si>
    <t>EM ALMIRANTE NEWTON BRAGA DE FARIA</t>
  </si>
  <si>
    <t>0514025</t>
  </si>
  <si>
    <t>EM CONDE PEREIRA CARNEIRO</t>
  </si>
  <si>
    <t>0514026</t>
  </si>
  <si>
    <t>EM FRANCISCO SERTORIO PORTINHO</t>
  </si>
  <si>
    <t>0514027</t>
  </si>
  <si>
    <t>EM SEBASTIÃO DE LACERDA</t>
  </si>
  <si>
    <t>0514028</t>
  </si>
  <si>
    <t>EM TARSILA DO AMARAL</t>
  </si>
  <si>
    <t>0514029</t>
  </si>
  <si>
    <t>EM MALBA TAHAN</t>
  </si>
  <si>
    <t>0514030</t>
  </si>
  <si>
    <t>EM OLIMPIA DO COUTO</t>
  </si>
  <si>
    <t>0514031</t>
  </si>
  <si>
    <t>EM CLÁUDIO IGNÁCIO DE OLIVEIRA</t>
  </si>
  <si>
    <t>0514032</t>
  </si>
  <si>
    <t>EM MENDES VIANA</t>
  </si>
  <si>
    <t>0514033</t>
  </si>
  <si>
    <t>EM PAULA FONSECA</t>
  </si>
  <si>
    <t>0514035</t>
  </si>
  <si>
    <t>EM AMAPÁ</t>
  </si>
  <si>
    <t>0514501</t>
  </si>
  <si>
    <t>CIEP DOM OSCAR ROMERO</t>
  </si>
  <si>
    <t>0514601</t>
  </si>
  <si>
    <t>CM TIO SEBASTIÃO XAVIER</t>
  </si>
  <si>
    <t>0514602</t>
  </si>
  <si>
    <t>CM JECIÁ DE FREITAS FERREIRA</t>
  </si>
  <si>
    <t>0514603</t>
  </si>
  <si>
    <t>CM AMÁLIA FERNANDEZ CONDE</t>
  </si>
  <si>
    <t>0514604</t>
  </si>
  <si>
    <t>CM ESTRELINHA DOURADA</t>
  </si>
  <si>
    <t>0514605</t>
  </si>
  <si>
    <t>CM O SONHO DE RAMON PASCUAL</t>
  </si>
  <si>
    <t>0514606</t>
  </si>
  <si>
    <t>CM ACALANTO</t>
  </si>
  <si>
    <t>0514607</t>
  </si>
  <si>
    <t>CM SEMENTINHA</t>
  </si>
  <si>
    <t>0514608</t>
  </si>
  <si>
    <t>CM JOSEPH BARBERA</t>
  </si>
  <si>
    <t>0514609</t>
  </si>
  <si>
    <t>CM PARQUE BOM MENINO</t>
  </si>
  <si>
    <t>0514801</t>
  </si>
  <si>
    <t>EDI DEPUTADO PEDRO FERNANDES</t>
  </si>
  <si>
    <t>0514802</t>
  </si>
  <si>
    <t>EDI LUXEMBURGO</t>
  </si>
  <si>
    <t>0514803</t>
  </si>
  <si>
    <t>EDI JOSÉ ALPOIM</t>
  </si>
  <si>
    <t>0514804</t>
  </si>
  <si>
    <t>EDI VICENTE DE CARVALHO</t>
  </si>
  <si>
    <t>0515001</t>
  </si>
  <si>
    <t>EM PARÁ</t>
  </si>
  <si>
    <t>0515002</t>
  </si>
  <si>
    <t>EM ITÁLIA</t>
  </si>
  <si>
    <t>0515003</t>
  </si>
  <si>
    <t>EM OLEGÁRIO MARIANO</t>
  </si>
  <si>
    <t>0515004</t>
  </si>
  <si>
    <t>EM LUÍS DE CAMÕES</t>
  </si>
  <si>
    <t>0515005</t>
  </si>
  <si>
    <t>EM OSWALDO ARANHA</t>
  </si>
  <si>
    <t>0515007</t>
  </si>
  <si>
    <t>EM FRANCISCO FRIAS DE MESQUITA</t>
  </si>
  <si>
    <t>0515009</t>
  </si>
  <si>
    <t>EM VELINDA MAURÍCIO DA FONSECA</t>
  </si>
  <si>
    <t>0515010</t>
  </si>
  <si>
    <t>EM PROFESSOR ALFREDO RUSSELL</t>
  </si>
  <si>
    <t>0515011</t>
  </si>
  <si>
    <t>EM EMBAIXADOR JOÃO NEVES DA FONTOURA</t>
  </si>
  <si>
    <t>0515012</t>
  </si>
  <si>
    <t>EM MÁRIO PENNA DA ROCHA</t>
  </si>
  <si>
    <t>0515013</t>
  </si>
  <si>
    <t>EM SILVIO ROMERO</t>
  </si>
  <si>
    <t>0515014</t>
  </si>
  <si>
    <t>EM FORNOVO</t>
  </si>
  <si>
    <t>0515015</t>
  </si>
  <si>
    <t>EM PADRE DEHON</t>
  </si>
  <si>
    <t>0515016</t>
  </si>
  <si>
    <t>EM RAJA GABAGLIA</t>
  </si>
  <si>
    <t>0515017</t>
  </si>
  <si>
    <t>EM MARIA DAS DORES NEGRÃO</t>
  </si>
  <si>
    <t>0515018</t>
  </si>
  <si>
    <t>EM VIRIATO CORRÊA</t>
  </si>
  <si>
    <t>0515019</t>
  </si>
  <si>
    <t>EM WALDEMIRO POTSCH</t>
  </si>
  <si>
    <t>0515020</t>
  </si>
  <si>
    <t>EM WALDEMAR FALCÃO</t>
  </si>
  <si>
    <t>0515021</t>
  </si>
  <si>
    <t>EM MOZART LAGO</t>
  </si>
  <si>
    <t>0515022</t>
  </si>
  <si>
    <t>EM JOSÉ EMYGDIO DE OLIVEIRA</t>
  </si>
  <si>
    <t>0515023</t>
  </si>
  <si>
    <t>EM CONDE AFONSO CELSO</t>
  </si>
  <si>
    <t>0515024</t>
  </si>
  <si>
    <t>EM CERVANTES</t>
  </si>
  <si>
    <t>0515025</t>
  </si>
  <si>
    <t>EM FRANCISCO PALHETA</t>
  </si>
  <si>
    <t>0515026</t>
  </si>
  <si>
    <t>EM PARAGUAI</t>
  </si>
  <si>
    <t>0515027</t>
  </si>
  <si>
    <t>EM SANTOS DUMONT</t>
  </si>
  <si>
    <t>0515028</t>
  </si>
  <si>
    <t>EM EVANGELINA DUARTE BATISTA</t>
  </si>
  <si>
    <t>0515029</t>
  </si>
  <si>
    <t>EM PROFESSOR CARNEIRO FELIPE</t>
  </si>
  <si>
    <t>0515030</t>
  </si>
  <si>
    <t>EM IRINEU MARINHO</t>
  </si>
  <si>
    <t>0515032</t>
  </si>
  <si>
    <t>EM LEONOR POSADA</t>
  </si>
  <si>
    <t>0515033</t>
  </si>
  <si>
    <t>EM OSWALDO GOELDI</t>
  </si>
  <si>
    <t>0515034</t>
  </si>
  <si>
    <t>EM BARÃO DE ITARARÉ</t>
  </si>
  <si>
    <t>0515035</t>
  </si>
  <si>
    <t>EM BARÃO DO AMPARO</t>
  </si>
  <si>
    <t>0515037</t>
  </si>
  <si>
    <t>EM HAITI</t>
  </si>
  <si>
    <t>0515038</t>
  </si>
  <si>
    <t>EM FRANÇA</t>
  </si>
  <si>
    <t>0515039</t>
  </si>
  <si>
    <t>EM QUINTINO BOCAIUVA</t>
  </si>
  <si>
    <t>0515040</t>
  </si>
  <si>
    <t>EM PROFESSOR SOUZA DA SILVEIRA</t>
  </si>
  <si>
    <t>0515041</t>
  </si>
  <si>
    <t>EM OSWALDO TEIXEIRA</t>
  </si>
  <si>
    <t>0515042</t>
  </si>
  <si>
    <t>EE MAURÍCIO DE MEDEIROS</t>
  </si>
  <si>
    <t>0515043</t>
  </si>
  <si>
    <t>EM PREFEITO FILADELFO AZEVEDO</t>
  </si>
  <si>
    <t>0515044</t>
  </si>
  <si>
    <t>EM ESPIRITO SANTO</t>
  </si>
  <si>
    <t>0515045</t>
  </si>
  <si>
    <t>EM JAIME COSTA</t>
  </si>
  <si>
    <t>0515046</t>
  </si>
  <si>
    <t>EM ADELMAR TAVARES</t>
  </si>
  <si>
    <t>0515047</t>
  </si>
  <si>
    <t>EM FREI LEOPOLDO</t>
  </si>
  <si>
    <t>0515048</t>
  </si>
  <si>
    <t>EM ROSTHAM PEDRO DE FARIAS</t>
  </si>
  <si>
    <t>0515049</t>
  </si>
  <si>
    <t>EM CINCO DE JULHO</t>
  </si>
  <si>
    <t>0515050</t>
  </si>
  <si>
    <t>EM PARANÁ</t>
  </si>
  <si>
    <t>0515051</t>
  </si>
  <si>
    <t>EM RUY CARNEIRO DA CUNHA</t>
  </si>
  <si>
    <t>0515052</t>
  </si>
  <si>
    <t>EM AZEVEDO JUNIOR</t>
  </si>
  <si>
    <t>0515053</t>
  </si>
  <si>
    <t>EM SENADOR FRANCISCO GALLOTTI</t>
  </si>
  <si>
    <t>0515054</t>
  </si>
  <si>
    <t>EM CARDEAL ARCOVERDE</t>
  </si>
  <si>
    <t>0515055</t>
  </si>
  <si>
    <t>EM MINISTRO EDGARD ROMERO</t>
  </si>
  <si>
    <t>0515056</t>
  </si>
  <si>
    <t>EM LUÍS CARLOS DA FONSECA</t>
  </si>
  <si>
    <t>0515057</t>
  </si>
  <si>
    <t>EM RUGENDAS</t>
  </si>
  <si>
    <t>0515058</t>
  </si>
  <si>
    <t>EM ASTOLFO REZENDE</t>
  </si>
  <si>
    <t>0515059</t>
  </si>
  <si>
    <t>EM REPÚBLICA DOMINICANA</t>
  </si>
  <si>
    <t>0515060</t>
  </si>
  <si>
    <t>EM IRMÃ ZÉLIA</t>
  </si>
  <si>
    <t>0515061</t>
  </si>
  <si>
    <t>EM ASPIRANTE CARLOS ALFREDO</t>
  </si>
  <si>
    <t>0515062</t>
  </si>
  <si>
    <t>EM FIGUEIREDO PIMENTEL</t>
  </si>
  <si>
    <t>0515063</t>
  </si>
  <si>
    <t>EM PADRE JOSÉ MAURÍCIO TOMÁS</t>
  </si>
  <si>
    <t>0515064</t>
  </si>
  <si>
    <t>EM MESTRE DARCY DO JONGO</t>
  </si>
  <si>
    <t>0515501</t>
  </si>
  <si>
    <t>CIEP AUGUSTO PINHEIRO DE CARVALHO</t>
  </si>
  <si>
    <t>0515502</t>
  </si>
  <si>
    <t>CIEP PROFESSOR MANOEL MAURÍCIO DE ALBUQUERQUE</t>
  </si>
  <si>
    <t>0515503</t>
  </si>
  <si>
    <t>CIEP METALÚRGICO BENEDITO CERQUEIRA</t>
  </si>
  <si>
    <t>0515601</t>
  </si>
  <si>
    <t>CM OLGA BENÁRIO</t>
  </si>
  <si>
    <t>0515602</t>
  </si>
  <si>
    <t>CM SÃO MIGUEL ARCANJO</t>
  </si>
  <si>
    <t>0515604</t>
  </si>
  <si>
    <t>CM GERCINDA ROSA FONSECA</t>
  </si>
  <si>
    <t>0515605</t>
  </si>
  <si>
    <t>CM JOSÉ RAIMUNDO DE SOUZA ALVES</t>
  </si>
  <si>
    <t>0515606</t>
  </si>
  <si>
    <t>CM JOSUÉ DE CASTRO</t>
  </si>
  <si>
    <t>0515607</t>
  </si>
  <si>
    <t>CM MANÉ GARRINCHA I</t>
  </si>
  <si>
    <t>0515608</t>
  </si>
  <si>
    <t>CM MARIA JOSÉ DE PAULA DE JESUS</t>
  </si>
  <si>
    <t>0515610</t>
  </si>
  <si>
    <t>CM SEMPRE VIDA PALMEIRINHA</t>
  </si>
  <si>
    <t>0515611</t>
  </si>
  <si>
    <t>CM VOVÓ MARIA JOANA</t>
  </si>
  <si>
    <t>0515612</t>
  </si>
  <si>
    <t>CM TIA MARIA DO JONGO</t>
  </si>
  <si>
    <t>0515613</t>
  </si>
  <si>
    <t>CM MANOEL DA ROCHA APRISCO</t>
  </si>
  <si>
    <t>0515801</t>
  </si>
  <si>
    <t>EDI KARINE LORRAINE CHAGAS DE OLIVEIRA</t>
  </si>
  <si>
    <t>0515802</t>
  </si>
  <si>
    <t>EDI GUSTAVO LESSA</t>
  </si>
  <si>
    <t>0515803</t>
  </si>
  <si>
    <t>EDI PIO XII</t>
  </si>
  <si>
    <t>0515804</t>
  </si>
  <si>
    <t>EDI FERNÃO DIAS</t>
  </si>
  <si>
    <t>0515805</t>
  </si>
  <si>
    <t>EDI ROCHA POMBO</t>
  </si>
  <si>
    <t>0515807</t>
  </si>
  <si>
    <t>EDI BURITI CONGONHAS</t>
  </si>
  <si>
    <t>0515808</t>
  </si>
  <si>
    <t>EDI GUARACIARA RODRIGUES DINIZ</t>
  </si>
  <si>
    <t>0515809</t>
  </si>
  <si>
    <t>EDI PROFESSOR UBIRAJARA DE PAULA CASTRO</t>
  </si>
  <si>
    <t>0515810</t>
  </si>
  <si>
    <t>EDI PROFESSORA TEREZINHA SARDOUX HENRIQUES</t>
  </si>
  <si>
    <t>06</t>
  </si>
  <si>
    <t>0622001</t>
  </si>
  <si>
    <t>EM GUILHERME TELL</t>
  </si>
  <si>
    <t>0622002</t>
  </si>
  <si>
    <t>EM ANTÔNIO MACEO</t>
  </si>
  <si>
    <t>0622004</t>
  </si>
  <si>
    <t>EM PARAÍBA</t>
  </si>
  <si>
    <t>0622005</t>
  </si>
  <si>
    <t>EM CYRO MONTEIRO</t>
  </si>
  <si>
    <t>0622006</t>
  </si>
  <si>
    <t>EM ANTENOR NASCENTES</t>
  </si>
  <si>
    <t>0622007</t>
  </si>
  <si>
    <t>EM ALEXANDRE FARAH</t>
  </si>
  <si>
    <t>0622008</t>
  </si>
  <si>
    <t>EM NARBAL FONTES</t>
  </si>
  <si>
    <t>0622009</t>
  </si>
  <si>
    <t>EM COELHO NETO</t>
  </si>
  <si>
    <t>0622011</t>
  </si>
  <si>
    <t>EM PROFESSOR ZITUO YONESHIGUE</t>
  </si>
  <si>
    <t>0622012</t>
  </si>
  <si>
    <t>EM PROFESSOR ÁLVARO ESPINHEIRA</t>
  </si>
  <si>
    <t>0622014</t>
  </si>
  <si>
    <t>EM BÉLGICA</t>
  </si>
  <si>
    <t>0622016</t>
  </si>
  <si>
    <t>EM PIAUÍ</t>
  </si>
  <si>
    <t>0622017</t>
  </si>
  <si>
    <t>EM LIA BRAGA DE FARIA</t>
  </si>
  <si>
    <t>0622018</t>
  </si>
  <si>
    <t>EM BADEN POWELL</t>
  </si>
  <si>
    <t>0622019</t>
  </si>
  <si>
    <t>EM EMILIO CARLOS</t>
  </si>
  <si>
    <t>0622020</t>
  </si>
  <si>
    <t>EM MAURICE MAETERLINCK</t>
  </si>
  <si>
    <t>0622021</t>
  </si>
  <si>
    <t>EM ISAIAS ALVES</t>
  </si>
  <si>
    <t>0622022</t>
  </si>
  <si>
    <t>EM ROSE KLABIN</t>
  </si>
  <si>
    <t>0622023</t>
  </si>
  <si>
    <t>EM GILBERTO AMADO</t>
  </si>
  <si>
    <t>0622024</t>
  </si>
  <si>
    <t>EM MARIO PIRAGIBE</t>
  </si>
  <si>
    <t>0622025</t>
  </si>
  <si>
    <t>EM LÚCIO DE MENDONÇA</t>
  </si>
  <si>
    <t>0622026</t>
  </si>
  <si>
    <t>EM CLÁUDIO GANNS</t>
  </si>
  <si>
    <t>0622027</t>
  </si>
  <si>
    <t>EM HILDEGARDO DE NORONHA</t>
  </si>
  <si>
    <t>0622201</t>
  </si>
  <si>
    <t>CIEP POETA FERNANDO PESSOA</t>
  </si>
  <si>
    <t>0622202</t>
  </si>
  <si>
    <t>CIEP GENERAL AUGUSTO CESAR SANDINO</t>
  </si>
  <si>
    <t>0622203</t>
  </si>
  <si>
    <t>CIEP OSWALD DE ANDRADE</t>
  </si>
  <si>
    <t>0622204</t>
  </si>
  <si>
    <t>CIEP JOÃO DO RIO</t>
  </si>
  <si>
    <t>0622601</t>
  </si>
  <si>
    <t>CM JOSÉ GOULART</t>
  </si>
  <si>
    <t>0622602</t>
  </si>
  <si>
    <t>CM SILVIO AMANCIO</t>
  </si>
  <si>
    <t>0622603</t>
  </si>
  <si>
    <t>CM YARA AMARAL</t>
  </si>
  <si>
    <t>0622801</t>
  </si>
  <si>
    <t>EDI ERNANI CARDOSO</t>
  </si>
  <si>
    <t>0622802</t>
  </si>
  <si>
    <t>EDI PROFESSORA MILTOLINA DA SILVA</t>
  </si>
  <si>
    <t>0622804</t>
  </si>
  <si>
    <t>EDI MEDALHISTA PARALÍMPICO DANIEL MARTINS</t>
  </si>
  <si>
    <t>0622805</t>
  </si>
  <si>
    <t>EDI MEDALHISTA OLÍMPICO MAURÍCIO LUIZ DE SOUZA</t>
  </si>
  <si>
    <t>0622809</t>
  </si>
  <si>
    <t>EDI NORONHA SANTOS</t>
  </si>
  <si>
    <t>0622810</t>
  </si>
  <si>
    <t>EDI ANTÔNIO FRANCISCO LISBOA</t>
  </si>
  <si>
    <t>0622811</t>
  </si>
  <si>
    <t>EDI ABRAHAM LINCOLN</t>
  </si>
  <si>
    <t>0625001</t>
  </si>
  <si>
    <t>EM ALÍPIO MIRANDA RIBEIRO</t>
  </si>
  <si>
    <t>0625003</t>
  </si>
  <si>
    <t>EM MONTE CASTELO</t>
  </si>
  <si>
    <t>0625004</t>
  </si>
  <si>
    <t>EM GENERAL OSÓRIO</t>
  </si>
  <si>
    <t>0625005</t>
  </si>
  <si>
    <t>EM CHARLES ANDERSON WEAVER</t>
  </si>
  <si>
    <t>0625006</t>
  </si>
  <si>
    <t>EM ERICO VERÍSSIMO</t>
  </si>
  <si>
    <t>0625008</t>
  </si>
  <si>
    <t>EM VIRGILIO FRANCISCO MONTEIRO</t>
  </si>
  <si>
    <t>0625009</t>
  </si>
  <si>
    <t>EM CORNÉLIO PENA</t>
  </si>
  <si>
    <t>0625011</t>
  </si>
  <si>
    <t>EM PROFESSOR ESCRAGNOLLE DÓRIA</t>
  </si>
  <si>
    <t>0625013</t>
  </si>
  <si>
    <t>EM FERNANDO RODRIGUES DA SILVEIRA</t>
  </si>
  <si>
    <t>0625014</t>
  </si>
  <si>
    <t>EM ALBERTO JOSÉ SAMPAIO</t>
  </si>
  <si>
    <t>0625015</t>
  </si>
  <si>
    <t>EM MAX FLEIUSS</t>
  </si>
  <si>
    <t>0625016</t>
  </si>
  <si>
    <t>EM MESTRE VALENTIM</t>
  </si>
  <si>
    <t>0625017</t>
  </si>
  <si>
    <t>EM GRANDJEAN DE MONTIGNY</t>
  </si>
  <si>
    <t>0625018</t>
  </si>
  <si>
    <t>EM COMANDANTE ARNALDO VARELLA</t>
  </si>
  <si>
    <t>0625019</t>
  </si>
  <si>
    <t>EM ESCULTOR LEÃO VELLOSO</t>
  </si>
  <si>
    <t>0625020</t>
  </si>
  <si>
    <t>EM ARTUR AZEVEDO</t>
  </si>
  <si>
    <t>0625021</t>
  </si>
  <si>
    <t>EM OCTAVIO TARQUINIO DE SOUZA</t>
  </si>
  <si>
    <t>0625022</t>
  </si>
  <si>
    <t>EM MANUEL DE ABREU</t>
  </si>
  <si>
    <t>0625023</t>
  </si>
  <si>
    <t>EM THOMAS JEFFERSON</t>
  </si>
  <si>
    <t>0625024</t>
  </si>
  <si>
    <t>EM ALEXANDRE DE GUSMÃO</t>
  </si>
  <si>
    <t>0625025</t>
  </si>
  <si>
    <t>EM OTÁVIO KELLY</t>
  </si>
  <si>
    <t>0625026</t>
  </si>
  <si>
    <t>EM EUGENIA DUTRA HAMANN</t>
  </si>
  <si>
    <t>0625027</t>
  </si>
  <si>
    <t>EM ANDREA FONTES PEIXOTO</t>
  </si>
  <si>
    <t>0625028</t>
  </si>
  <si>
    <t>EM DEPUTADO HILTON GAMA</t>
  </si>
  <si>
    <t>0625029</t>
  </si>
  <si>
    <t>EM JOSÉ PEDRO VARELA</t>
  </si>
  <si>
    <t>0625030</t>
  </si>
  <si>
    <t>EM TELÊMACO GONÇALVES MAIA</t>
  </si>
  <si>
    <t>0625031</t>
  </si>
  <si>
    <t>EM LEVY MIRANDA</t>
  </si>
  <si>
    <t>0625032</t>
  </si>
  <si>
    <t>EM ALZIRO ZARUR</t>
  </si>
  <si>
    <t>0625033</t>
  </si>
  <si>
    <t>EM ZILDA NUNES DA COSTA</t>
  </si>
  <si>
    <t>0625034</t>
  </si>
  <si>
    <t>EM MOTORISTA PASCHOAL ANDRÉ</t>
  </si>
  <si>
    <t>0625035</t>
  </si>
  <si>
    <t>EM PREFEITO MARCOS TAMOYO</t>
  </si>
  <si>
    <t>0625041</t>
  </si>
  <si>
    <t>EM JORNALISTA E ESCRITOR DANIEL PIZA</t>
  </si>
  <si>
    <t>0625042</t>
  </si>
  <si>
    <t>EM TEMISTOCLES DALMÁCIO PEREIRA</t>
  </si>
  <si>
    <t>0625204</t>
  </si>
  <si>
    <t>CIEP RUBENS GOMES</t>
  </si>
  <si>
    <t>0625205</t>
  </si>
  <si>
    <t>CIEP ANTONIO CANDEIA FILHO</t>
  </si>
  <si>
    <t>0625206</t>
  </si>
  <si>
    <t>CIEP ANTON MAKARENKO</t>
  </si>
  <si>
    <t>0625501</t>
  </si>
  <si>
    <t>CIEP DOUTOR ADÃO PEREIRA NUNES</t>
  </si>
  <si>
    <t>0625502</t>
  </si>
  <si>
    <t>CIEP ZUMBI DOS PALMARES</t>
  </si>
  <si>
    <t>0625503</t>
  </si>
  <si>
    <t>CIEP GLAUBER ROCHA</t>
  </si>
  <si>
    <t>0625601</t>
  </si>
  <si>
    <t>CM OS SABIDINHOS</t>
  </si>
  <si>
    <t>0625602</t>
  </si>
  <si>
    <t>CM PROFESSORA JUREMA GOMES SAMPAIO DELFIM</t>
  </si>
  <si>
    <t>0625603</t>
  </si>
  <si>
    <t>CM DR. ALBERT SABIN</t>
  </si>
  <si>
    <t>0625604</t>
  </si>
  <si>
    <t>CM HERBERT DE SOUZA - BETINHO</t>
  </si>
  <si>
    <t>0625605</t>
  </si>
  <si>
    <t>CM LUÍS CARLOS PRESTES</t>
  </si>
  <si>
    <t>0625606</t>
  </si>
  <si>
    <t>CM LUÍS DE SOUZA DA COSTA BARROS</t>
  </si>
  <si>
    <t>0625607</t>
  </si>
  <si>
    <t>CM LUIZA DE BARROS DE SÁ FREIRE</t>
  </si>
  <si>
    <t>0625608</t>
  </si>
  <si>
    <t>CM MAJOR CELESTINO R. DOS SANTOS</t>
  </si>
  <si>
    <t>0625609</t>
  </si>
  <si>
    <t>CM SÔNIA MARIA DE M. ANGEL JONES</t>
  </si>
  <si>
    <t>0625610</t>
  </si>
  <si>
    <t>CM ZUZU ANGEL</t>
  </si>
  <si>
    <t>0625611</t>
  </si>
  <si>
    <t>CM ZILKA SALABERRY</t>
  </si>
  <si>
    <t>0625612</t>
  </si>
  <si>
    <t>CM YEDDA MARQUES LAMOUNIER DE ANDRADE MACIEL</t>
  </si>
  <si>
    <t>0625614</t>
  </si>
  <si>
    <t>CM SIMONE DE BEAUVOIR</t>
  </si>
  <si>
    <t>0625615</t>
  </si>
  <si>
    <t>CM EDNA LOTTE</t>
  </si>
  <si>
    <t>0625616</t>
  </si>
  <si>
    <t>CM PROFESSOR ROGÉRIO PEDRO BATISTA</t>
  </si>
  <si>
    <t>0625701</t>
  </si>
  <si>
    <t>CENTRO DE EDUCAÇÃO DE JOVENS E ADULTOS CEJA - ACARI</t>
  </si>
  <si>
    <t>0625801</t>
  </si>
  <si>
    <t>EDI PROFESSORA ROSENICE ROCHA ROQUE</t>
  </si>
  <si>
    <t>0625802</t>
  </si>
  <si>
    <t>EDI WESLEY GUILBER RODRIGUES DE ANDRADE</t>
  </si>
  <si>
    <t>0625803</t>
  </si>
  <si>
    <t>EDI PROFESSORA BEATRIZ DE SOUZA MADEIRA</t>
  </si>
  <si>
    <t>0625804</t>
  </si>
  <si>
    <t>EDI PROFESSORA HELIA LÚCIA MORENO FERREIRA</t>
  </si>
  <si>
    <t>0625805</t>
  </si>
  <si>
    <t>EDI FIRMINO COSTA</t>
  </si>
  <si>
    <t>0625806</t>
  </si>
  <si>
    <t>EDI ANA DE BARROS CÂMARA</t>
  </si>
  <si>
    <t>0625807</t>
  </si>
  <si>
    <t>EDI FROTA PESSOA</t>
  </si>
  <si>
    <t>0625808</t>
  </si>
  <si>
    <t>EDI DEPUTADO PEDRO FERNANDES FILHO</t>
  </si>
  <si>
    <t>0625809</t>
  </si>
  <si>
    <t>EDI SEBASTIÃO TAVARES DO NASCIMENTO</t>
  </si>
  <si>
    <t>0625810</t>
  </si>
  <si>
    <t>EDI PROFESSORA MARISE GARCIA MIRANDA</t>
  </si>
  <si>
    <t>0625811</t>
  </si>
  <si>
    <t>EDI ANA MARIA CRISTINA MARQUES RIBEIRO</t>
  </si>
  <si>
    <t>0625812</t>
  </si>
  <si>
    <t>EDI AMARELINHO</t>
  </si>
  <si>
    <t>0625813</t>
  </si>
  <si>
    <t>EDI PROFESSORA GRACÍLIA ROSA DE BELÉM MAYOR</t>
  </si>
  <si>
    <t>0625814</t>
  </si>
  <si>
    <t>EDI PROFESSORA ROSEANE VASCONCELOS</t>
  </si>
  <si>
    <t>0625815</t>
  </si>
  <si>
    <t>EDI PROFESSORA KRISTINA ROMOLO KIFFER</t>
  </si>
  <si>
    <t>0625816</t>
  </si>
  <si>
    <t>EDI PROFESSORA REGINA CELI RABELO DE ALMEIDA</t>
  </si>
  <si>
    <t>0625817</t>
  </si>
  <si>
    <t>EDI PROFESSORA DANIELE SIMÕES DE SOUZA LOPES</t>
  </si>
  <si>
    <t>0625818</t>
  </si>
  <si>
    <t>EDI MARIA EUGENIA CANELHAS</t>
  </si>
  <si>
    <t>0625819</t>
  </si>
  <si>
    <t>EDI MARIZA ALVES PIMENTA</t>
  </si>
  <si>
    <t>0625820</t>
  </si>
  <si>
    <t>EDI BETH CARVALHO</t>
  </si>
  <si>
    <t>07</t>
  </si>
  <si>
    <t>0716001</t>
  </si>
  <si>
    <t>EM FRANCIS HIME</t>
  </si>
  <si>
    <t>0716002</t>
  </si>
  <si>
    <t>EM LUIZ CAMILLO</t>
  </si>
  <si>
    <t>0716003</t>
  </si>
  <si>
    <t>EM JORNALISTA CAMPOS RIBEIRO</t>
  </si>
  <si>
    <t>0716004</t>
  </si>
  <si>
    <t>EM JULIANO MOREIRA</t>
  </si>
  <si>
    <t>0716005</t>
  </si>
  <si>
    <t>EM ADALGISA MONTEIRO</t>
  </si>
  <si>
    <t>0716006</t>
  </si>
  <si>
    <t>EM DESEMBARGADOR NEY PALMEIRO</t>
  </si>
  <si>
    <t>0716007</t>
  </si>
  <si>
    <t>EM FINLÂNDIA</t>
  </si>
  <si>
    <t>0716008</t>
  </si>
  <si>
    <t>EM MANO DÉCIO DA VIOLA</t>
  </si>
  <si>
    <t>0716009</t>
  </si>
  <si>
    <t>EM DENISE MARIA TORRES</t>
  </si>
  <si>
    <t>0716010</t>
  </si>
  <si>
    <t>EM MARIA FLORINDA PAIVA DA CRUZ</t>
  </si>
  <si>
    <t>0716011</t>
  </si>
  <si>
    <t>EM MARECHAL CANROBERT PEREIRA DA COSTA</t>
  </si>
  <si>
    <t>0716012</t>
  </si>
  <si>
    <t>EM VICTOR HUGO</t>
  </si>
  <si>
    <t>0716013</t>
  </si>
  <si>
    <t>EM NATURALISTA AUGUSTO RUSCHI</t>
  </si>
  <si>
    <t>0716014</t>
  </si>
  <si>
    <t>EM PROFESSORA HELENA LOPES ABRANCHES</t>
  </si>
  <si>
    <t>0716025</t>
  </si>
  <si>
    <t>EM EDGARD WERNECK</t>
  </si>
  <si>
    <t>0716026</t>
  </si>
  <si>
    <t>EM MENEZES CORTES</t>
  </si>
  <si>
    <t>0716027</t>
  </si>
  <si>
    <t>EM 25 DE ABRIL</t>
  </si>
  <si>
    <t>0716028</t>
  </si>
  <si>
    <t>EM PAROQUIAL NOSSA SENHORA DO LORETO</t>
  </si>
  <si>
    <t>0716029</t>
  </si>
  <si>
    <t>EM VIRGILIO VÁRZEA</t>
  </si>
  <si>
    <t>0716030</t>
  </si>
  <si>
    <t>EM DORCELINA GOMES DA COSTA</t>
  </si>
  <si>
    <t>0716031</t>
  </si>
  <si>
    <t>EM GENERAL JOÃO MENDONÇA LIMA</t>
  </si>
  <si>
    <t>0716032</t>
  </si>
  <si>
    <t>EM COMPOSITOR LUIZ GONZAGA</t>
  </si>
  <si>
    <t>0716033</t>
  </si>
  <si>
    <t>EM RIO DAS PEDRAS</t>
  </si>
  <si>
    <t>0716034</t>
  </si>
  <si>
    <t>EM ALINA DE BRITTO</t>
  </si>
  <si>
    <t>0716035</t>
  </si>
  <si>
    <t>EM SILVEIRA SAMPAIO</t>
  </si>
  <si>
    <t>0716036</t>
  </si>
  <si>
    <t>EM LINCOLN BICALHO ROQUE</t>
  </si>
  <si>
    <t>0716037</t>
  </si>
  <si>
    <t>EM JULIO VERNE</t>
  </si>
  <si>
    <t>0716038</t>
  </si>
  <si>
    <t>EM PEDRO AMÉRICO</t>
  </si>
  <si>
    <t>0716039</t>
  </si>
  <si>
    <t>EM VÍTOR MEIRELES</t>
  </si>
  <si>
    <t>0716040</t>
  </si>
  <si>
    <t>EM EUNICE WEAVER</t>
  </si>
  <si>
    <t>0716041</t>
  </si>
  <si>
    <t>EM BARÃO DA TAQUARA</t>
  </si>
  <si>
    <t>0716042</t>
  </si>
  <si>
    <t>EM MARECHAL THAUMATURGO DE AZEVEDO</t>
  </si>
  <si>
    <t>0716043</t>
  </si>
  <si>
    <t>EM GASTÃO MONTEIRO MOUTINHO</t>
  </si>
  <si>
    <t>0716044</t>
  </si>
  <si>
    <t>EM JUAN MONTALVO</t>
  </si>
  <si>
    <t>0716045</t>
  </si>
  <si>
    <t>EM GENERAL CARLOS CAETANO MIRAGAYA</t>
  </si>
  <si>
    <t>0716046</t>
  </si>
  <si>
    <t>EM PROFESSORA FELICIDADE DE MOURA CASTRO</t>
  </si>
  <si>
    <t>0716047</t>
  </si>
  <si>
    <t>EM GOVERNADOR CARLOS LACERDA</t>
  </si>
  <si>
    <t>0716048</t>
  </si>
  <si>
    <t>EM NELSON RODRIGUES</t>
  </si>
  <si>
    <t>0716049</t>
  </si>
  <si>
    <t>EM RENATO LEITE</t>
  </si>
  <si>
    <t>0716051</t>
  </si>
  <si>
    <t>EM PROFESSOR AUGUSTO CONY</t>
  </si>
  <si>
    <t>0716052</t>
  </si>
  <si>
    <t>EM ROSA DO POVO</t>
  </si>
  <si>
    <t>0716053</t>
  </si>
  <si>
    <t>EM PROFESSORA DYLA SYLVIA DE SÁ</t>
  </si>
  <si>
    <t>0716054</t>
  </si>
  <si>
    <t>EM PIO X</t>
  </si>
  <si>
    <t>0716055</t>
  </si>
  <si>
    <t>EM MAESTRO LORENZO FERNANDES</t>
  </si>
  <si>
    <t>0716056</t>
  </si>
  <si>
    <t>EM NOEL NUTELS</t>
  </si>
  <si>
    <t>0716057</t>
  </si>
  <si>
    <t>EM EMBAIXADOR DIAS CARNEIRO</t>
  </si>
  <si>
    <t>0716059</t>
  </si>
  <si>
    <t>EM HONDURAS</t>
  </si>
  <si>
    <t>0716060</t>
  </si>
  <si>
    <t>EM DOM ARMANDO LOMBARDI</t>
  </si>
  <si>
    <t>0716061</t>
  </si>
  <si>
    <t>EM MORVAN DE FIGUEIREDO</t>
  </si>
  <si>
    <t>0716062</t>
  </si>
  <si>
    <t>EM JOSÉ JOAQUIM DE QUEIROZ JUNIOR</t>
  </si>
  <si>
    <t>0716063</t>
  </si>
  <si>
    <t>EM SOBRAL PINTO</t>
  </si>
  <si>
    <t>0716065</t>
  </si>
  <si>
    <t>EM CARLOS DE LAET</t>
  </si>
  <si>
    <t>0716066</t>
  </si>
  <si>
    <t>EM JOSÉ ENRIQUE RODÓ</t>
  </si>
  <si>
    <t>0716067</t>
  </si>
  <si>
    <t>EM CÂNDIDO CAMPOS</t>
  </si>
  <si>
    <t>0716068</t>
  </si>
  <si>
    <t>EM MARIA DA SILVA FRANÇA</t>
  </si>
  <si>
    <t>0716069</t>
  </si>
  <si>
    <t>EM JORGE AMADO</t>
  </si>
  <si>
    <t>0716070</t>
  </si>
  <si>
    <t>EM PROFESSORA MARIA THEREZINHA DE CARVALHO MACHADO</t>
  </si>
  <si>
    <t>0716071</t>
  </si>
  <si>
    <t>EM POETA MÁRIO QUINTANA</t>
  </si>
  <si>
    <t>0716072</t>
  </si>
  <si>
    <t>EM MADRE TEREZA DE CALCUTÁ</t>
  </si>
  <si>
    <t>0716073</t>
  </si>
  <si>
    <t>EM ROBERTO BURLE MARX</t>
  </si>
  <si>
    <t>0716075</t>
  </si>
  <si>
    <t>EM CLAUDIO BESSERMAN VIANNA</t>
  </si>
  <si>
    <t>0716076</t>
  </si>
  <si>
    <t>EM OCTAVIO FRIAS DE OLIVEIRA</t>
  </si>
  <si>
    <t>0716077</t>
  </si>
  <si>
    <t>EM PROFESSORA MARISA VARGAS MENEZES</t>
  </si>
  <si>
    <t>0716078</t>
  </si>
  <si>
    <t>EM DOMINGOS PASCHOAL CEGALLA</t>
  </si>
  <si>
    <t>0716079</t>
  </si>
  <si>
    <t>EM AZERBAIJÃO</t>
  </si>
  <si>
    <t>0716080</t>
  </si>
  <si>
    <t>EM ALEKSANDER HENRYK LAKS</t>
  </si>
  <si>
    <t>0716081</t>
  </si>
  <si>
    <t>EM ATILA NUNES NETO</t>
  </si>
  <si>
    <t>0716082</t>
  </si>
  <si>
    <t>EM PROFESSORA IGNEZITA MONTEIRO DANTAS</t>
  </si>
  <si>
    <t>0716084</t>
  </si>
  <si>
    <t>EM MESTRE ROBSON GRACIE</t>
  </si>
  <si>
    <t>0716086</t>
  </si>
  <si>
    <t>EM MESTRE DIEGO BRAGA</t>
  </si>
  <si>
    <t>0716203</t>
  </si>
  <si>
    <t>CIEP PROFESSOR LAURO DE OLIVEIRA LIMA</t>
  </si>
  <si>
    <t>0716204</t>
  </si>
  <si>
    <t>CIEP GOVERNADOR ROBERTO DA SILVEIRA</t>
  </si>
  <si>
    <t>0716205</t>
  </si>
  <si>
    <t>CIEP RUBENS PAIVA</t>
  </si>
  <si>
    <t>0716207</t>
  </si>
  <si>
    <t>CIEP PABLO NERUDA</t>
  </si>
  <si>
    <t>0716210</t>
  </si>
  <si>
    <t>CIEP DR. JOAQUIM PIMENTA</t>
  </si>
  <si>
    <t>0716211</t>
  </si>
  <si>
    <t>CIEP COMPOSITOR DONGA</t>
  </si>
  <si>
    <t>0716501</t>
  </si>
  <si>
    <t>CIEP CARLOS DRUMOND DE ANDRADE</t>
  </si>
  <si>
    <t>0716502</t>
  </si>
  <si>
    <t>CIEP ALMIR BONFIM DE ANDRADE</t>
  </si>
  <si>
    <t>0716503</t>
  </si>
  <si>
    <t>CIEP DR. ADELINO DA PALMA CARLOS</t>
  </si>
  <si>
    <t>0716601</t>
  </si>
  <si>
    <t>CM OTÁVIO HENRIQUE DE OLIVEIRA</t>
  </si>
  <si>
    <t>0716602</t>
  </si>
  <si>
    <t>CM TIA TEREZA</t>
  </si>
  <si>
    <t>0716603</t>
  </si>
  <si>
    <t>CM CRIANÇA DO FUTURO</t>
  </si>
  <si>
    <t>0716604</t>
  </si>
  <si>
    <t>CM GERMINIO DE SOUZA ESTRELA</t>
  </si>
  <si>
    <t>0716605</t>
  </si>
  <si>
    <t>CM SEMPRE VIDA NISE DA SILVEIRA</t>
  </si>
  <si>
    <t>0716606</t>
  </si>
  <si>
    <t>CM AMIGUINHOS DA VILA SAPÊ</t>
  </si>
  <si>
    <t>0716607</t>
  </si>
  <si>
    <t>CM EMÍLIA JOANA DA FONSECA MARQUES</t>
  </si>
  <si>
    <t>0716608</t>
  </si>
  <si>
    <t>CM IRMÃ DULCE</t>
  </si>
  <si>
    <t>0716609</t>
  </si>
  <si>
    <t>CM RIO NOVO - RIO DAS FLORES</t>
  </si>
  <si>
    <t>0716610</t>
  </si>
  <si>
    <t>CM TIA MALU</t>
  </si>
  <si>
    <t>0716611</t>
  </si>
  <si>
    <t>CM VITORINO FREIRE</t>
  </si>
  <si>
    <t>0716612</t>
  </si>
  <si>
    <t>CM TIA AUTA</t>
  </si>
  <si>
    <t>0716613</t>
  </si>
  <si>
    <t>CM MARIA DA CONCEIÇÃO SILVEIRA DE CARVALHO</t>
  </si>
  <si>
    <t>0716614</t>
  </si>
  <si>
    <t>CM AUGUSTO DE CARVALHO TORRES FILHO</t>
  </si>
  <si>
    <t>0716801</t>
  </si>
  <si>
    <t>EDI DOUTORA ZILDA ARNS</t>
  </si>
  <si>
    <t>0716802</t>
  </si>
  <si>
    <t>EDI ARTHUR BISPO DO ROSÁRIO</t>
  </si>
  <si>
    <t>0716803</t>
  </si>
  <si>
    <t>EDI COMPOSITOR ROBERTO RIBEIRO</t>
  </si>
  <si>
    <t>0716804</t>
  </si>
  <si>
    <t>EDI RODRIGO LOPES (TIKINHO)</t>
  </si>
  <si>
    <t>0716805</t>
  </si>
  <si>
    <t>EDI ANNA MARIA NIEMEYER</t>
  </si>
  <si>
    <t>0716806</t>
  </si>
  <si>
    <t>EDI PROFESSORA EDILIA COELHO GARCIA</t>
  </si>
  <si>
    <t>0716807</t>
  </si>
  <si>
    <t>EDI LEILA DINIZ</t>
  </si>
  <si>
    <t>0716808</t>
  </si>
  <si>
    <t>EDI PROFESSORA MARIA BERENICE PARENTE</t>
  </si>
  <si>
    <t>0716809</t>
  </si>
  <si>
    <t>EDI PROFESSOR ROBERTO LUIZ PEREIRA</t>
  </si>
  <si>
    <t>0716810</t>
  </si>
  <si>
    <t>EDI EU SOU</t>
  </si>
  <si>
    <t>0716811</t>
  </si>
  <si>
    <t>EDI CIDADE DE LÍDICE</t>
  </si>
  <si>
    <t>0716812</t>
  </si>
  <si>
    <t>EDI ESCRITORA CLARICE LISPECTOR</t>
  </si>
  <si>
    <t>0716813</t>
  </si>
  <si>
    <t>EDI PROFESSORA KENIA MENDES DOS SANTOS</t>
  </si>
  <si>
    <t>0716814</t>
  </si>
  <si>
    <t>EDI PROFESSORA EMILIA MARIA VIEIRA DE OLIVEIRA</t>
  </si>
  <si>
    <t>0716815</t>
  </si>
  <si>
    <t>EDI EVARISTO DA VEIGA</t>
  </si>
  <si>
    <t>0716816</t>
  </si>
  <si>
    <t>EDI DEBRET</t>
  </si>
  <si>
    <t>0716818</t>
  </si>
  <si>
    <t>EDI PROFESSORA CLÁUDIA PIRES CONTINO DA SILVA</t>
  </si>
  <si>
    <t>0716819</t>
  </si>
  <si>
    <t>EDI PROFESSORA NORMA ANDRADE NOGUEIRA</t>
  </si>
  <si>
    <t>0716820</t>
  </si>
  <si>
    <t>EDI MEDALHISTA OLÍMPICA ÁGATHA BEDNARCZUK RIPPEL</t>
  </si>
  <si>
    <t>0716821</t>
  </si>
  <si>
    <t>EDI MEDALHISTA PARALÍMPICO FELIPE DE SOUZA GOMES</t>
  </si>
  <si>
    <t>0716822</t>
  </si>
  <si>
    <t>EDI MARCELO PARENTE GOMES DE OLIVEIRA</t>
  </si>
  <si>
    <t>0716823</t>
  </si>
  <si>
    <t>EDI PROFESSOR EITEL SEIXAS</t>
  </si>
  <si>
    <t>0716824</t>
  </si>
  <si>
    <t>EDI PROFESSORA TEREZINHA SARAIVA</t>
  </si>
  <si>
    <t>0724001</t>
  </si>
  <si>
    <t>EM LOPES TROVÃO</t>
  </si>
  <si>
    <t>0724002</t>
  </si>
  <si>
    <t>EM ALMEIDA GARRET</t>
  </si>
  <si>
    <t>0724003</t>
  </si>
  <si>
    <t>EM JACKSON DE FIGUEIREDO</t>
  </si>
  <si>
    <t>0724004</t>
  </si>
  <si>
    <t>EM RODRIGUES ALVES</t>
  </si>
  <si>
    <t>0724005</t>
  </si>
  <si>
    <t>EM REPÚBLICA DA COLÔMBIA</t>
  </si>
  <si>
    <t>0724006</t>
  </si>
  <si>
    <t>EM PROFESSOR ALBERT EINSTEIN</t>
  </si>
  <si>
    <t>0724007</t>
  </si>
  <si>
    <t>EM GOLDA MEIR</t>
  </si>
  <si>
    <t>0724008</t>
  </si>
  <si>
    <t>EM DOM PEDRO I</t>
  </si>
  <si>
    <t>0724009</t>
  </si>
  <si>
    <t>EM PROFESSORA MARGARIDA GLÓRIA DE FARIA</t>
  </si>
  <si>
    <t>0724010</t>
  </si>
  <si>
    <t>EM FREDERICO TROTTA</t>
  </si>
  <si>
    <t>0724011</t>
  </si>
  <si>
    <t>EM VICE ALMIRANTE ALVARO ALBERTO DA MOTTA E SILVA</t>
  </si>
  <si>
    <t>0724013</t>
  </si>
  <si>
    <t>EM PROFESSORA ZULEIKA NUNES DE ALENCAR</t>
  </si>
  <si>
    <t>0724014</t>
  </si>
  <si>
    <t>EM PROFESSORA DIDIA MACHADO FORTES</t>
  </si>
  <si>
    <t>0724015</t>
  </si>
  <si>
    <t>EM SÉRGIO BUARQUE DE HOLANDA</t>
  </si>
  <si>
    <t>0724016</t>
  </si>
  <si>
    <t>EM HEMETÉRIO DOS SANTOS</t>
  </si>
  <si>
    <t>0724017</t>
  </si>
  <si>
    <t>EM PROFESSOR OLEGÁRIO DOMINGUES</t>
  </si>
  <si>
    <t>0724018</t>
  </si>
  <si>
    <t>EM SÃO SEBASTIÃO</t>
  </si>
  <si>
    <t>0724019</t>
  </si>
  <si>
    <t>EM PROFESSOR TEÓFILO MOREIRA DA COSTA</t>
  </si>
  <si>
    <t>0724020</t>
  </si>
  <si>
    <t>EM ENGENHEIRO ÁLVARO SODRÉ</t>
  </si>
  <si>
    <t>0724021</t>
  </si>
  <si>
    <t>EM PÉROLA BYINGTON</t>
  </si>
  <si>
    <t>0724022</t>
  </si>
  <si>
    <t>EM COMUNIDADE DE VARGEM GRANDE</t>
  </si>
  <si>
    <t>0724023</t>
  </si>
  <si>
    <t>EM PROFESSOR JURANDIR PAES LEME</t>
  </si>
  <si>
    <t>0724024</t>
  </si>
  <si>
    <t>EM PROFESSOR CARLOS DELGADO DE CARVALHO</t>
  </si>
  <si>
    <t>0724026</t>
  </si>
  <si>
    <t>EM EMBAIXADOR ÍTALO ZAPPA</t>
  </si>
  <si>
    <t>0724027</t>
  </si>
  <si>
    <t>EM MARIA CLARA MACHADO</t>
  </si>
  <si>
    <t>0724028</t>
  </si>
  <si>
    <t>EM FREI GASPAR</t>
  </si>
  <si>
    <t>0724030</t>
  </si>
  <si>
    <t>EM ISABEL SALGADO</t>
  </si>
  <si>
    <t>0724501</t>
  </si>
  <si>
    <t>EM ALMIRANTE PAULO CASTRO MOREIRA DA SILVA</t>
  </si>
  <si>
    <t>0724502</t>
  </si>
  <si>
    <t>CIEP MARGARET MEE</t>
  </si>
  <si>
    <t>0724601</t>
  </si>
  <si>
    <t>CM MARIA VIEIRA BAZANI</t>
  </si>
  <si>
    <t>0724602</t>
  </si>
  <si>
    <t>CM DINA SFAT</t>
  </si>
  <si>
    <t>0724603</t>
  </si>
  <si>
    <t>CM BENEDITA SIQUEIRA LOPES</t>
  </si>
  <si>
    <t>0724604</t>
  </si>
  <si>
    <t>CM EDSON LUIZ</t>
  </si>
  <si>
    <t>0724605</t>
  </si>
  <si>
    <t>CM SEBASTIÃO BERNARDES DE SOUZA PRATA</t>
  </si>
  <si>
    <t>0724606</t>
  </si>
  <si>
    <t>CM ROGÉRIO CARDOSO FURTADO</t>
  </si>
  <si>
    <t>0724801</t>
  </si>
  <si>
    <t>EDI MILENA SANTOS NASCIMENTO</t>
  </si>
  <si>
    <t>0724802</t>
  </si>
  <si>
    <t>EDI PORFIRIO DIAS</t>
  </si>
  <si>
    <t>0724803</t>
  </si>
  <si>
    <t>EDI VERA LUCIA MARTINS COSTA</t>
  </si>
  <si>
    <t>0724804</t>
  </si>
  <si>
    <t>EDI PROFESSORA MATILDE ROSA LOPES DE ARAUJO</t>
  </si>
  <si>
    <t>0724805</t>
  </si>
  <si>
    <t>EDI TRISTÃO DE ATHAYDE</t>
  </si>
  <si>
    <t>0724806</t>
  </si>
  <si>
    <t>EDI PROFESSORA RUTH CARDOSO</t>
  </si>
  <si>
    <t>0724807</t>
  </si>
  <si>
    <t>EDI CARMEN MIRANDA</t>
  </si>
  <si>
    <t>0724808</t>
  </si>
  <si>
    <t>EDI AMOR</t>
  </si>
  <si>
    <t>0724809</t>
  </si>
  <si>
    <t>EDI UGOCIONE JOSÉ DE MEDEIROS "SEU UGO"</t>
  </si>
  <si>
    <t>0734001</t>
  </si>
  <si>
    <t>EM AUGUSTO MAGNE</t>
  </si>
  <si>
    <t>0734002</t>
  </si>
  <si>
    <t>EM PROFESSORANDA LEILA BARCELLOS DE CARVALHO</t>
  </si>
  <si>
    <t>0734003</t>
  </si>
  <si>
    <t>EM AVERTANO ROCHA</t>
  </si>
  <si>
    <t>0734005</t>
  </si>
  <si>
    <t>EM ALPHONSUS DE GUIMARAENS</t>
  </si>
  <si>
    <t>0734006</t>
  </si>
  <si>
    <t>EM FREDERICO EYER</t>
  </si>
  <si>
    <t>0734007</t>
  </si>
  <si>
    <t>EM ALBERTO RANGEL</t>
  </si>
  <si>
    <t>0734008</t>
  </si>
  <si>
    <t>EM JOAQUIM FONTES</t>
  </si>
  <si>
    <t>0734009</t>
  </si>
  <si>
    <t>EM JOSÉ CLEMENTE PEREIRA</t>
  </si>
  <si>
    <t>0734010</t>
  </si>
  <si>
    <t>EM PEDRO ALEIXO</t>
  </si>
  <si>
    <t>0734501</t>
  </si>
  <si>
    <t>CIEP LUIZ CARLOS PRESTES</t>
  </si>
  <si>
    <t>0734502</t>
  </si>
  <si>
    <t>CIEP JOÃO BATISTA DOS SANTOS</t>
  </si>
  <si>
    <t>0734601</t>
  </si>
  <si>
    <t>CM LUZES DO AMANHÃ</t>
  </si>
  <si>
    <t>0734602</t>
  </si>
  <si>
    <t>CM MARGARIDA GABINAL</t>
  </si>
  <si>
    <t>0734603</t>
  </si>
  <si>
    <t>CM SEMPRE VIDA JOSUÉ</t>
  </si>
  <si>
    <t>0734801</t>
  </si>
  <si>
    <t>EDI JARDIM DO AMANHÃ</t>
  </si>
  <si>
    <t>0734802</t>
  </si>
  <si>
    <t>EDI SENHORA PERCILIANA PEREIRA DE ALVARENGA</t>
  </si>
  <si>
    <t>0734803</t>
  </si>
  <si>
    <t>EDI ANA CAROLINA PACHECO DA SILVA</t>
  </si>
  <si>
    <t>0734804</t>
  </si>
  <si>
    <t>EDI MARIA BERALDA</t>
  </si>
  <si>
    <t>0734805</t>
  </si>
  <si>
    <t>EDI MONSENHOR CORDIOLI</t>
  </si>
  <si>
    <t>08</t>
  </si>
  <si>
    <t>0817008</t>
  </si>
  <si>
    <t>EM FREI VICENTE DO SALVADOR</t>
  </si>
  <si>
    <t>0817009</t>
  </si>
  <si>
    <t>EM JOSÉ MARIA BELLO</t>
  </si>
  <si>
    <t>0817010</t>
  </si>
  <si>
    <t>EM LAURO MULLER</t>
  </si>
  <si>
    <t>0817011</t>
  </si>
  <si>
    <t>EM PROFESSOR WAN-TUYL DA SILVA CARDOSO</t>
  </si>
  <si>
    <t>0817012</t>
  </si>
  <si>
    <t>EM ANTÔNIO AUSTRAGÉSILO</t>
  </si>
  <si>
    <t>0817013</t>
  </si>
  <si>
    <t>EM COLLECHIO</t>
  </si>
  <si>
    <t>0817014</t>
  </si>
  <si>
    <t>EM COMENIUS</t>
  </si>
  <si>
    <t>0817015</t>
  </si>
  <si>
    <t>EM CONSELHEIRO ZACARIAS DE GÓIS</t>
  </si>
  <si>
    <t>0817016</t>
  </si>
  <si>
    <t>EM GETÚLIO VARGAS</t>
  </si>
  <si>
    <t>0817017</t>
  </si>
  <si>
    <t>EM LEONARDO DA VINCI</t>
  </si>
  <si>
    <t>0817018</t>
  </si>
  <si>
    <t>EM LEONIDAS SOBRINHO PORTO</t>
  </si>
  <si>
    <t>0817019</t>
  </si>
  <si>
    <t>EM MILTON CAMPOS</t>
  </si>
  <si>
    <t>0817020</t>
  </si>
  <si>
    <t>EM NAÇÕES UNIDAS</t>
  </si>
  <si>
    <t>0817021</t>
  </si>
  <si>
    <t>EM O'HIGGINS</t>
  </si>
  <si>
    <t>0817022</t>
  </si>
  <si>
    <t>EM PROFESSOR JÚLIO DE MESQUITA</t>
  </si>
  <si>
    <t>0817023</t>
  </si>
  <si>
    <t>EM ROQUETE PINTO</t>
  </si>
  <si>
    <t>0817024</t>
  </si>
  <si>
    <t>EM WALDIR AZEVEDO FRANCO</t>
  </si>
  <si>
    <t>0817026</t>
  </si>
  <si>
    <t>EE AÇÃO CRISTÃ VICENTE MORETTI</t>
  </si>
  <si>
    <t>0817027</t>
  </si>
  <si>
    <t>EM HENRIQUE DE MAGALHÃES</t>
  </si>
  <si>
    <t>0817028</t>
  </si>
  <si>
    <t>EM PRESIDENTE MÉDICI</t>
  </si>
  <si>
    <t>0817029</t>
  </si>
  <si>
    <t>EM ANTÔNIO BANDEIRA</t>
  </si>
  <si>
    <t>0817030</t>
  </si>
  <si>
    <t>EM DIAS MARTINS</t>
  </si>
  <si>
    <t>0817031</t>
  </si>
  <si>
    <t>EM ENGENHEIRO PIRES DO RIO</t>
  </si>
  <si>
    <t>0817032</t>
  </si>
  <si>
    <t>EM ERNESTO FRANCISCONE</t>
  </si>
  <si>
    <t>0817033</t>
  </si>
  <si>
    <t>EM HENRIQUE DA SILVA FONTES</t>
  </si>
  <si>
    <t>0817034</t>
  </si>
  <si>
    <t>EM JORGE JABOUR</t>
  </si>
  <si>
    <t>0817035</t>
  </si>
  <si>
    <t>EM MÁRIO FERNANDES PINHEIRO</t>
  </si>
  <si>
    <t>0817036</t>
  </si>
  <si>
    <t>EM OSCAR THOMPSOM</t>
  </si>
  <si>
    <t>0817037</t>
  </si>
  <si>
    <t>EM PRESIDENTE WILSON</t>
  </si>
  <si>
    <t>0817038</t>
  </si>
  <si>
    <t>EM RAINHA FABÍOLA</t>
  </si>
  <si>
    <t>0817039</t>
  </si>
  <si>
    <t>EM SAMPAIO CORRÊA</t>
  </si>
  <si>
    <t>0817040</t>
  </si>
  <si>
    <t>EM SANTA FRANCISCA XAVIER CABRINI</t>
  </si>
  <si>
    <t>0817041</t>
  </si>
  <si>
    <t>EM ABRAHÃO JABOUR</t>
  </si>
  <si>
    <t>0817042</t>
  </si>
  <si>
    <t>EM THOMÉ DE SOUZA</t>
  </si>
  <si>
    <t>0817043</t>
  </si>
  <si>
    <t>EM EVARISTO DE MORAES</t>
  </si>
  <si>
    <t>0817044</t>
  </si>
  <si>
    <t>EM FERNANDO MAXIMILIANO</t>
  </si>
  <si>
    <t>0817045</t>
  </si>
  <si>
    <t>EM ARIENA VIANNA DA SILVA</t>
  </si>
  <si>
    <t>0817046</t>
  </si>
  <si>
    <t>EM RAUL FRANCISCO RYFF</t>
  </si>
  <si>
    <t>0817047</t>
  </si>
  <si>
    <t>EM BANGU</t>
  </si>
  <si>
    <t>0817048</t>
  </si>
  <si>
    <t>EM ENGENHEIRO JOÃO THOMÉ</t>
  </si>
  <si>
    <t>0817049</t>
  </si>
  <si>
    <t>EM EUZEBIO DE QUEIROZ</t>
  </si>
  <si>
    <t>0817050</t>
  </si>
  <si>
    <t>EM MOACYR PADILHA</t>
  </si>
  <si>
    <t>0817052</t>
  </si>
  <si>
    <t>EM VILLA LOBOS</t>
  </si>
  <si>
    <t>0817054</t>
  </si>
  <si>
    <t>EM PROFESSOR JOAQUIM DA COSTA RIBEIRO</t>
  </si>
  <si>
    <t>0817055</t>
  </si>
  <si>
    <t>EM PROFESSOR LAURO TRAVASSOS</t>
  </si>
  <si>
    <t>0817056</t>
  </si>
  <si>
    <t>EM ANNA AMÉLIA QUEIROZ CARNEIRO DE MENDONÇA</t>
  </si>
  <si>
    <t>0817057</t>
  </si>
  <si>
    <t>EM CLEMENTINO FRAGA</t>
  </si>
  <si>
    <t>0817058</t>
  </si>
  <si>
    <t>EM GUILHERME DA SILVEIRA</t>
  </si>
  <si>
    <t>0817059</t>
  </si>
  <si>
    <t>EM JOANA ANGÉLICA</t>
  </si>
  <si>
    <t>0817060</t>
  </si>
  <si>
    <t>EM JOÃO DAUDT DE OLIVEIRA</t>
  </si>
  <si>
    <t>0817061</t>
  </si>
  <si>
    <t>EM JOAQUIM EDSON DE CAMARGO</t>
  </si>
  <si>
    <t>0817062</t>
  </si>
  <si>
    <t>EM JOSÉ PIQUET CARNEIRO</t>
  </si>
  <si>
    <t>0817063</t>
  </si>
  <si>
    <t>EM MARIA QUITÉRIA</t>
  </si>
  <si>
    <t>0817064</t>
  </si>
  <si>
    <t>EM PROFESSORA SANDRA PIRES</t>
  </si>
  <si>
    <t>0817065</t>
  </si>
  <si>
    <t>EM PABLO PICASSO</t>
  </si>
  <si>
    <t>0817066</t>
  </si>
  <si>
    <t>EM PRACINHA JOÃO DA SILVA</t>
  </si>
  <si>
    <t>0817067</t>
  </si>
  <si>
    <t>EM PRESIDENTE CAFÉ FILHO</t>
  </si>
  <si>
    <t>0817068</t>
  </si>
  <si>
    <t>EM PROFESSOR FIRMO COSTA</t>
  </si>
  <si>
    <t>0817069</t>
  </si>
  <si>
    <t>EM RAFAEL CORRÊA DE OLIVEIRA</t>
  </si>
  <si>
    <t>0817070</t>
  </si>
  <si>
    <t>EM ROBERTO SIMONSEN</t>
  </si>
  <si>
    <t>0817071</t>
  </si>
  <si>
    <t>EM RUBEM BERTA</t>
  </si>
  <si>
    <t>0817072</t>
  </si>
  <si>
    <t>EM UBALDO DE OLIVEIRA</t>
  </si>
  <si>
    <t>0817074</t>
  </si>
  <si>
    <t>EM MARECHAL ALCIDES ETCHEGOYEN</t>
  </si>
  <si>
    <t>0817075</t>
  </si>
  <si>
    <t>EM GENERAL TASSO FRAGOSO</t>
  </si>
  <si>
    <t>0817076</t>
  </si>
  <si>
    <t>EM ORESTES BARBOSA</t>
  </si>
  <si>
    <t>0817077</t>
  </si>
  <si>
    <t>EM WOLF KLABIN</t>
  </si>
  <si>
    <t>0817078</t>
  </si>
  <si>
    <t>EM EDSON CARNEIRO</t>
  </si>
  <si>
    <t>0817079</t>
  </si>
  <si>
    <t>EM JORGE ZARUR</t>
  </si>
  <si>
    <t>0817080</t>
  </si>
  <si>
    <t>EM ASTROJILDO PEREIRA</t>
  </si>
  <si>
    <t>0817081</t>
  </si>
  <si>
    <t>EM CORONEL JOSÉ GOMES MOREIRA</t>
  </si>
  <si>
    <t>0817082</t>
  </si>
  <si>
    <t>EM JOSÉ MAURO DE VASCONCELOS</t>
  </si>
  <si>
    <t>0817083</t>
  </si>
  <si>
    <t>EM JORNALISTA SANDRO MOREYRA</t>
  </si>
  <si>
    <t>0817084</t>
  </si>
  <si>
    <t>EM PREFEITO JUAREZ ANTUNES</t>
  </si>
  <si>
    <t>0817127</t>
  </si>
  <si>
    <t>EM AYRTON SENNA DA SILVA</t>
  </si>
  <si>
    <t>0817128</t>
  </si>
  <si>
    <t>EM AUSTRAGÉSILO DE ATAYDE</t>
  </si>
  <si>
    <t>0817132</t>
  </si>
  <si>
    <t>EM RAPHAEL ALMEIDA MAGALHÃES</t>
  </si>
  <si>
    <t>0817133</t>
  </si>
  <si>
    <t>EM PROFESSORA IVONE NUNES FERREIRA</t>
  </si>
  <si>
    <t>0817202</t>
  </si>
  <si>
    <t>CIEP AMILCAR CABRAL</t>
  </si>
  <si>
    <t>0817207</t>
  </si>
  <si>
    <t>CIEP VILA KENNEDY</t>
  </si>
  <si>
    <t>0817501</t>
  </si>
  <si>
    <t>CIEP GILBERTO FREYRE</t>
  </si>
  <si>
    <t>0817502</t>
  </si>
  <si>
    <t>CIEP PROFESSORA CÉLIA MARTINS MENNA BARRETO</t>
  </si>
  <si>
    <t>0817503</t>
  </si>
  <si>
    <t>CIEP PADRE PAULO CORRÊA DE SÁ</t>
  </si>
  <si>
    <t>0817504</t>
  </si>
  <si>
    <t>CIEP ANTONIO EVARISTO DE MORAES</t>
  </si>
  <si>
    <t>0817505</t>
  </si>
  <si>
    <t>CIEP MARECHAL JULIO CAETANO HORTA BARBOSA</t>
  </si>
  <si>
    <t>0817506</t>
  </si>
  <si>
    <t>CIEP OLOF PALME</t>
  </si>
  <si>
    <t>0817507</t>
  </si>
  <si>
    <t>CIEP MESTRE ANDRÉ</t>
  </si>
  <si>
    <t>0817508</t>
  </si>
  <si>
    <t>CIEP POETA CRUZ E SOUSA</t>
  </si>
  <si>
    <t>0817509</t>
  </si>
  <si>
    <t>CIEP MAESTRINA CHIQUINHA GONZAGA</t>
  </si>
  <si>
    <t>0817601</t>
  </si>
  <si>
    <t>CM JOSÉ FÉLIX</t>
  </si>
  <si>
    <t>0817602</t>
  </si>
  <si>
    <t>CM VILA PROGRESSO</t>
  </si>
  <si>
    <t>0817603</t>
  </si>
  <si>
    <t>CM DENTE DE LEITE</t>
  </si>
  <si>
    <t>0817604</t>
  </si>
  <si>
    <t>CM DRAMATURGO ALFREDO DE FREITAS DIAS GOMES</t>
  </si>
  <si>
    <t>0817605</t>
  </si>
  <si>
    <t>CM MANÉ GARRINCHA II</t>
  </si>
  <si>
    <t>0817606</t>
  </si>
  <si>
    <t>CM MEIMEI</t>
  </si>
  <si>
    <t>0817607</t>
  </si>
  <si>
    <t>CM MULHERES DO QUAFÁ</t>
  </si>
  <si>
    <t>0817608</t>
  </si>
  <si>
    <t>CM NOVA ALIANÇA</t>
  </si>
  <si>
    <t>0817609</t>
  </si>
  <si>
    <t>CM RECANTO FELIZ</t>
  </si>
  <si>
    <t>0817610</t>
  </si>
  <si>
    <t>CM SEMPRE VIDA FAZENDA COQUEIROS</t>
  </si>
  <si>
    <t>0817611</t>
  </si>
  <si>
    <t>CM TIA ELZA</t>
  </si>
  <si>
    <t>0817612</t>
  </si>
  <si>
    <t>CM VILA KENNEDY</t>
  </si>
  <si>
    <t>0817613</t>
  </si>
  <si>
    <t>CM CÉLIA ALENCAR</t>
  </si>
  <si>
    <t>0817614</t>
  </si>
  <si>
    <t>CM FAZENDA COQUEIROS II</t>
  </si>
  <si>
    <t>0817615</t>
  </si>
  <si>
    <t>CM VILA UNIÃO DA PAZ</t>
  </si>
  <si>
    <t>0817616</t>
  </si>
  <si>
    <t>CM PROFESSORA MARIA ASSUMPÇÃO</t>
  </si>
  <si>
    <t>0817617</t>
  </si>
  <si>
    <t>CM JOSÉ MANOEL IBARRA PEREZ</t>
  </si>
  <si>
    <t>0817618</t>
  </si>
  <si>
    <t>CM JANETE CLAIR</t>
  </si>
  <si>
    <t>0817619</t>
  </si>
  <si>
    <t>CM PROFESSORA REGINA MARIA DA MATTA MONTEZANO</t>
  </si>
  <si>
    <t>0817801</t>
  </si>
  <si>
    <t>EDI PROFESSORA TÂNIA MARIA LARRUBIA GOMES</t>
  </si>
  <si>
    <t>0817802</t>
  </si>
  <si>
    <t>EDI PROFESSOR REINALDO JOSÉ DE ARAGÃO BARBOSA</t>
  </si>
  <si>
    <t>0817803</t>
  </si>
  <si>
    <t>EDI JOSÉ EPHIM MINDLIN</t>
  </si>
  <si>
    <t>0817804</t>
  </si>
  <si>
    <t>EDI PROFESSORA EDITH MARQUES DE SOUZA</t>
  </si>
  <si>
    <t>0817805</t>
  </si>
  <si>
    <t>EDI RAFAEL PEREIRA DA SILVA</t>
  </si>
  <si>
    <t>0817806</t>
  </si>
  <si>
    <t>EDI PROFESSORA MARIA YEDDA LEITE LINHARES</t>
  </si>
  <si>
    <t>0817807</t>
  </si>
  <si>
    <t>EDI MARIA DO CARMO SOUZA PIRAN</t>
  </si>
  <si>
    <t>0817808</t>
  </si>
  <si>
    <t>EDI PROFESSOR ANTONIO FLAVIO PIERUCCI</t>
  </si>
  <si>
    <t>0817809</t>
  </si>
  <si>
    <t>EDI REPÚBLICA ÁRABE UNIDA</t>
  </si>
  <si>
    <t>0817810</t>
  </si>
  <si>
    <t>EDI VILA DO VINTÉM</t>
  </si>
  <si>
    <t>0817811</t>
  </si>
  <si>
    <t>EDI NORBERTINA DE SOUZA GOUVEIA</t>
  </si>
  <si>
    <t>0817812</t>
  </si>
  <si>
    <t>EDI TAQUARAL</t>
  </si>
  <si>
    <t>0817813</t>
  </si>
  <si>
    <t>EDI VILA KENNEDY</t>
  </si>
  <si>
    <t>0817814</t>
  </si>
  <si>
    <t>EDI PROFESSORA GIOVANA BANSI</t>
  </si>
  <si>
    <t>0817815</t>
  </si>
  <si>
    <t>EDI SENHOR JOÃO GOMES</t>
  </si>
  <si>
    <t>0817816</t>
  </si>
  <si>
    <t>EDI PEDRO MOACYR</t>
  </si>
  <si>
    <t>0833001</t>
  </si>
  <si>
    <t>EM MADRE BENEDITA</t>
  </si>
  <si>
    <t>0833002</t>
  </si>
  <si>
    <t>EM PROFESSORA JURACY SILVEIRA</t>
  </si>
  <si>
    <t>0833004</t>
  </si>
  <si>
    <t>EM ENGENHEIRO LAFAYETTE DE ANDRADE</t>
  </si>
  <si>
    <t>0833005</t>
  </si>
  <si>
    <t>EE MARECHAL MASCARENHAS DE MORAES</t>
  </si>
  <si>
    <t>0833007</t>
  </si>
  <si>
    <t>EM ROSA DA FONSECA</t>
  </si>
  <si>
    <t>0833009</t>
  </si>
  <si>
    <t>EM CEL. PM. FLAVIO MARTINS ALBUQUERQUE</t>
  </si>
  <si>
    <t>0833010</t>
  </si>
  <si>
    <t>EM CAMPO DOS AFONSOS</t>
  </si>
  <si>
    <t>0833011</t>
  </si>
  <si>
    <t>EM VISCONDE DE PORTO SEGURO</t>
  </si>
  <si>
    <t>0833012</t>
  </si>
  <si>
    <t>EM ALVARO ALVIM</t>
  </si>
  <si>
    <t>0833013</t>
  </si>
  <si>
    <t>EM POLÔNIA</t>
  </si>
  <si>
    <t>0833014</t>
  </si>
  <si>
    <t>EM CHURCHILL</t>
  </si>
  <si>
    <t>0833016</t>
  </si>
  <si>
    <t>EM MÁRIO CASASANTA</t>
  </si>
  <si>
    <t>0833017</t>
  </si>
  <si>
    <t>EM GUIMARÃES ROSA</t>
  </si>
  <si>
    <t>0833018</t>
  </si>
  <si>
    <t>EM PRESIDENTE HUMBERTO DE ALENCAR CASTELO BRANCO</t>
  </si>
  <si>
    <t>0833019</t>
  </si>
  <si>
    <t>EM LIMA BARRETO</t>
  </si>
  <si>
    <t>0833020</t>
  </si>
  <si>
    <t>EM CORINTHO DA FONSECA</t>
  </si>
  <si>
    <t>0833021</t>
  </si>
  <si>
    <t>EM CORONEL CORSINO DO AMARANTE</t>
  </si>
  <si>
    <t>0833022</t>
  </si>
  <si>
    <t>EM NICARÁGUA</t>
  </si>
  <si>
    <t>0833023</t>
  </si>
  <si>
    <t>EM PINTOR LAZAR SEGALL</t>
  </si>
  <si>
    <t>0833024</t>
  </si>
  <si>
    <t>EM PRESIDENTE ROOSEVELT</t>
  </si>
  <si>
    <t>0833025</t>
  </si>
  <si>
    <t>EM GIL VICENTE</t>
  </si>
  <si>
    <t>0833026</t>
  </si>
  <si>
    <t>EM RAMIZ GALVÃO</t>
  </si>
  <si>
    <t>0833027</t>
  </si>
  <si>
    <t>EM JOSÉ PANCETTI</t>
  </si>
  <si>
    <t>0833029</t>
  </si>
  <si>
    <t>EM AZUL E BRANCO</t>
  </si>
  <si>
    <t>0833030</t>
  </si>
  <si>
    <t>EM JACQUES RAIMUNDO</t>
  </si>
  <si>
    <t>0833031</t>
  </si>
  <si>
    <t>EM TASSO DA SILVEIRA</t>
  </si>
  <si>
    <t>0833032</t>
  </si>
  <si>
    <t>EM STELLA GUERRA DUVAL</t>
  </si>
  <si>
    <t>0833033</t>
  </si>
  <si>
    <t>EM DALVA DE OLIVEIRA</t>
  </si>
  <si>
    <t>0833034</t>
  </si>
  <si>
    <t>EM SENADOR CAMARÁ</t>
  </si>
  <si>
    <t>0833035</t>
  </si>
  <si>
    <t>EM BARONESA DE SAAVEDRA</t>
  </si>
  <si>
    <t>0833036</t>
  </si>
  <si>
    <t>EM PAULO MARANHÃO</t>
  </si>
  <si>
    <t>0833037</t>
  </si>
  <si>
    <t>EM CARLOS MAUL</t>
  </si>
  <si>
    <t>0833038</t>
  </si>
  <si>
    <t>EM ESTADO DE ISRAEL</t>
  </si>
  <si>
    <t>0833039</t>
  </si>
  <si>
    <t>EM ÁTILA NUNES</t>
  </si>
  <si>
    <t>0833040</t>
  </si>
  <si>
    <t>EM RONDON</t>
  </si>
  <si>
    <t>0833041</t>
  </si>
  <si>
    <t>EM MIGUEL RAMALHO NOVO</t>
  </si>
  <si>
    <t>0833042</t>
  </si>
  <si>
    <t>EM PADRE LEONEL FRANCA</t>
  </si>
  <si>
    <t>0833043</t>
  </si>
  <si>
    <t>EM TENENTE CEL. PM EDUARDO VILLAÇA</t>
  </si>
  <si>
    <t>0833045</t>
  </si>
  <si>
    <t>EM COSTA DO MARFIM</t>
  </si>
  <si>
    <t>0833046</t>
  </si>
  <si>
    <t>EM PROFESSOR AFONSO HENRIQUE SALDANHA</t>
  </si>
  <si>
    <t>0833048</t>
  </si>
  <si>
    <t>EM LUIS DA CAMARA CASCUDO</t>
  </si>
  <si>
    <t>0833201</t>
  </si>
  <si>
    <t>CIEP FREI VELOSO</t>
  </si>
  <si>
    <t>0833501</t>
  </si>
  <si>
    <t>EM PROFESSOR IVAN ROCCO MARCHI</t>
  </si>
  <si>
    <t>0833502</t>
  </si>
  <si>
    <t>CIEP MARECHAL HENRIQUE TEIXEIRA LOTT</t>
  </si>
  <si>
    <t>0833503</t>
  </si>
  <si>
    <t>CIEP THOMAS JEFFERSON</t>
  </si>
  <si>
    <t>0833504</t>
  </si>
  <si>
    <t>CIEP FRANCISCO SOLANO TRINDADE</t>
  </si>
  <si>
    <t>0833505</t>
  </si>
  <si>
    <t>CIEP ARACY DE ALMEIDA (CANTORA)</t>
  </si>
  <si>
    <t>0833601</t>
  </si>
  <si>
    <t>CM CASA DE REALENGO</t>
  </si>
  <si>
    <t>0833602</t>
  </si>
  <si>
    <t>CM JULINHO CACAU</t>
  </si>
  <si>
    <t>0833603</t>
  </si>
  <si>
    <t>CM SILVEIRINHA</t>
  </si>
  <si>
    <t>0833801</t>
  </si>
  <si>
    <t>EDI GESSICA GUEDES PEREIRA</t>
  </si>
  <si>
    <t>0833802</t>
  </si>
  <si>
    <t>EDI PROFESSORA ZENA ELIAN</t>
  </si>
  <si>
    <t>0833803</t>
  </si>
  <si>
    <t>EDI FREI ORLANDO</t>
  </si>
  <si>
    <t>0833805</t>
  </si>
  <si>
    <t>EDI DEODORO</t>
  </si>
  <si>
    <t>0833806</t>
  </si>
  <si>
    <t>EDI PROFESSOR CRISTIANO PINTO DE MORAES BISPO</t>
  </si>
  <si>
    <t>0833807</t>
  </si>
  <si>
    <t>EDI LUIZA PAULA DA SILVEIRA MACHADO</t>
  </si>
  <si>
    <t>0833808</t>
  </si>
  <si>
    <t>EDI PROFESSORA VANUZIA BASTOS DA SILVA</t>
  </si>
  <si>
    <t>0833809</t>
  </si>
  <si>
    <t>EDI PROFESSORA MARIA CECILIA FERREIRA</t>
  </si>
  <si>
    <t>0833810</t>
  </si>
  <si>
    <t>EDI MEDALHISTA OLÍMPICO SERGIO DUTRA DOS SANTOS</t>
  </si>
  <si>
    <t>0833811</t>
  </si>
  <si>
    <t>EDI MEDALHISTA OLÍMPICA RAFAELA LOPES SILVA</t>
  </si>
  <si>
    <t>0833812</t>
  </si>
  <si>
    <t>EDI CONDESSA PEREIRA CARNEIRO</t>
  </si>
  <si>
    <t>0833813</t>
  </si>
  <si>
    <t>EDI ARACY MUNIZ FREIRE</t>
  </si>
  <si>
    <t>0833814</t>
  </si>
  <si>
    <t>EDI GABRIEL SOARES DE SOUZA</t>
  </si>
  <si>
    <t>0833815</t>
  </si>
  <si>
    <t>EDI EDUARDO DE ALMEIDA CARDOSO</t>
  </si>
  <si>
    <t>09</t>
  </si>
  <si>
    <t>0918001</t>
  </si>
  <si>
    <t>EM ALBA CANIZARES DO NASCIMENTO</t>
  </si>
  <si>
    <t>0918002</t>
  </si>
  <si>
    <t>EM PROFESSORA ORMINDA RODRIGUES</t>
  </si>
  <si>
    <t>0918003</t>
  </si>
  <si>
    <t>EM IVA GOMES RIBEIRO</t>
  </si>
  <si>
    <t>0918004</t>
  </si>
  <si>
    <t>EM ATENAS</t>
  </si>
  <si>
    <t>0918005</t>
  </si>
  <si>
    <t>EM LYCIO DE SOUZA CARVALHO</t>
  </si>
  <si>
    <t>0918006</t>
  </si>
  <si>
    <t>EM PROFESSOR AUGUSTO JOSÉ MACHADO</t>
  </si>
  <si>
    <t>0918007</t>
  </si>
  <si>
    <t>EM PRESIDENTE ANTÔNIO CARLOS</t>
  </si>
  <si>
    <t>0918008</t>
  </si>
  <si>
    <t>EM ALBERTO NEPOMUCENO</t>
  </si>
  <si>
    <t>0918009</t>
  </si>
  <si>
    <t>EM RÔMULO GALLEGOS</t>
  </si>
  <si>
    <t>0918010</t>
  </si>
  <si>
    <t>EM BARÃO DE SANTA MARGARIDA</t>
  </si>
  <si>
    <t>0918011</t>
  </si>
  <si>
    <t>EM PROFESSOR MANOEL MAURÍCIO</t>
  </si>
  <si>
    <t>0918012</t>
  </si>
  <si>
    <t>EM PROFESSORA MARIA LUIZA LIMA E SILVA</t>
  </si>
  <si>
    <t>0918013</t>
  </si>
  <si>
    <t>EM VENEZUELA</t>
  </si>
  <si>
    <t>0918016</t>
  </si>
  <si>
    <t>EM UBALDINA DIAS JACARÉ</t>
  </si>
  <si>
    <t>0918017</t>
  </si>
  <si>
    <t>EM ALFREDO CESÁRIO ALVIM</t>
  </si>
  <si>
    <t>0918019</t>
  </si>
  <si>
    <t>EM JOÃO PROENÇA</t>
  </si>
  <si>
    <t>0918020</t>
  </si>
  <si>
    <t>EM ROSARIA TROTTA</t>
  </si>
  <si>
    <t>0918021</t>
  </si>
  <si>
    <t>EM PROFESSOR FELIPE SANTIAGO</t>
  </si>
  <si>
    <t>0918022</t>
  </si>
  <si>
    <t>EM CASTRO ALVES</t>
  </si>
  <si>
    <t>0918024</t>
  </si>
  <si>
    <t>EM DOM MEINRADO</t>
  </si>
  <si>
    <t>0918025</t>
  </si>
  <si>
    <t>EM MIGUEL DE LARREINAGA</t>
  </si>
  <si>
    <t>0918026</t>
  </si>
  <si>
    <t>EM MAFALDA TEIXEIRA DE ALVARENGA</t>
  </si>
  <si>
    <t>0918027</t>
  </si>
  <si>
    <t>EM RUBENS DE FARIAS NEVES</t>
  </si>
  <si>
    <t>0918028</t>
  </si>
  <si>
    <t>EM ALMIRANTE SALDANHA DA GAMA</t>
  </si>
  <si>
    <t>0918029</t>
  </si>
  <si>
    <t>EM PRESIDENTE ARTHUR BERNARDES</t>
  </si>
  <si>
    <t>0918030</t>
  </si>
  <si>
    <t>EM RAYMUNDO CORRÊA</t>
  </si>
  <si>
    <t>0918031</t>
  </si>
  <si>
    <t>EM GEORGE WASHINGTON</t>
  </si>
  <si>
    <t>0918032</t>
  </si>
  <si>
    <t>EM DOUTOR NELCY NORONHA</t>
  </si>
  <si>
    <t>0918033</t>
  </si>
  <si>
    <t>EM PROFESSOR GILBERTO BENTO DA SILVA</t>
  </si>
  <si>
    <t>0918034</t>
  </si>
  <si>
    <t>EM JESUS SOARES PEREIRA</t>
  </si>
  <si>
    <t>0918035</t>
  </si>
  <si>
    <t>EM MANE GARRINCHA - ALEGRIA DO POVO</t>
  </si>
  <si>
    <t>0918036</t>
  </si>
  <si>
    <t>EM PROFESSOR PAULO SILVA</t>
  </si>
  <si>
    <t>0918037</t>
  </si>
  <si>
    <t>EM SANTA ISABEL</t>
  </si>
  <si>
    <t>0918038</t>
  </si>
  <si>
    <t>EM PUGILISTA VIRGULINO ISAIAS DE OLIVEIRA</t>
  </si>
  <si>
    <t>0918039</t>
  </si>
  <si>
    <t>EM SÃO CAMILO DE LELIS</t>
  </si>
  <si>
    <t>0918040</t>
  </si>
  <si>
    <t>EM PROFESSORA MARITA DE VASCONCELOS</t>
  </si>
  <si>
    <t>0918041</t>
  </si>
  <si>
    <t>EM ANTONIA VARGAS CUQUEJO</t>
  </si>
  <si>
    <t>0918042</t>
  </si>
  <si>
    <t>EM FERNANDO BARATA RIBEIRO</t>
  </si>
  <si>
    <t>0918043</t>
  </si>
  <si>
    <t>EM TENENTE GÓES MONTEIRO</t>
  </si>
  <si>
    <t>0918044</t>
  </si>
  <si>
    <t>EM ERNESTO NAZARETH</t>
  </si>
  <si>
    <t>0918045</t>
  </si>
  <si>
    <t>EM VISCONDE DO RIO BRANCO</t>
  </si>
  <si>
    <t>0918046</t>
  </si>
  <si>
    <t>EM SAMUEL WAINER</t>
  </si>
  <si>
    <t>0918047</t>
  </si>
  <si>
    <t>EM BELISÁRIO PENA</t>
  </si>
  <si>
    <t>0918048</t>
  </si>
  <si>
    <t>EM TEODORO SAMPAIO</t>
  </si>
  <si>
    <t>0918049</t>
  </si>
  <si>
    <t>EM RIO GRANDE DO NORTE</t>
  </si>
  <si>
    <t>0918051</t>
  </si>
  <si>
    <t>EM PROFESSOR FLORIANO DE BRITO</t>
  </si>
  <si>
    <t>0918052</t>
  </si>
  <si>
    <t>EM CASEMIRO DE ABREU</t>
  </si>
  <si>
    <t>0918053</t>
  </si>
  <si>
    <t>EM PROFESSOR MANUEL SAID ALI</t>
  </si>
  <si>
    <t>0918054</t>
  </si>
  <si>
    <t>EM BALTAZAR LISBOA</t>
  </si>
  <si>
    <t>0918055</t>
  </si>
  <si>
    <t>EM CHARLES PEGUY</t>
  </si>
  <si>
    <t>0918056</t>
  </si>
  <si>
    <t>EM AUGUSTO VASCONCELOS</t>
  </si>
  <si>
    <t>0918057</t>
  </si>
  <si>
    <t>EM TÓQUIO</t>
  </si>
  <si>
    <t>0918058</t>
  </si>
  <si>
    <t>EM ALMIRANTE FRONTIN</t>
  </si>
  <si>
    <t>0918059</t>
  </si>
  <si>
    <t>EM HALFELD</t>
  </si>
  <si>
    <t>0918060</t>
  </si>
  <si>
    <t>EM JORGE DE LIMA</t>
  </si>
  <si>
    <t>0918061</t>
  </si>
  <si>
    <t>EM AMAZONAS</t>
  </si>
  <si>
    <t>0918062</t>
  </si>
  <si>
    <t>EM LUIZ EDMUNDO</t>
  </si>
  <si>
    <t>0918064</t>
  </si>
  <si>
    <t>EM RAINHA VITORIA</t>
  </si>
  <si>
    <t>0918065</t>
  </si>
  <si>
    <t>EM FERNANDO COSTA</t>
  </si>
  <si>
    <t>0918068</t>
  </si>
  <si>
    <t>EM BENJAMIN FRANKLIN</t>
  </si>
  <si>
    <t>0918069</t>
  </si>
  <si>
    <t>EM PROFESSORA JUREMA PEÇANHA GIRAUD</t>
  </si>
  <si>
    <t>0918070</t>
  </si>
  <si>
    <t>EM VON MARTIUS</t>
  </si>
  <si>
    <t>0918071</t>
  </si>
  <si>
    <t>EM CHARLES DICKENS</t>
  </si>
  <si>
    <t>0918072</t>
  </si>
  <si>
    <t>EM GUANDU</t>
  </si>
  <si>
    <t>0918073</t>
  </si>
  <si>
    <t>EM MINISTRO ADAUTO LÚCIO CARDOSO</t>
  </si>
  <si>
    <t>0918074</t>
  </si>
  <si>
    <t>EM EMBAIXADOR ARAÚJO CASTRO</t>
  </si>
  <si>
    <t>0918075</t>
  </si>
  <si>
    <t>EM MINISTRO ALCIDES CARNEIRO</t>
  </si>
  <si>
    <t>0918076</t>
  </si>
  <si>
    <t>EM DR. JAIR TAVARES DE OLIVEIRA</t>
  </si>
  <si>
    <t>0918077</t>
  </si>
  <si>
    <t>EM GASTÃO PENALVA</t>
  </si>
  <si>
    <t>0918078</t>
  </si>
  <si>
    <t>EM ALZIRA ARAUJO</t>
  </si>
  <si>
    <t>0918079</t>
  </si>
  <si>
    <t>EM CONSTANTINO MAGALHÃES</t>
  </si>
  <si>
    <t>0918080</t>
  </si>
  <si>
    <t>EM COMUNIDADE JARDIM PEDREGOSO</t>
  </si>
  <si>
    <t>0918081</t>
  </si>
  <si>
    <t>EM CORA CORALINA</t>
  </si>
  <si>
    <t>0918082</t>
  </si>
  <si>
    <t>EM MARIA MONTESSORI</t>
  </si>
  <si>
    <t>0918083</t>
  </si>
  <si>
    <t>EM PROFESSOR CASTRO REBELLO</t>
  </si>
  <si>
    <t>0918084</t>
  </si>
  <si>
    <t>EM PROFESSOR ALFREDO DE PIRES FLORES</t>
  </si>
  <si>
    <t>0918085</t>
  </si>
  <si>
    <t>EM PROFESSOR HELTON ALVARES VELOSO DE CASTRO</t>
  </si>
  <si>
    <t>0918086</t>
  </si>
  <si>
    <t>EM PROFESSOR FÁBIO CÉSAR PACÍFICO</t>
  </si>
  <si>
    <t>0918087</t>
  </si>
  <si>
    <t>EM PROFESSORA SONIA MARIA MALTEZ FERNANDEZ</t>
  </si>
  <si>
    <t>0918088</t>
  </si>
  <si>
    <t>EM APOLÔNIO DE CARVALHO</t>
  </si>
  <si>
    <t>0918094</t>
  </si>
  <si>
    <t>EM PAULO RENATO SOUZA</t>
  </si>
  <si>
    <t>0918095</t>
  </si>
  <si>
    <t>EM MOACYR SCLIAR</t>
  </si>
  <si>
    <t>0918096</t>
  </si>
  <si>
    <t>EM PROFESSORA NORMA CHAMARELLI MARQUES</t>
  </si>
  <si>
    <t>0918097</t>
  </si>
  <si>
    <t>EM CÉLIA MARIA DE OLIVEIRA CAMARGO</t>
  </si>
  <si>
    <t>0918098</t>
  </si>
  <si>
    <t>EM MIGUEL DE OLIVEIRA</t>
  </si>
  <si>
    <t>0918099</t>
  </si>
  <si>
    <t>EM PROFESSOR ANTONIO BOAVENTURA</t>
  </si>
  <si>
    <t>0918100</t>
  </si>
  <si>
    <t>EM DULCE ARAÚJO</t>
  </si>
  <si>
    <t>0918101</t>
  </si>
  <si>
    <t>EM YOLIS DA SILVA</t>
  </si>
  <si>
    <t>0918102</t>
  </si>
  <si>
    <t>EM PROFESSORA DALVA LAZARONI</t>
  </si>
  <si>
    <t>0918103</t>
  </si>
  <si>
    <t>EM MEDALHISTA OLÍMPICO DIEGO HYPÓLITO</t>
  </si>
  <si>
    <t>0918104</t>
  </si>
  <si>
    <t>EM MEDALHISTA OLÍMPICA MAYRA AGUIAR DA SILVA</t>
  </si>
  <si>
    <t>0918105</t>
  </si>
  <si>
    <t>EM MEDALHISTA OLÍMPICO DOUGLAS CORREA DE SOUZA</t>
  </si>
  <si>
    <t>0918201</t>
  </si>
  <si>
    <t>CIEP ENGENHEIRO WAGNER GASPAR EMERY</t>
  </si>
  <si>
    <t>0918203</t>
  </si>
  <si>
    <t>CIEP CLEMENTINA DE JESUS</t>
  </si>
  <si>
    <t>0918205</t>
  </si>
  <si>
    <t>CIEP CLAUDIO MANOEL DA COSTA</t>
  </si>
  <si>
    <t>0918501</t>
  </si>
  <si>
    <t>EM PROFESSOR GONÇALVES</t>
  </si>
  <si>
    <t>0918502</t>
  </si>
  <si>
    <t>EM PRESIDENTE NEREU RAMOS</t>
  </si>
  <si>
    <t>0918503</t>
  </si>
  <si>
    <t>CIEP LAMARTINE BABO</t>
  </si>
  <si>
    <t>0918504</t>
  </si>
  <si>
    <t>CIEP FRANCISCO CAVALCANTE PONTES DE MIRANDA</t>
  </si>
  <si>
    <t>0918505</t>
  </si>
  <si>
    <t>CIEP ANITA MALFATTI</t>
  </si>
  <si>
    <t>0918506</t>
  </si>
  <si>
    <t>CIEP RAYMUNDO OTTONI DE CASTRO MAYA</t>
  </si>
  <si>
    <t>0918507</t>
  </si>
  <si>
    <t>CIEP PROFESSOR DARCY RIBEIRO</t>
  </si>
  <si>
    <t>0918508</t>
  </si>
  <si>
    <t>CIEP DR. ERNESTO (CHE) GUEVARA</t>
  </si>
  <si>
    <t>0918509</t>
  </si>
  <si>
    <t>CIEP NELSON MANDELA</t>
  </si>
  <si>
    <t>0918510</t>
  </si>
  <si>
    <t>CIEP ARMINDO MARCÍLIO DOUTEL DE ANDRADE</t>
  </si>
  <si>
    <t>0918511</t>
  </si>
  <si>
    <t>CIEP HERIVELTO MARTINS</t>
  </si>
  <si>
    <t>0918601</t>
  </si>
  <si>
    <t>CM ALEGRIA DE NOVA CIDADE</t>
  </si>
  <si>
    <t>0918602</t>
  </si>
  <si>
    <t>CM VITÓRIA DA PAZ</t>
  </si>
  <si>
    <t>0918603</t>
  </si>
  <si>
    <t>CM SEMPRE VIDA ELZA RABELO DE ANDRADE</t>
  </si>
  <si>
    <t>0918604</t>
  </si>
  <si>
    <t>CM VERA PACHECO JORDÃO</t>
  </si>
  <si>
    <t>0918605</t>
  </si>
  <si>
    <t>CM SEMPRE VIDA PROFESSORA EUGENIA MARIA VELOSO MARCHESE</t>
  </si>
  <si>
    <t>0918606</t>
  </si>
  <si>
    <t>CM CECÍLIA MEIRELES</t>
  </si>
  <si>
    <t>0918607</t>
  </si>
  <si>
    <t>CM SONHO FELIZ</t>
  </si>
  <si>
    <t>0918608</t>
  </si>
  <si>
    <t>CM JARDIM MONTE SANTO</t>
  </si>
  <si>
    <t>0918609</t>
  </si>
  <si>
    <t>CM ADÉLIA VIEIRA</t>
  </si>
  <si>
    <t>0918610</t>
  </si>
  <si>
    <t>CM ESPERANÇA DO AMANHÃ</t>
  </si>
  <si>
    <t>0918611</t>
  </si>
  <si>
    <t>CM MÁRIO LOMBARDI</t>
  </si>
  <si>
    <t>0918613</t>
  </si>
  <si>
    <t>CM PROFESSORA FLORA SANTINA FERRARI BRAZ</t>
  </si>
  <si>
    <t>0918614</t>
  </si>
  <si>
    <t>CM ZÉLIA CHAUKE CURI</t>
  </si>
  <si>
    <t>0918615</t>
  </si>
  <si>
    <t>CM MARCELO CARDOSO TOMÉ</t>
  </si>
  <si>
    <t>0918616</t>
  </si>
  <si>
    <t>CM PADRE VALTER DA COSTA SANTOS</t>
  </si>
  <si>
    <t>0918617</t>
  </si>
  <si>
    <t>CM CRIANDO O FUTURO</t>
  </si>
  <si>
    <t>0918618</t>
  </si>
  <si>
    <t>CM ESPERANÇA DA VILA SÃO JORGE</t>
  </si>
  <si>
    <t>0918619</t>
  </si>
  <si>
    <t>CM RAUL CORTEZ</t>
  </si>
  <si>
    <t>0918620</t>
  </si>
  <si>
    <t>CM EMILIO IBRAHIM LÁZARO JUBRAM DIB</t>
  </si>
  <si>
    <t>0918621</t>
  </si>
  <si>
    <t>CM ELIZABETH TAVARES DE SOUZA - BETINHA</t>
  </si>
  <si>
    <t>0918801</t>
  </si>
  <si>
    <t>EDI BIANCA ROCHA TAVARES</t>
  </si>
  <si>
    <t>0918802</t>
  </si>
  <si>
    <t>EDI PINTANDO O SETE</t>
  </si>
  <si>
    <t>0918803</t>
  </si>
  <si>
    <t>EDI LUDMILA MÁXIMO MOREIRA CARDOSO</t>
  </si>
  <si>
    <t>0918804</t>
  </si>
  <si>
    <t>EDI RENAN DE SOUZA LEAL</t>
  </si>
  <si>
    <t>0918805</t>
  </si>
  <si>
    <t>EDI CANTORA CESÁRIA ÉVORA</t>
  </si>
  <si>
    <t>0918806</t>
  </si>
  <si>
    <t>EDI COMENDADOR SERAFIM SOFIA</t>
  </si>
  <si>
    <t>0918807</t>
  </si>
  <si>
    <t>EDI URBANO DE FREITAS</t>
  </si>
  <si>
    <t>0918808</t>
  </si>
  <si>
    <t>EDI PROFESSORA MARTA REGINA PERROTA</t>
  </si>
  <si>
    <t>0918809</t>
  </si>
  <si>
    <t>EDI CAMPO GRANDE</t>
  </si>
  <si>
    <t>0918810</t>
  </si>
  <si>
    <t>EDI DOM BOSCO</t>
  </si>
  <si>
    <t>0918811</t>
  </si>
  <si>
    <t>EDI ISABEL</t>
  </si>
  <si>
    <t>0918812</t>
  </si>
  <si>
    <t>EDI PROFESSOR JORGE EUCLIDES PEREIRA NUNES</t>
  </si>
  <si>
    <t>0918813</t>
  </si>
  <si>
    <t>EDI PROFESSOR MARCO ALTINO DE OLIVEIRA</t>
  </si>
  <si>
    <t>0918814</t>
  </si>
  <si>
    <t>EDI PROFESSOR NESTOR MANOEL PINTO</t>
  </si>
  <si>
    <t>0918815</t>
  </si>
  <si>
    <t>EDI PROFESSORA SIRLÉIA SILVA REIS</t>
  </si>
  <si>
    <t>0918816</t>
  </si>
  <si>
    <t>EDI PROFESSOR JOÃO FERNANDES FILHO</t>
  </si>
  <si>
    <t>0918817</t>
  </si>
  <si>
    <t>EDI PROFESSORA EUGENIA DE ALMEIDA AZEVEDO</t>
  </si>
  <si>
    <t>0918818</t>
  </si>
  <si>
    <t>EDI FRANCISCO JOSÉ DE MORAES</t>
  </si>
  <si>
    <t>0918819</t>
  </si>
  <si>
    <t>EDI JOARI</t>
  </si>
  <si>
    <t>0918820</t>
  </si>
  <si>
    <t>EDI ALMO SATURNINO</t>
  </si>
  <si>
    <t>0918821</t>
  </si>
  <si>
    <t>EDI PROFESSOR ENYR PORTILHO DE AVELLAR</t>
  </si>
  <si>
    <t>0918822</t>
  </si>
  <si>
    <t>EDI PROFESSOR ANDRÉ LUIZ GILS</t>
  </si>
  <si>
    <t>0918823</t>
  </si>
  <si>
    <t>EDI PROFESSOR DERSU GABRIEL BICEGO</t>
  </si>
  <si>
    <t>0918824</t>
  </si>
  <si>
    <t>EDI ALBERTO FERREIRA PINTO</t>
  </si>
  <si>
    <t>0918825</t>
  </si>
  <si>
    <t>EDI PROFESSORA TERESINHA DE JESUS SIQUEIRA BROWN</t>
  </si>
  <si>
    <t>0918826</t>
  </si>
  <si>
    <t>EDI PROFESSORA MARLY DOS SANTOS DE OLIVEIRA (MARLY MARINHO)</t>
  </si>
  <si>
    <t>0918827</t>
  </si>
  <si>
    <t>EDI ATAULFO ALVES</t>
  </si>
  <si>
    <t>0918828</t>
  </si>
  <si>
    <t>EDI ALYRIO CAVALLIERI</t>
  </si>
  <si>
    <t>0918829</t>
  </si>
  <si>
    <t>EDI RUBEM AZEVEDO ALVES</t>
  </si>
  <si>
    <t>0918830</t>
  </si>
  <si>
    <t>EDI HENRIQUE DIAS</t>
  </si>
  <si>
    <t>0918831</t>
  </si>
  <si>
    <t>EDI ELFLODÍZIO DOS SANTOS</t>
  </si>
  <si>
    <t>0918832</t>
  </si>
  <si>
    <t>EDI PROFESSORA JACINTHA REIS FERREIRA</t>
  </si>
  <si>
    <t>0918833</t>
  </si>
  <si>
    <t>EDI PROFESSOR WILSON CHOERI</t>
  </si>
  <si>
    <t>0918834</t>
  </si>
  <si>
    <t>EDI ENGENHEIRA ELAINE MONSORES PIRES</t>
  </si>
  <si>
    <t>0918835</t>
  </si>
  <si>
    <t>EDI MEDALHISTA OLÍMPICO ARTHUR NORY OYAKAWA MARIANO</t>
  </si>
  <si>
    <t>0918836</t>
  </si>
  <si>
    <t>EDI MEDALHISTA OLÍMPICO RAFAEL CARLOS DA SILVA</t>
  </si>
  <si>
    <t>0918837</t>
  </si>
  <si>
    <t>EDI MEDALHISTA OLÍMPICO WALLACE LEANDRO DE SOUZA</t>
  </si>
  <si>
    <t>0918838</t>
  </si>
  <si>
    <t>EDI EUSTORGIO WANDERLEY</t>
  </si>
  <si>
    <t>0918839</t>
  </si>
  <si>
    <t>EDI DALILA TAVARES</t>
  </si>
  <si>
    <t>10</t>
  </si>
  <si>
    <t>1019001</t>
  </si>
  <si>
    <t>EM PROFESSOR COQUEIRO</t>
  </si>
  <si>
    <t>1019002</t>
  </si>
  <si>
    <t>EM GENERAL GOMES CARNEIRO</t>
  </si>
  <si>
    <t>1019003</t>
  </si>
  <si>
    <t>EM PROFESSOR ARTHUR THIRE</t>
  </si>
  <si>
    <t>1019004</t>
  </si>
  <si>
    <t>EM PROFESSOR JOÃO GUALBERTO JORGE DO AMARAL</t>
  </si>
  <si>
    <t>1019005</t>
  </si>
  <si>
    <t>EM REPÚBLICA ÁRABE DA SÍRIA</t>
  </si>
  <si>
    <t>1019006</t>
  </si>
  <si>
    <t>EM VIVALDO RAMOS DE VASCONCELOS</t>
  </si>
  <si>
    <t>1019007</t>
  </si>
  <si>
    <t>EM ANDRÉ VIDAL DE NEGREIROS</t>
  </si>
  <si>
    <t>1019008</t>
  </si>
  <si>
    <t>EM EDUARDO RABELO</t>
  </si>
  <si>
    <t>1019009</t>
  </si>
  <si>
    <t>EM PREFEITO JOÃO CARLOS VITAL</t>
  </si>
  <si>
    <t>1019010</t>
  </si>
  <si>
    <t>EM JOSÉ DE MELLO</t>
  </si>
  <si>
    <t>1019011</t>
  </si>
  <si>
    <t>EM RONALD DE CARVALHO</t>
  </si>
  <si>
    <t>1019012</t>
  </si>
  <si>
    <t>EM TENENTE RENATO CÉSAR</t>
  </si>
  <si>
    <t>1019013</t>
  </si>
  <si>
    <t>EM BENTO DO AMARAL COUTINHO</t>
  </si>
  <si>
    <t>1019014</t>
  </si>
  <si>
    <t>EM CORONEL BERTHIER</t>
  </si>
  <si>
    <t>1019015</t>
  </si>
  <si>
    <t>EM PRINCESA ISABEL</t>
  </si>
  <si>
    <t>1019016</t>
  </si>
  <si>
    <t>EM ALDEBARÃ</t>
  </si>
  <si>
    <t>1019017</t>
  </si>
  <si>
    <t>EM OTELO DE SOUZA REIS</t>
  </si>
  <si>
    <t>1019018</t>
  </si>
  <si>
    <t>EM HAYDEA VIANNA FIUZA DE CASTRO</t>
  </si>
  <si>
    <t>1019019</t>
  </si>
  <si>
    <t>EM FERNANDO DE AZEVEDO</t>
  </si>
  <si>
    <t>1019020</t>
  </si>
  <si>
    <t>EM PROFESSORA MARIA SANTIAGO</t>
  </si>
  <si>
    <t>1019021</t>
  </si>
  <si>
    <t>EM PROFESSORA SILVIA DE ARAUJO TOLEDO</t>
  </si>
  <si>
    <t>1019022</t>
  </si>
  <si>
    <t>EM LUÍS CAETANO DE OLIVEIRA</t>
  </si>
  <si>
    <t>1019023</t>
  </si>
  <si>
    <t>EM PESTALOZZI</t>
  </si>
  <si>
    <t>1019024</t>
  </si>
  <si>
    <t>EM JÚLIO CESÁRIO DE MELO</t>
  </si>
  <si>
    <t>1019025</t>
  </si>
  <si>
    <t>EM NAIR DA FONSECA</t>
  </si>
  <si>
    <t>1019026</t>
  </si>
  <si>
    <t>EM NELSON ROMERO</t>
  </si>
  <si>
    <t>1019027</t>
  </si>
  <si>
    <t>EM FELIPE CAMARÃO</t>
  </si>
  <si>
    <t>1019028</t>
  </si>
  <si>
    <t>EM PROFESSOR DARCY ARAÚJO DE MIRANDA</t>
  </si>
  <si>
    <t>1019029</t>
  </si>
  <si>
    <t>EM DOUTOR HÉLIO PELLEGRINO</t>
  </si>
  <si>
    <t>1019030</t>
  </si>
  <si>
    <t>EM PROFESSORA MARIA HELENA ALVES PORTILHO</t>
  </si>
  <si>
    <t>1019031</t>
  </si>
  <si>
    <t>EM MARECHAL PEDRO CAVALCANTI</t>
  </si>
  <si>
    <t>1019032</t>
  </si>
  <si>
    <t>EM MIGUEL CALMON</t>
  </si>
  <si>
    <t>1019033</t>
  </si>
  <si>
    <t>EM ESPANHA</t>
  </si>
  <si>
    <t>1019034</t>
  </si>
  <si>
    <t>EM RIBEIRO COUTO</t>
  </si>
  <si>
    <t>1019035</t>
  </si>
  <si>
    <t>EM IPEG</t>
  </si>
  <si>
    <t>1019036</t>
  </si>
  <si>
    <t>EM DOUTOR JOSÉ ANTÔNIO CIRAUDO</t>
  </si>
  <si>
    <t>1019037</t>
  </si>
  <si>
    <t>EM FRANCISCO CALDEIRA DE ALVARENGA</t>
  </si>
  <si>
    <t>1019038</t>
  </si>
  <si>
    <t>EM PEDRO MOTA LIMA</t>
  </si>
  <si>
    <t>1019039</t>
  </si>
  <si>
    <t>EM PROFESSORA LEILA MEHL MENEZES DE MATTOS</t>
  </si>
  <si>
    <t>1019040</t>
  </si>
  <si>
    <t>EM GANDHI</t>
  </si>
  <si>
    <t>1019041</t>
  </si>
  <si>
    <t>EM LOURDES DE LIMA ROCHA</t>
  </si>
  <si>
    <t>1019042</t>
  </si>
  <si>
    <t>EM FRANKLIN TÁVORA</t>
  </si>
  <si>
    <t>1019043</t>
  </si>
  <si>
    <t>EM PROFESSORA FLÁVIA DOS SANTOS SOARES</t>
  </si>
  <si>
    <t>1019044</t>
  </si>
  <si>
    <t>EM SÓCRATES GALVÊAS</t>
  </si>
  <si>
    <t>1019045</t>
  </si>
  <si>
    <t>EM PONTE DOS JESUÍTAS</t>
  </si>
  <si>
    <t>1019046</t>
  </si>
  <si>
    <t>EM PROFESSORA ZULMIRA TELLES DA COSTA</t>
  </si>
  <si>
    <t>1019047</t>
  </si>
  <si>
    <t>EM JOAQUIM DA SILVA GOMES</t>
  </si>
  <si>
    <t>1019048</t>
  </si>
  <si>
    <t>EM JAPÃO</t>
  </si>
  <si>
    <t>1019049</t>
  </si>
  <si>
    <t>EM MERALINA DE CASTRO</t>
  </si>
  <si>
    <t>1019050</t>
  </si>
  <si>
    <t>EM ROBERTO COELHO</t>
  </si>
  <si>
    <t>1019051</t>
  </si>
  <si>
    <t>EM MARINHEIRO JOÃO CÂNDIDO</t>
  </si>
  <si>
    <t>1019052</t>
  </si>
  <si>
    <t>EM LIBERDADE</t>
  </si>
  <si>
    <t>1019053</t>
  </si>
  <si>
    <t>EM EMILIANO GALDINO</t>
  </si>
  <si>
    <t>1019054</t>
  </si>
  <si>
    <t>EM ADALGIZA NERI</t>
  </si>
  <si>
    <t>1019055</t>
  </si>
  <si>
    <t>EM SINDICALISTA CHICO MENDES</t>
  </si>
  <si>
    <t>1019056</t>
  </si>
  <si>
    <t>EM PROFESSORA SONIA MOTA MOLISANI</t>
  </si>
  <si>
    <t>1019057</t>
  </si>
  <si>
    <t>EM PROFESSORA DIONE FREITAS FELISBERTO DE CARVALHO</t>
  </si>
  <si>
    <t>1019058</t>
  </si>
  <si>
    <t>EM JORNALISTA CARLOS CASTELO BRANCO</t>
  </si>
  <si>
    <t>1019059</t>
  </si>
  <si>
    <t>EM PROFESSOR JORGE GONÇALVES FARINHA</t>
  </si>
  <si>
    <t>1019060</t>
  </si>
  <si>
    <t>EM MANOEL PORTO FILHO</t>
  </si>
  <si>
    <t>1019062</t>
  </si>
  <si>
    <t>EM PROFESSORA ZÉLIA CAROLINA DA SILVA PINHO</t>
  </si>
  <si>
    <t>1019064</t>
  </si>
  <si>
    <t>EM ÁLVARO VALLE</t>
  </si>
  <si>
    <t>1019065</t>
  </si>
  <si>
    <t>EM MARIO LAGO</t>
  </si>
  <si>
    <t>1019072</t>
  </si>
  <si>
    <t>EM MARIA DE JESUS OLIVEIRA</t>
  </si>
  <si>
    <t>1019073</t>
  </si>
  <si>
    <t>EM PROFESSOR FRANCISCO JOSÉ ANTÔNIO</t>
  </si>
  <si>
    <t>1019074</t>
  </si>
  <si>
    <t>EM RICARDO BRENTANI</t>
  </si>
  <si>
    <t>1019075</t>
  </si>
  <si>
    <t>EM ROBERTO CIVITA</t>
  </si>
  <si>
    <t>1019076</t>
  </si>
  <si>
    <t>EM EULALIA RODRIGUES DE OLIVEIRA VIEIRA</t>
  </si>
  <si>
    <t>1019078</t>
  </si>
  <si>
    <t>EM PARALIMPÍADAS RIO 2016</t>
  </si>
  <si>
    <t>1019079</t>
  </si>
  <si>
    <t>EM EMILINHA BORBA</t>
  </si>
  <si>
    <t>1019080</t>
  </si>
  <si>
    <t>EM PROFESSOR NEEMIAS RODRIGUES DE MELLO</t>
  </si>
  <si>
    <t>1019081</t>
  </si>
  <si>
    <t>EM WALQUIR PEREIRA</t>
  </si>
  <si>
    <t>1019082</t>
  </si>
  <si>
    <t>EM PROFESSORA CLARA LUCIA DE SOUSA</t>
  </si>
  <si>
    <t>1019084</t>
  </si>
  <si>
    <t>EM MEDALHISTA OLÍMPICO ROBSON DONATO CONCEIÇÃO</t>
  </si>
  <si>
    <t>1019085</t>
  </si>
  <si>
    <t>EM MEDALHISTA OLÍMPICO THIAGO BRAZ DA SILVA</t>
  </si>
  <si>
    <t>1019086</t>
  </si>
  <si>
    <t>EM ARMANDO KLABIN</t>
  </si>
  <si>
    <t>1019089</t>
  </si>
  <si>
    <t>EM IVO PITANGUY</t>
  </si>
  <si>
    <t>1019092</t>
  </si>
  <si>
    <t>EM VERA LUCIA CHAVES DA COSTA</t>
  </si>
  <si>
    <t>1019201</t>
  </si>
  <si>
    <t>CIEP MINISTRO MARCOS FREIRE</t>
  </si>
  <si>
    <t>1019202</t>
  </si>
  <si>
    <t>CIEP ISMAEL NERY</t>
  </si>
  <si>
    <t>1019205</t>
  </si>
  <si>
    <t>CIEP ROBERTO MORENA</t>
  </si>
  <si>
    <t>1019206</t>
  </si>
  <si>
    <t>CIEP BARÃO DE ITARARÉ</t>
  </si>
  <si>
    <t>1019207</t>
  </si>
  <si>
    <t>CIEP DEPUTADO ULYSSES GUIMARÃES</t>
  </si>
  <si>
    <t>1019209</t>
  </si>
  <si>
    <t>CIEP PAPA JOÃO XXIII</t>
  </si>
  <si>
    <t>1019210</t>
  </si>
  <si>
    <t>CIEP ALBERTO PASQUALINE</t>
  </si>
  <si>
    <t>1019211</t>
  </si>
  <si>
    <t>CIEP MAJOR MANUEL GOMES ARCHER</t>
  </si>
  <si>
    <t>1019501</t>
  </si>
  <si>
    <t>CIEP 1º DE MAIO</t>
  </si>
  <si>
    <t>1019502</t>
  </si>
  <si>
    <t>CIEP MAESTRO HEITOR VILLA LOBOS</t>
  </si>
  <si>
    <t>1019503</t>
  </si>
  <si>
    <t>CIEP DR. NELSON HUNGRIA</t>
  </si>
  <si>
    <t>1019601</t>
  </si>
  <si>
    <t>CM SEMPRE VIDA VALE DO SOL</t>
  </si>
  <si>
    <t>1019602</t>
  </si>
  <si>
    <t>CM SEMPRE VIDA ANTARES</t>
  </si>
  <si>
    <t>1019603</t>
  </si>
  <si>
    <t>CM JARDIM DOS VIEIRAS</t>
  </si>
  <si>
    <t>1019604</t>
  </si>
  <si>
    <t>CM AYRTON SENNA</t>
  </si>
  <si>
    <t>1019605</t>
  </si>
  <si>
    <t>CM MARLENE DA SILVA CARDOSO</t>
  </si>
  <si>
    <t>1019606</t>
  </si>
  <si>
    <t>CM TRINTA E UM DE OUTUBRO</t>
  </si>
  <si>
    <t>1019607</t>
  </si>
  <si>
    <t>CM ADALTO BASTOS</t>
  </si>
  <si>
    <t>1019608</t>
  </si>
  <si>
    <t>CM AMANHECER DE LUZ</t>
  </si>
  <si>
    <t>1019609</t>
  </si>
  <si>
    <t>CM CANTINHO DA TIA DOLORES</t>
  </si>
  <si>
    <t>1019610</t>
  </si>
  <si>
    <t>CM CHAVE DO TAMANHO</t>
  </si>
  <si>
    <t>1019611</t>
  </si>
  <si>
    <t>CM CRIANÇA FELIZ</t>
  </si>
  <si>
    <t>1019612</t>
  </si>
  <si>
    <t>CM DANIELA PEREZ</t>
  </si>
  <si>
    <t>1019613</t>
  </si>
  <si>
    <t>CM DJANIRA MARIA RAMOS</t>
  </si>
  <si>
    <t>1019614</t>
  </si>
  <si>
    <t>CM INSPETOR HERALDO CARVALHO DE SOUSA</t>
  </si>
  <si>
    <t>1019615</t>
  </si>
  <si>
    <t>CM MARCOLINA</t>
  </si>
  <si>
    <t>1019616</t>
  </si>
  <si>
    <t>CM MARIA HELENA PAPERA MONTEIRO</t>
  </si>
  <si>
    <t>1019618</t>
  </si>
  <si>
    <t>CM LEUZA MARINS NOVAES S. SANTOS</t>
  </si>
  <si>
    <t>1019619</t>
  </si>
  <si>
    <t>CM SANTA TEREZINHA</t>
  </si>
  <si>
    <t>1019620</t>
  </si>
  <si>
    <t>CM SEMENTINHA DO AMOR</t>
  </si>
  <si>
    <t>1019621</t>
  </si>
  <si>
    <t>CM SEMPRE VIDA ESTRELA DO ALAGADO</t>
  </si>
  <si>
    <t>1019622</t>
  </si>
  <si>
    <t>CM SEMPRE VIDA PARQUE DE SANTA CRUZ</t>
  </si>
  <si>
    <t>1019623</t>
  </si>
  <si>
    <t>CM SEMPRE VIDA TERRA DA PAZ</t>
  </si>
  <si>
    <t>1019624</t>
  </si>
  <si>
    <t>CM ZACARIAS - O TRAPALHÃO</t>
  </si>
  <si>
    <t>1019625</t>
  </si>
  <si>
    <t>CM NARIZINHO</t>
  </si>
  <si>
    <t>1019626</t>
  </si>
  <si>
    <t>CM PEDRINHO</t>
  </si>
  <si>
    <t>1019627</t>
  </si>
  <si>
    <t>CM VOVÓ BENTA</t>
  </si>
  <si>
    <t>1019628</t>
  </si>
  <si>
    <t>CM IRINÉA DOS SANTOS PAIVA</t>
  </si>
  <si>
    <t>1019630</t>
  </si>
  <si>
    <t>CM ESTRELA DALVA</t>
  </si>
  <si>
    <t>1019631</t>
  </si>
  <si>
    <t>CM TIA HILDA MACEDO</t>
  </si>
  <si>
    <t>1019632</t>
  </si>
  <si>
    <t>CM MIRIAM PIRES</t>
  </si>
  <si>
    <t>1019633</t>
  </si>
  <si>
    <t>CM MERILUCE DE OLIVEIRA MÜLLER</t>
  </si>
  <si>
    <t>1019801</t>
  </si>
  <si>
    <t>EDI SARGENTO IZO GOMES PATRÍCIO</t>
  </si>
  <si>
    <t>1019802</t>
  </si>
  <si>
    <t>EDI LARISSA DOS SANTOS ATANAZIO</t>
  </si>
  <si>
    <t>1019803</t>
  </si>
  <si>
    <t>EDI LARYSSA SILVA MARTINS</t>
  </si>
  <si>
    <t>1019804</t>
  </si>
  <si>
    <t>EDI PROFESSORA MARIA LUIZA JOBIM DE QUEIROZ</t>
  </si>
  <si>
    <t>1019805</t>
  </si>
  <si>
    <t>EDI PROFESSOR CELSO DE ALMEIDA CHAVES</t>
  </si>
  <si>
    <t>1019806</t>
  </si>
  <si>
    <t>EDI PROFESSOR RUBEM GONÇALVES</t>
  </si>
  <si>
    <t>1019807</t>
  </si>
  <si>
    <t>EDI PROFESSOR ANTONIO ALFREDO MERCADANTE</t>
  </si>
  <si>
    <t>1019808</t>
  </si>
  <si>
    <t>EDI GEÓGRAFO AZIZ AB' SABER</t>
  </si>
  <si>
    <t>1019809</t>
  </si>
  <si>
    <t>EDI PROFESSORA CARMEN FRAGA DE ARAÚJO</t>
  </si>
  <si>
    <t>1019810</t>
  </si>
  <si>
    <t>EDI PROFESSORA ROSELE NICOLAU JORGE COUTINHO</t>
  </si>
  <si>
    <t>1019811</t>
  </si>
  <si>
    <t>EDI PROFESSORA RAQUEL KELLY LANERA</t>
  </si>
  <si>
    <t>1019812</t>
  </si>
  <si>
    <t>EDI ELIZABETH PAPERA</t>
  </si>
  <si>
    <t>1019813</t>
  </si>
  <si>
    <t>EDI GOUVEIAS</t>
  </si>
  <si>
    <t>1019814</t>
  </si>
  <si>
    <t>EDI CESARINHO</t>
  </si>
  <si>
    <t>1019815</t>
  </si>
  <si>
    <t>EDI JOÃO CORRÊA</t>
  </si>
  <si>
    <t>1019816</t>
  </si>
  <si>
    <t>EDI GUANDU</t>
  </si>
  <si>
    <t>1019817</t>
  </si>
  <si>
    <t>EDI PROFESSORA ROSA MARIA ALVES DE OLIVEIRA</t>
  </si>
  <si>
    <t>1019818</t>
  </si>
  <si>
    <t>EDI RENÉE BISCAIA RAPOSO</t>
  </si>
  <si>
    <t>1019819</t>
  </si>
  <si>
    <t>EDI SÃO FERNANDO</t>
  </si>
  <si>
    <t>1019820</t>
  </si>
  <si>
    <t>EDI INAIÁ WANDERLEY CARMO</t>
  </si>
  <si>
    <t>1019821</t>
  </si>
  <si>
    <t>EDI PROFESSORA SOLANGE INÁCIA DE SÁ DE LACERDA</t>
  </si>
  <si>
    <t>1019822</t>
  </si>
  <si>
    <t>EDI PROFESSORA KATIA MIRANDA SANTOS</t>
  </si>
  <si>
    <t>1019823</t>
  </si>
  <si>
    <t>EDI MARIA ROSANGELA OLIVEIRA (TIA NEGUINHA)</t>
  </si>
  <si>
    <t>1019824</t>
  </si>
  <si>
    <t>EDI PROFESSORA LILIA CHAVES DA COSTA</t>
  </si>
  <si>
    <t>1019826</t>
  </si>
  <si>
    <t>EDI THAMIRIS DE ANDRADE DA SILVA SANTOS</t>
  </si>
  <si>
    <t>1019827</t>
  </si>
  <si>
    <t>EDI MEDALHISTA OLÍMPICA POLIANA OKIMOTO</t>
  </si>
  <si>
    <t>1019828</t>
  </si>
  <si>
    <t>EDI MEDALHISTA OLÍMPICO ERLON DE SOUZA SILVA</t>
  </si>
  <si>
    <t>1019829</t>
  </si>
  <si>
    <t>EDI ERASMO CARLOS</t>
  </si>
  <si>
    <t>1019830</t>
  </si>
  <si>
    <t>EDI GAL COSTA</t>
  </si>
  <si>
    <t>1019831</t>
  </si>
  <si>
    <t>EDI PROFESSORA MARIA MESQUITA DE SIQUEIRA</t>
  </si>
  <si>
    <t>1026001</t>
  </si>
  <si>
    <t>EM JONATAS SERRANO</t>
  </si>
  <si>
    <t>1026002</t>
  </si>
  <si>
    <t>EM MONTEIRO LOBATO</t>
  </si>
  <si>
    <t>1026003</t>
  </si>
  <si>
    <t>EM PROFESSOR CASTILHO</t>
  </si>
  <si>
    <t>1026004</t>
  </si>
  <si>
    <t>EM LEÔNCIO CORREIA</t>
  </si>
  <si>
    <t>1026005</t>
  </si>
  <si>
    <t>EM NARCISA AMÁLIA</t>
  </si>
  <si>
    <t>1026006</t>
  </si>
  <si>
    <t>EM EUCLIDES DA CUNHA</t>
  </si>
  <si>
    <t>1026007</t>
  </si>
  <si>
    <t>EM PROFESSORA LEOCÁDIA TORRES</t>
  </si>
  <si>
    <t>1026008</t>
  </si>
  <si>
    <t>EM ENGENHEIRO GASTÃO RANGEL</t>
  </si>
  <si>
    <t>1026009</t>
  </si>
  <si>
    <t>EM PADRE JOSÉ MAURÍCIO</t>
  </si>
  <si>
    <t>1026010</t>
  </si>
  <si>
    <t>EM BERTHA LUTZ</t>
  </si>
  <si>
    <t>1026011</t>
  </si>
  <si>
    <t>EM FLORIPES ANGLADAS LUCAS</t>
  </si>
  <si>
    <t>1026012</t>
  </si>
  <si>
    <t>EM PROFESSOR VIEIRA FAZENDA</t>
  </si>
  <si>
    <t>1026013</t>
  </si>
  <si>
    <t>EM ANA NERI</t>
  </si>
  <si>
    <t>1026014</t>
  </si>
  <si>
    <t>EM EUCLIDES ROXO</t>
  </si>
  <si>
    <t>1026015</t>
  </si>
  <si>
    <t>EM NESTOR VICTOR</t>
  </si>
  <si>
    <t>1026016</t>
  </si>
  <si>
    <t>EM DEBORAH MENDES DE MORAES</t>
  </si>
  <si>
    <t>1026017</t>
  </si>
  <si>
    <t>EM GIUSEPPE MELCHIORI - PADRE JOSÉ</t>
  </si>
  <si>
    <t>1026018</t>
  </si>
  <si>
    <t>EM EMMA D'AVILA DE CAMILLIS</t>
  </si>
  <si>
    <t>1026019</t>
  </si>
  <si>
    <t>EM PROFESSORA MARIA HELENA SAMPAIO MARQUES</t>
  </si>
  <si>
    <t>1026020</t>
  </si>
  <si>
    <t>EM PROFESSORA ELISA JOAQUINA DALTRO PEIXOTO</t>
  </si>
  <si>
    <t>1026021</t>
  </si>
  <si>
    <t>EM PROFESSORA MYRTHES WENZEL</t>
  </si>
  <si>
    <t>1026024</t>
  </si>
  <si>
    <t>EM TATIANA CHAGAS MEMÓRIA</t>
  </si>
  <si>
    <t>1026025</t>
  </si>
  <si>
    <t>EM RIVADÁVIA MANOEL PINTO</t>
  </si>
  <si>
    <t>1026026</t>
  </si>
  <si>
    <t>EM DOUTOR SÓCRATES</t>
  </si>
  <si>
    <t>1026028</t>
  </si>
  <si>
    <t>EM PROFESSOR JORGE LUIZ ITABORAI DE ALMEIDA</t>
  </si>
  <si>
    <t>1026029</t>
  </si>
  <si>
    <t>EM PROFESSOR ARI MARQUES PONTES</t>
  </si>
  <si>
    <t>1026030</t>
  </si>
  <si>
    <t>EM MEDALHISTA OLÍMPICA BÁRBARA SEIXAS DE FREITAS</t>
  </si>
  <si>
    <t>1026031</t>
  </si>
  <si>
    <t>EM OLAVO MONTEIRO DE CARVALHO</t>
  </si>
  <si>
    <t>1026201</t>
  </si>
  <si>
    <t>CIEP POSSEIRO MÁRIO VAZ</t>
  </si>
  <si>
    <t>1026202</t>
  </si>
  <si>
    <t>CIEP HILDEBRANDO DE ARAUJO GOES</t>
  </si>
  <si>
    <t>1026601</t>
  </si>
  <si>
    <t>CM SONHO DE CRIANÇA</t>
  </si>
  <si>
    <t>1026602</t>
  </si>
  <si>
    <t>CM NOSSA SENHORA DA GLÓRIA</t>
  </si>
  <si>
    <t>1026603</t>
  </si>
  <si>
    <t>CM SEMPRE VIDA COLÔNIA DOS PESCADORES</t>
  </si>
  <si>
    <t>1026604</t>
  </si>
  <si>
    <t>CM JOSEPHA FERREIRA DA COSTA</t>
  </si>
  <si>
    <t>1026801</t>
  </si>
  <si>
    <t>EDI SAMIRA PIRES RIBEIRO</t>
  </si>
  <si>
    <t>1026802</t>
  </si>
  <si>
    <t>EDI MARCOS FLAMÍNIO PORTUGAL PINTO</t>
  </si>
  <si>
    <t>1026803</t>
  </si>
  <si>
    <t>EDI PADRE CARLOS HENRIQUE DE SOUZA</t>
  </si>
  <si>
    <t>1026804</t>
  </si>
  <si>
    <t>EDI PROFESSORA LUZIA MARIA MOREIRA DO NASCIMENTO</t>
  </si>
  <si>
    <t>1026805</t>
  </si>
  <si>
    <t>EDI MEDALHISTA OLÍMPICO IZAQUIAS QUEIROZ DOS SANTOS</t>
  </si>
  <si>
    <t>1026806</t>
  </si>
  <si>
    <t>EDI MEDALHISTA OLÍMPICO FELIPE ALMEIDA WU</t>
  </si>
  <si>
    <t>1026807</t>
  </si>
  <si>
    <t>EDI ALFREDO FERNANDO VAZ GUIMARÃES JÚNIOR</t>
  </si>
  <si>
    <t>1026809</t>
  </si>
  <si>
    <t>EDI MEDALHISTA PARALÍMPICO RICARDO COSTA DE OLIVEIRA</t>
  </si>
  <si>
    <t>1026810</t>
  </si>
  <si>
    <t>EDI ALCEBÍADES FRANCISCO ROSA</t>
  </si>
  <si>
    <t>1026811</t>
  </si>
  <si>
    <t>EDI GERMANO THOMÉ DE OLIVEIRA</t>
  </si>
  <si>
    <t>11</t>
  </si>
  <si>
    <t>1120001</t>
  </si>
  <si>
    <t>EM CUBA</t>
  </si>
  <si>
    <t>1120002</t>
  </si>
  <si>
    <t>EM CÂNDIDO PORTINARI</t>
  </si>
  <si>
    <t>1120003</t>
  </si>
  <si>
    <t>EM ABEILARD FEIJÓ</t>
  </si>
  <si>
    <t>1120004</t>
  </si>
  <si>
    <t>EM JORNALISTA ORLANDO DANTAS</t>
  </si>
  <si>
    <t>1120005</t>
  </si>
  <si>
    <t>EM DUNSHEE DE ABRANCHES</t>
  </si>
  <si>
    <t>1120006</t>
  </si>
  <si>
    <t>EM AMADEU ROCHA</t>
  </si>
  <si>
    <t>1120007</t>
  </si>
  <si>
    <t>EM ROTARY</t>
  </si>
  <si>
    <t>1120008</t>
  </si>
  <si>
    <t>EM ÁLVARO MOREIRA</t>
  </si>
  <si>
    <t>1120009</t>
  </si>
  <si>
    <t>EM PADRE JOSÉ DE ANCHIETA</t>
  </si>
  <si>
    <t>1120010</t>
  </si>
  <si>
    <t>EM COSTA RICA</t>
  </si>
  <si>
    <t>1120012</t>
  </si>
  <si>
    <t>EM BRIGADEIRO EDUARDO GOMES</t>
  </si>
  <si>
    <t>1120013</t>
  </si>
  <si>
    <t>EM ALICE TIBIRIÇÁ</t>
  </si>
  <si>
    <t>1120014</t>
  </si>
  <si>
    <t>EM HOLANDA</t>
  </si>
  <si>
    <t>1120015</t>
  </si>
  <si>
    <t>EM LEONEL AZEVEDO</t>
  </si>
  <si>
    <t>1120016</t>
  </si>
  <si>
    <t>EM SUN-YAT-SEN</t>
  </si>
  <si>
    <t>1120017</t>
  </si>
  <si>
    <t>EM CAPITÃO DE FRAGATA DIDIER BARBOSA VIANNA</t>
  </si>
  <si>
    <t>1120018</t>
  </si>
  <si>
    <t>EM MAGDALENA TAGLIAFERRO</t>
  </si>
  <si>
    <t>1120019</t>
  </si>
  <si>
    <t>EM RODRIGO OTÁVIO</t>
  </si>
  <si>
    <t>1120020</t>
  </si>
  <si>
    <t>EM BELMIRO MEDEIROS</t>
  </si>
  <si>
    <t>1120021</t>
  </si>
  <si>
    <t>EM GURGEL DO AMARAL</t>
  </si>
  <si>
    <t>1120022</t>
  </si>
  <si>
    <t>EM MAESTRO FRANCISCO BRAGA</t>
  </si>
  <si>
    <t>1120023</t>
  </si>
  <si>
    <t>EM ROTARY CLUB</t>
  </si>
  <si>
    <t>1120024</t>
  </si>
  <si>
    <t>EM ANITA GARIBALDI</t>
  </si>
  <si>
    <t>1120025</t>
  </si>
  <si>
    <t>EM ALBERTO DE OLIVEIRA</t>
  </si>
  <si>
    <t>1120028</t>
  </si>
  <si>
    <t>EM COMANDANTE GUILHERME FISCHER PRESSER</t>
  </si>
  <si>
    <t>1120029</t>
  </si>
  <si>
    <t>EM PROFESSORA LAVÍNIA DE OLIVEIRA ESCRAGNOLLE DÓRIA</t>
  </si>
  <si>
    <t>1120030</t>
  </si>
  <si>
    <t>EM TENENTE ANTÔNIO JOÃO</t>
  </si>
  <si>
    <t>1120031</t>
  </si>
  <si>
    <t>EM CONJUNTO PRAIA DA BANDEIRA</t>
  </si>
  <si>
    <t>1120032</t>
  </si>
  <si>
    <t>EM NELSON PRUDÊNCIO</t>
  </si>
  <si>
    <t>1120201</t>
  </si>
  <si>
    <t>CIEP OLGA BENÁRIO PRESTES</t>
  </si>
  <si>
    <t>1120501</t>
  </si>
  <si>
    <t>EM ANÍSIO TEIXEIRA</t>
  </si>
  <si>
    <t>1120502</t>
  </si>
  <si>
    <t>CIEP JOÃO MANGABEIRA</t>
  </si>
  <si>
    <t>1120503</t>
  </si>
  <si>
    <t>CIEP DOUTOR JOÃO RAMOS DE SOUZA</t>
  </si>
  <si>
    <t>1120601</t>
  </si>
  <si>
    <t>CM STELLA MARIS</t>
  </si>
  <si>
    <t>1120602</t>
  </si>
  <si>
    <t>CM CORA CORALINA</t>
  </si>
  <si>
    <t>1120603</t>
  </si>
  <si>
    <t>CM DOUTOR ANTÔNIO MONTEIRO</t>
  </si>
  <si>
    <t>1120604</t>
  </si>
  <si>
    <t>CM MARIA ARMINDA F. SOUZA AGUIAR</t>
  </si>
  <si>
    <t>1120605</t>
  </si>
  <si>
    <t>CM SEMPRE VIDA LORETO</t>
  </si>
  <si>
    <t>1120606</t>
  </si>
  <si>
    <t>CM TAUÁ</t>
  </si>
  <si>
    <t>1120801</t>
  </si>
  <si>
    <t>EDI JOSÉ DE SOUZA RAMOS</t>
  </si>
  <si>
    <t>1120802</t>
  </si>
  <si>
    <t>EDI NEUSA MARIA GOULART BRIZOLA</t>
  </si>
  <si>
    <t>1120803</t>
  </si>
  <si>
    <t>EDI TENENTE PEDRO DE LIMA MENDES</t>
  </si>
  <si>
    <t>1120804</t>
  </si>
  <si>
    <t>EDI PROFESSORA ANNA MARIA JESUS CONCEICAO</t>
  </si>
  <si>
    <t>12</t>
  </si>
  <si>
    <t>1202701</t>
  </si>
  <si>
    <t>CREJA - CENTRO MUNICIPAL DE REFERÊNCIA DE EDUCAÇÃO DE JOVENS E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</si>
</sst>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B11AA71-41B2-45F2-86A8-F39F80C066DB}"/>
    <cellStyle name="Normal 2 2" xfId="2" xr:uid="{9842124E-51AA-4E99-B0DA-4C11D2A9A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06BD-560F-4F82-9B0D-B864A699FC1D}">
  <dimension ref="A1:S1560"/>
  <sheetViews>
    <sheetView tabSelected="1" zoomScaleNormal="100" workbookViewId="0">
      <pane ySplit="3" topLeftCell="A112" activePane="bottomLeft" state="frozen"/>
      <selection pane="bottomLeft" activeCell="W17" sqref="W17"/>
    </sheetView>
  </sheetViews>
  <sheetFormatPr defaultColWidth="9.140625" defaultRowHeight="15"/>
  <cols>
    <col min="1" max="1" width="5.7109375" style="5" customWidth="1"/>
    <col min="2" max="2" width="9.140625" style="5"/>
    <col min="3" max="3" width="54.85546875" style="1" customWidth="1"/>
    <col min="4" max="15" width="7.28515625" style="1" customWidth="1"/>
    <col min="16" max="19" width="7.28515625" style="4" customWidth="1"/>
    <col min="20" max="16384" width="9.140625" style="1"/>
  </cols>
  <sheetData>
    <row r="1" spans="1:19">
      <c r="A1" s="9" t="s">
        <v>0</v>
      </c>
      <c r="B1" s="9" t="s">
        <v>1</v>
      </c>
      <c r="C1" s="9" t="s">
        <v>2</v>
      </c>
      <c r="D1" s="10" t="s">
        <v>3</v>
      </c>
      <c r="E1" s="10"/>
      <c r="F1" s="10"/>
      <c r="G1" s="10"/>
      <c r="H1" s="10" t="s">
        <v>4</v>
      </c>
      <c r="I1" s="10"/>
      <c r="J1" s="10"/>
      <c r="K1" s="10"/>
      <c r="L1" s="10" t="s">
        <v>5</v>
      </c>
      <c r="M1" s="10"/>
      <c r="N1" s="10"/>
      <c r="O1" s="10"/>
      <c r="P1" s="11" t="s">
        <v>6</v>
      </c>
      <c r="Q1" s="11"/>
      <c r="R1" s="11"/>
      <c r="S1" s="11"/>
    </row>
    <row r="2" spans="1:19">
      <c r="A2" s="9"/>
      <c r="B2" s="9"/>
      <c r="C2" s="9"/>
      <c r="D2" s="10" t="s">
        <v>7</v>
      </c>
      <c r="E2" s="10"/>
      <c r="F2" s="10" t="s">
        <v>8</v>
      </c>
      <c r="G2" s="10"/>
      <c r="H2" s="10" t="s">
        <v>7</v>
      </c>
      <c r="I2" s="10"/>
      <c r="J2" s="10" t="s">
        <v>8</v>
      </c>
      <c r="K2" s="10"/>
      <c r="L2" s="10" t="s">
        <v>7</v>
      </c>
      <c r="M2" s="10"/>
      <c r="N2" s="10" t="s">
        <v>8</v>
      </c>
      <c r="O2" s="10"/>
      <c r="P2" s="11" t="s">
        <v>7</v>
      </c>
      <c r="Q2" s="11"/>
      <c r="R2" s="11" t="s">
        <v>8</v>
      </c>
      <c r="S2" s="11"/>
    </row>
    <row r="3" spans="1:19">
      <c r="A3" s="9" t="s">
        <v>9</v>
      </c>
      <c r="B3" s="9" t="s">
        <v>10</v>
      </c>
      <c r="C3" s="9" t="s">
        <v>11</v>
      </c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3" t="s">
        <v>12</v>
      </c>
      <c r="Q3" s="3" t="s">
        <v>13</v>
      </c>
      <c r="R3" s="3" t="s">
        <v>12</v>
      </c>
      <c r="S3" s="3" t="s">
        <v>13</v>
      </c>
    </row>
    <row r="4" spans="1:19">
      <c r="A4" s="8" t="s">
        <v>14</v>
      </c>
      <c r="B4" s="8" t="s">
        <v>15</v>
      </c>
      <c r="C4" s="6" t="s">
        <v>16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>
        <f>SUM(D4,H4,L4)</f>
        <v>0</v>
      </c>
      <c r="Q4" s="7">
        <f t="shared" ref="Q4:S4" si="0">SUM(E4,I4,M4)</f>
        <v>0</v>
      </c>
      <c r="R4" s="7">
        <f t="shared" si="0"/>
        <v>0</v>
      </c>
      <c r="S4" s="7">
        <f t="shared" si="0"/>
        <v>0</v>
      </c>
    </row>
    <row r="5" spans="1:19">
      <c r="A5" s="8" t="s">
        <v>14</v>
      </c>
      <c r="B5" s="8" t="s">
        <v>17</v>
      </c>
      <c r="C5" s="6" t="s">
        <v>18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>
        <f t="shared" ref="P5:P68" si="1">SUM(D5,H5,L5)</f>
        <v>0</v>
      </c>
      <c r="Q5" s="7">
        <f t="shared" ref="Q5:Q68" si="2">SUM(E5,I5,M5)</f>
        <v>0</v>
      </c>
      <c r="R5" s="7">
        <f t="shared" ref="R5:R68" si="3">SUM(F5,J5,N5)</f>
        <v>0</v>
      </c>
      <c r="S5" s="7">
        <f t="shared" ref="S5:S68" si="4">SUM(G5,K5,O5)</f>
        <v>0</v>
      </c>
    </row>
    <row r="6" spans="1:19">
      <c r="A6" s="8" t="s">
        <v>14</v>
      </c>
      <c r="B6" s="8" t="s">
        <v>19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>
        <f t="shared" si="1"/>
        <v>0</v>
      </c>
      <c r="Q6" s="7">
        <f t="shared" si="2"/>
        <v>0</v>
      </c>
      <c r="R6" s="7">
        <f t="shared" si="3"/>
        <v>0</v>
      </c>
      <c r="S6" s="7">
        <f t="shared" si="4"/>
        <v>0</v>
      </c>
    </row>
    <row r="7" spans="1:19">
      <c r="A7" s="8" t="s">
        <v>14</v>
      </c>
      <c r="B7" s="8" t="s">
        <v>21</v>
      </c>
      <c r="C7" s="6" t="s">
        <v>22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>
        <f t="shared" si="1"/>
        <v>0</v>
      </c>
      <c r="Q7" s="7">
        <f t="shared" si="2"/>
        <v>0</v>
      </c>
      <c r="R7" s="7">
        <f t="shared" si="3"/>
        <v>0</v>
      </c>
      <c r="S7" s="7">
        <f t="shared" si="4"/>
        <v>0</v>
      </c>
    </row>
    <row r="8" spans="1:19">
      <c r="A8" s="8" t="s">
        <v>14</v>
      </c>
      <c r="B8" s="8" t="s">
        <v>23</v>
      </c>
      <c r="C8" s="6" t="s">
        <v>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>
        <f t="shared" si="1"/>
        <v>0</v>
      </c>
      <c r="Q8" s="7">
        <f t="shared" si="2"/>
        <v>0</v>
      </c>
      <c r="R8" s="7">
        <f t="shared" si="3"/>
        <v>0</v>
      </c>
      <c r="S8" s="7">
        <f t="shared" si="4"/>
        <v>0</v>
      </c>
    </row>
    <row r="9" spans="1:19">
      <c r="A9" s="8" t="s">
        <v>14</v>
      </c>
      <c r="B9" s="8" t="s">
        <v>25</v>
      </c>
      <c r="C9" s="6" t="s">
        <v>26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>
        <f t="shared" si="1"/>
        <v>0</v>
      </c>
      <c r="Q9" s="7">
        <f t="shared" si="2"/>
        <v>0</v>
      </c>
      <c r="R9" s="7">
        <f t="shared" si="3"/>
        <v>0</v>
      </c>
      <c r="S9" s="7">
        <f t="shared" si="4"/>
        <v>0</v>
      </c>
    </row>
    <row r="10" spans="1:19">
      <c r="A10" s="8" t="s">
        <v>14</v>
      </c>
      <c r="B10" s="8" t="s">
        <v>27</v>
      </c>
      <c r="C10" s="6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>
        <f t="shared" si="1"/>
        <v>0</v>
      </c>
      <c r="Q10" s="7">
        <f t="shared" si="2"/>
        <v>0</v>
      </c>
      <c r="R10" s="7">
        <f t="shared" si="3"/>
        <v>0</v>
      </c>
      <c r="S10" s="7">
        <f t="shared" si="4"/>
        <v>0</v>
      </c>
    </row>
    <row r="11" spans="1:19">
      <c r="A11" s="8" t="s">
        <v>14</v>
      </c>
      <c r="B11" s="8" t="s">
        <v>29</v>
      </c>
      <c r="C11" s="6" t="s">
        <v>30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>
        <f t="shared" si="1"/>
        <v>0</v>
      </c>
      <c r="Q11" s="7">
        <f t="shared" si="2"/>
        <v>0</v>
      </c>
      <c r="R11" s="7">
        <f t="shared" si="3"/>
        <v>0</v>
      </c>
      <c r="S11" s="7">
        <f t="shared" si="4"/>
        <v>0</v>
      </c>
    </row>
    <row r="12" spans="1:19">
      <c r="A12" s="8" t="s">
        <v>14</v>
      </c>
      <c r="B12" s="8" t="s">
        <v>31</v>
      </c>
      <c r="C12" s="6" t="s">
        <v>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>
        <f t="shared" si="1"/>
        <v>0</v>
      </c>
      <c r="Q12" s="7">
        <f t="shared" si="2"/>
        <v>0</v>
      </c>
      <c r="R12" s="7">
        <f t="shared" si="3"/>
        <v>0</v>
      </c>
      <c r="S12" s="7">
        <f t="shared" si="4"/>
        <v>0</v>
      </c>
    </row>
    <row r="13" spans="1:19">
      <c r="A13" s="8" t="s">
        <v>14</v>
      </c>
      <c r="B13" s="8" t="s">
        <v>33</v>
      </c>
      <c r="C13" s="6" t="s">
        <v>34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>
        <f t="shared" si="1"/>
        <v>0</v>
      </c>
      <c r="Q13" s="7">
        <f t="shared" si="2"/>
        <v>0</v>
      </c>
      <c r="R13" s="7">
        <f t="shared" si="3"/>
        <v>0</v>
      </c>
      <c r="S13" s="7">
        <f t="shared" si="4"/>
        <v>0</v>
      </c>
    </row>
    <row r="14" spans="1:19">
      <c r="A14" s="8" t="s">
        <v>14</v>
      </c>
      <c r="B14" s="8" t="s">
        <v>35</v>
      </c>
      <c r="C14" s="6" t="s">
        <v>36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>
        <f t="shared" si="1"/>
        <v>0</v>
      </c>
      <c r="Q14" s="7">
        <f t="shared" si="2"/>
        <v>0</v>
      </c>
      <c r="R14" s="7">
        <f t="shared" si="3"/>
        <v>0</v>
      </c>
      <c r="S14" s="7">
        <f t="shared" si="4"/>
        <v>0</v>
      </c>
    </row>
    <row r="15" spans="1:19">
      <c r="A15" s="8" t="s">
        <v>14</v>
      </c>
      <c r="B15" s="8" t="s">
        <v>37</v>
      </c>
      <c r="C15" s="6" t="s">
        <v>38</v>
      </c>
      <c r="D15" s="6"/>
      <c r="E15" s="6"/>
      <c r="F15" s="6"/>
      <c r="G15" s="6"/>
      <c r="H15" s="6"/>
      <c r="I15" s="6"/>
      <c r="J15" s="6">
        <v>19</v>
      </c>
      <c r="K15" s="6">
        <v>1</v>
      </c>
      <c r="L15" s="6"/>
      <c r="M15" s="6"/>
      <c r="N15" s="6">
        <v>18</v>
      </c>
      <c r="O15" s="6">
        <v>1</v>
      </c>
      <c r="P15" s="7">
        <f t="shared" si="1"/>
        <v>0</v>
      </c>
      <c r="Q15" s="7">
        <f t="shared" si="2"/>
        <v>0</v>
      </c>
      <c r="R15" s="7">
        <f t="shared" si="3"/>
        <v>37</v>
      </c>
      <c r="S15" s="7">
        <f t="shared" si="4"/>
        <v>2</v>
      </c>
    </row>
    <row r="16" spans="1:19">
      <c r="A16" s="8" t="s">
        <v>14</v>
      </c>
      <c r="B16" s="8" t="s">
        <v>39</v>
      </c>
      <c r="C16" s="6" t="s">
        <v>40</v>
      </c>
      <c r="D16" s="6"/>
      <c r="E16" s="6"/>
      <c r="F16" s="6"/>
      <c r="G16" s="6"/>
      <c r="H16" s="6">
        <v>26</v>
      </c>
      <c r="I16" s="6">
        <v>2</v>
      </c>
      <c r="J16" s="6"/>
      <c r="K16" s="6"/>
      <c r="L16" s="6">
        <v>31</v>
      </c>
      <c r="M16" s="6">
        <v>2</v>
      </c>
      <c r="N16" s="6"/>
      <c r="O16" s="6"/>
      <c r="P16" s="7">
        <f t="shared" si="1"/>
        <v>57</v>
      </c>
      <c r="Q16" s="7">
        <f t="shared" si="2"/>
        <v>4</v>
      </c>
      <c r="R16" s="7">
        <f t="shared" si="3"/>
        <v>0</v>
      </c>
      <c r="S16" s="7">
        <f t="shared" si="4"/>
        <v>0</v>
      </c>
    </row>
    <row r="17" spans="1:19">
      <c r="A17" s="8" t="s">
        <v>14</v>
      </c>
      <c r="B17" s="8" t="s">
        <v>41</v>
      </c>
      <c r="C17" s="6" t="s">
        <v>42</v>
      </c>
      <c r="D17" s="6">
        <v>24</v>
      </c>
      <c r="E17" s="6">
        <v>1</v>
      </c>
      <c r="F17" s="6"/>
      <c r="G17" s="6"/>
      <c r="H17" s="6">
        <v>25</v>
      </c>
      <c r="I17" s="6">
        <v>1</v>
      </c>
      <c r="J17" s="6"/>
      <c r="K17" s="6"/>
      <c r="L17" s="6">
        <v>22</v>
      </c>
      <c r="M17" s="6">
        <v>1</v>
      </c>
      <c r="N17" s="6"/>
      <c r="O17" s="6"/>
      <c r="P17" s="7">
        <f t="shared" si="1"/>
        <v>71</v>
      </c>
      <c r="Q17" s="7">
        <f t="shared" si="2"/>
        <v>3</v>
      </c>
      <c r="R17" s="7">
        <f t="shared" si="3"/>
        <v>0</v>
      </c>
      <c r="S17" s="7">
        <f t="shared" si="4"/>
        <v>0</v>
      </c>
    </row>
    <row r="18" spans="1:19">
      <c r="A18" s="8" t="s">
        <v>14</v>
      </c>
      <c r="B18" s="8" t="s">
        <v>43</v>
      </c>
      <c r="C18" s="6" t="s">
        <v>44</v>
      </c>
      <c r="D18" s="6"/>
      <c r="E18" s="6"/>
      <c r="F18" s="6"/>
      <c r="G18" s="6"/>
      <c r="H18" s="6"/>
      <c r="I18" s="6"/>
      <c r="J18" s="6">
        <v>40</v>
      </c>
      <c r="K18" s="6">
        <v>2</v>
      </c>
      <c r="L18" s="6"/>
      <c r="M18" s="6"/>
      <c r="N18" s="6">
        <v>37</v>
      </c>
      <c r="O18" s="6">
        <v>2</v>
      </c>
      <c r="P18" s="7">
        <f t="shared" si="1"/>
        <v>0</v>
      </c>
      <c r="Q18" s="7">
        <f t="shared" si="2"/>
        <v>0</v>
      </c>
      <c r="R18" s="7">
        <f t="shared" si="3"/>
        <v>77</v>
      </c>
      <c r="S18" s="7">
        <f t="shared" si="4"/>
        <v>4</v>
      </c>
    </row>
    <row r="19" spans="1:19">
      <c r="A19" s="8" t="s">
        <v>14</v>
      </c>
      <c r="B19" s="8" t="s">
        <v>45</v>
      </c>
      <c r="C19" s="6" t="s">
        <v>46</v>
      </c>
      <c r="D19" s="6">
        <v>44</v>
      </c>
      <c r="E19" s="6">
        <v>2</v>
      </c>
      <c r="F19" s="6"/>
      <c r="G19" s="6"/>
      <c r="H19" s="6"/>
      <c r="I19" s="6"/>
      <c r="J19" s="6">
        <v>44</v>
      </c>
      <c r="K19" s="6">
        <v>2</v>
      </c>
      <c r="L19" s="6"/>
      <c r="M19" s="6"/>
      <c r="N19" s="6">
        <v>45</v>
      </c>
      <c r="O19" s="6">
        <v>2</v>
      </c>
      <c r="P19" s="7">
        <f t="shared" si="1"/>
        <v>44</v>
      </c>
      <c r="Q19" s="7">
        <f t="shared" si="2"/>
        <v>2</v>
      </c>
      <c r="R19" s="7">
        <f t="shared" si="3"/>
        <v>89</v>
      </c>
      <c r="S19" s="7">
        <f t="shared" si="4"/>
        <v>4</v>
      </c>
    </row>
    <row r="20" spans="1:19">
      <c r="A20" s="8" t="s">
        <v>14</v>
      </c>
      <c r="B20" s="8" t="s">
        <v>47</v>
      </c>
      <c r="C20" s="6" t="s">
        <v>48</v>
      </c>
      <c r="D20" s="6"/>
      <c r="E20" s="6"/>
      <c r="F20" s="6">
        <v>34</v>
      </c>
      <c r="G20" s="6">
        <v>2</v>
      </c>
      <c r="H20" s="6"/>
      <c r="I20" s="6"/>
      <c r="J20" s="6">
        <v>44</v>
      </c>
      <c r="K20" s="6">
        <v>3</v>
      </c>
      <c r="L20" s="6"/>
      <c r="M20" s="6"/>
      <c r="N20" s="6">
        <v>38</v>
      </c>
      <c r="O20" s="6">
        <v>3</v>
      </c>
      <c r="P20" s="7">
        <f t="shared" si="1"/>
        <v>0</v>
      </c>
      <c r="Q20" s="7">
        <f t="shared" si="2"/>
        <v>0</v>
      </c>
      <c r="R20" s="7">
        <f t="shared" si="3"/>
        <v>116</v>
      </c>
      <c r="S20" s="7">
        <f t="shared" si="4"/>
        <v>8</v>
      </c>
    </row>
    <row r="21" spans="1:19">
      <c r="A21" s="8" t="s">
        <v>14</v>
      </c>
      <c r="B21" s="8" t="s">
        <v>49</v>
      </c>
      <c r="C21" s="6" t="s">
        <v>50</v>
      </c>
      <c r="D21" s="6">
        <v>49</v>
      </c>
      <c r="E21" s="6">
        <v>2</v>
      </c>
      <c r="F21" s="6"/>
      <c r="G21" s="6"/>
      <c r="H21" s="6">
        <v>49</v>
      </c>
      <c r="I21" s="6">
        <v>2</v>
      </c>
      <c r="J21" s="6"/>
      <c r="K21" s="6"/>
      <c r="L21" s="6">
        <v>48</v>
      </c>
      <c r="M21" s="6">
        <v>2</v>
      </c>
      <c r="N21" s="6"/>
      <c r="O21" s="6"/>
      <c r="P21" s="7">
        <f t="shared" si="1"/>
        <v>146</v>
      </c>
      <c r="Q21" s="7">
        <f t="shared" si="2"/>
        <v>6</v>
      </c>
      <c r="R21" s="7">
        <f t="shared" si="3"/>
        <v>0</v>
      </c>
      <c r="S21" s="7">
        <f t="shared" si="4"/>
        <v>0</v>
      </c>
    </row>
    <row r="22" spans="1:19">
      <c r="A22" s="8" t="s">
        <v>14</v>
      </c>
      <c r="B22" s="8" t="s">
        <v>51</v>
      </c>
      <c r="C22" s="6" t="s">
        <v>52</v>
      </c>
      <c r="D22" s="6"/>
      <c r="E22" s="6"/>
      <c r="F22" s="6">
        <v>51</v>
      </c>
      <c r="G22" s="6">
        <v>2</v>
      </c>
      <c r="H22" s="6"/>
      <c r="I22" s="6"/>
      <c r="J22" s="6">
        <v>79</v>
      </c>
      <c r="K22" s="6">
        <v>4</v>
      </c>
      <c r="L22" s="6"/>
      <c r="M22" s="6"/>
      <c r="N22" s="6">
        <v>88</v>
      </c>
      <c r="O22" s="6">
        <v>4</v>
      </c>
      <c r="P22" s="7">
        <f t="shared" si="1"/>
        <v>0</v>
      </c>
      <c r="Q22" s="7">
        <f t="shared" si="2"/>
        <v>0</v>
      </c>
      <c r="R22" s="7">
        <f t="shared" si="3"/>
        <v>218</v>
      </c>
      <c r="S22" s="7">
        <f t="shared" si="4"/>
        <v>10</v>
      </c>
    </row>
    <row r="23" spans="1:19">
      <c r="A23" s="8" t="s">
        <v>14</v>
      </c>
      <c r="B23" s="8" t="s">
        <v>53</v>
      </c>
      <c r="C23" s="6" t="s">
        <v>54</v>
      </c>
      <c r="D23" s="6">
        <v>24</v>
      </c>
      <c r="E23" s="6">
        <v>1</v>
      </c>
      <c r="F23" s="6"/>
      <c r="G23" s="6"/>
      <c r="H23" s="6">
        <v>55</v>
      </c>
      <c r="I23" s="6">
        <v>3</v>
      </c>
      <c r="J23" s="6"/>
      <c r="K23" s="6"/>
      <c r="L23" s="6">
        <v>46</v>
      </c>
      <c r="M23" s="6">
        <v>2</v>
      </c>
      <c r="N23" s="6"/>
      <c r="O23" s="6"/>
      <c r="P23" s="7">
        <f t="shared" si="1"/>
        <v>125</v>
      </c>
      <c r="Q23" s="7">
        <f t="shared" si="2"/>
        <v>6</v>
      </c>
      <c r="R23" s="7">
        <f t="shared" si="3"/>
        <v>0</v>
      </c>
      <c r="S23" s="7">
        <f t="shared" si="4"/>
        <v>0</v>
      </c>
    </row>
    <row r="24" spans="1:19">
      <c r="A24" s="8" t="s">
        <v>14</v>
      </c>
      <c r="B24" s="8" t="s">
        <v>55</v>
      </c>
      <c r="C24" s="6" t="s">
        <v>56</v>
      </c>
      <c r="D24" s="6"/>
      <c r="E24" s="6"/>
      <c r="F24" s="6"/>
      <c r="G24" s="6"/>
      <c r="H24" s="6"/>
      <c r="I24" s="6"/>
      <c r="J24" s="6"/>
      <c r="K24" s="6"/>
      <c r="L24" s="6">
        <v>44</v>
      </c>
      <c r="M24" s="6">
        <v>2</v>
      </c>
      <c r="N24" s="6"/>
      <c r="O24" s="6"/>
      <c r="P24" s="7">
        <f t="shared" si="1"/>
        <v>44</v>
      </c>
      <c r="Q24" s="7">
        <f t="shared" si="2"/>
        <v>2</v>
      </c>
      <c r="R24" s="7">
        <f t="shared" si="3"/>
        <v>0</v>
      </c>
      <c r="S24" s="7">
        <f t="shared" si="4"/>
        <v>0</v>
      </c>
    </row>
    <row r="25" spans="1:19">
      <c r="A25" s="8" t="s">
        <v>14</v>
      </c>
      <c r="B25" s="8" t="s">
        <v>57</v>
      </c>
      <c r="C25" s="6" t="s">
        <v>58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>
        <f t="shared" si="1"/>
        <v>0</v>
      </c>
      <c r="Q25" s="7">
        <f t="shared" si="2"/>
        <v>0</v>
      </c>
      <c r="R25" s="7">
        <f t="shared" si="3"/>
        <v>0</v>
      </c>
      <c r="S25" s="7">
        <f t="shared" si="4"/>
        <v>0</v>
      </c>
    </row>
    <row r="26" spans="1:19">
      <c r="A26" s="8" t="s">
        <v>14</v>
      </c>
      <c r="B26" s="8" t="s">
        <v>59</v>
      </c>
      <c r="C26" s="6" t="s">
        <v>60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>
        <f t="shared" si="1"/>
        <v>0</v>
      </c>
      <c r="Q26" s="7">
        <f t="shared" si="2"/>
        <v>0</v>
      </c>
      <c r="R26" s="7">
        <f t="shared" si="3"/>
        <v>0</v>
      </c>
      <c r="S26" s="7">
        <f t="shared" si="4"/>
        <v>0</v>
      </c>
    </row>
    <row r="27" spans="1:19">
      <c r="A27" s="8" t="s">
        <v>14</v>
      </c>
      <c r="B27" s="8" t="s">
        <v>61</v>
      </c>
      <c r="C27" s="6" t="s">
        <v>62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>
        <f t="shared" si="1"/>
        <v>0</v>
      </c>
      <c r="Q27" s="7">
        <f t="shared" si="2"/>
        <v>0</v>
      </c>
      <c r="R27" s="7">
        <f t="shared" si="3"/>
        <v>0</v>
      </c>
      <c r="S27" s="7">
        <f t="shared" si="4"/>
        <v>0</v>
      </c>
    </row>
    <row r="28" spans="1:19">
      <c r="A28" s="8" t="s">
        <v>14</v>
      </c>
      <c r="B28" s="8" t="s">
        <v>63</v>
      </c>
      <c r="C28" s="6" t="s">
        <v>64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>
        <f t="shared" si="1"/>
        <v>0</v>
      </c>
      <c r="Q28" s="7">
        <f t="shared" si="2"/>
        <v>0</v>
      </c>
      <c r="R28" s="7">
        <f t="shared" si="3"/>
        <v>0</v>
      </c>
      <c r="S28" s="7">
        <f t="shared" si="4"/>
        <v>0</v>
      </c>
    </row>
    <row r="29" spans="1:19">
      <c r="A29" s="8" t="s">
        <v>14</v>
      </c>
      <c r="B29" s="8" t="s">
        <v>65</v>
      </c>
      <c r="C29" s="6" t="s">
        <v>66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>
        <f t="shared" si="1"/>
        <v>0</v>
      </c>
      <c r="Q29" s="7">
        <f t="shared" si="2"/>
        <v>0</v>
      </c>
      <c r="R29" s="7">
        <f t="shared" si="3"/>
        <v>0</v>
      </c>
      <c r="S29" s="7">
        <f t="shared" si="4"/>
        <v>0</v>
      </c>
    </row>
    <row r="30" spans="1:19">
      <c r="A30" s="8" t="s">
        <v>14</v>
      </c>
      <c r="B30" s="8" t="s">
        <v>67</v>
      </c>
      <c r="C30" s="6" t="s">
        <v>68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>
        <f t="shared" si="1"/>
        <v>0</v>
      </c>
      <c r="Q30" s="7">
        <f t="shared" si="2"/>
        <v>0</v>
      </c>
      <c r="R30" s="7">
        <f t="shared" si="3"/>
        <v>0</v>
      </c>
      <c r="S30" s="7">
        <f t="shared" si="4"/>
        <v>0</v>
      </c>
    </row>
    <row r="31" spans="1:19">
      <c r="A31" s="8" t="s">
        <v>14</v>
      </c>
      <c r="B31" s="8" t="s">
        <v>69</v>
      </c>
      <c r="C31" s="6" t="s">
        <v>70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>
        <f t="shared" si="1"/>
        <v>0</v>
      </c>
      <c r="Q31" s="7">
        <f t="shared" si="2"/>
        <v>0</v>
      </c>
      <c r="R31" s="7">
        <f t="shared" si="3"/>
        <v>0</v>
      </c>
      <c r="S31" s="7">
        <f t="shared" si="4"/>
        <v>0</v>
      </c>
    </row>
    <row r="32" spans="1:19">
      <c r="A32" s="8" t="s">
        <v>14</v>
      </c>
      <c r="B32" s="8" t="s">
        <v>71</v>
      </c>
      <c r="C32" s="6" t="s">
        <v>72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>
        <f t="shared" si="1"/>
        <v>0</v>
      </c>
      <c r="Q32" s="7">
        <f t="shared" si="2"/>
        <v>0</v>
      </c>
      <c r="R32" s="7">
        <f t="shared" si="3"/>
        <v>0</v>
      </c>
      <c r="S32" s="7">
        <f t="shared" si="4"/>
        <v>0</v>
      </c>
    </row>
    <row r="33" spans="1:19">
      <c r="A33" s="8" t="s">
        <v>14</v>
      </c>
      <c r="B33" s="8" t="s">
        <v>73</v>
      </c>
      <c r="C33" s="6" t="s">
        <v>74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>
        <f t="shared" si="1"/>
        <v>0</v>
      </c>
      <c r="Q33" s="7">
        <f t="shared" si="2"/>
        <v>0</v>
      </c>
      <c r="R33" s="7">
        <f t="shared" si="3"/>
        <v>0</v>
      </c>
      <c r="S33" s="7">
        <f t="shared" si="4"/>
        <v>0</v>
      </c>
    </row>
    <row r="34" spans="1:19">
      <c r="A34" s="8" t="s">
        <v>14</v>
      </c>
      <c r="B34" s="8" t="s">
        <v>75</v>
      </c>
      <c r="C34" s="6" t="s">
        <v>76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4"/>
        <v>0</v>
      </c>
    </row>
    <row r="35" spans="1:19">
      <c r="A35" s="8" t="s">
        <v>14</v>
      </c>
      <c r="B35" s="8" t="s">
        <v>77</v>
      </c>
      <c r="C35" s="6" t="s">
        <v>78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>
        <f t="shared" si="1"/>
        <v>0</v>
      </c>
      <c r="Q35" s="7">
        <f t="shared" si="2"/>
        <v>0</v>
      </c>
      <c r="R35" s="7">
        <f t="shared" si="3"/>
        <v>0</v>
      </c>
      <c r="S35" s="7">
        <f t="shared" si="4"/>
        <v>0</v>
      </c>
    </row>
    <row r="36" spans="1:19">
      <c r="A36" s="8" t="s">
        <v>14</v>
      </c>
      <c r="B36" s="8" t="s">
        <v>79</v>
      </c>
      <c r="C36" s="6" t="s">
        <v>80</v>
      </c>
      <c r="D36" s="6">
        <v>50</v>
      </c>
      <c r="E36" s="6">
        <v>2</v>
      </c>
      <c r="F36" s="6"/>
      <c r="G36" s="6"/>
      <c r="H36" s="6">
        <v>44</v>
      </c>
      <c r="I36" s="6">
        <v>2</v>
      </c>
      <c r="J36" s="6"/>
      <c r="K36" s="6"/>
      <c r="L36" s="6"/>
      <c r="M36" s="6"/>
      <c r="N36" s="6"/>
      <c r="O36" s="6"/>
      <c r="P36" s="7">
        <f t="shared" si="1"/>
        <v>94</v>
      </c>
      <c r="Q36" s="7">
        <f t="shared" si="2"/>
        <v>4</v>
      </c>
      <c r="R36" s="7">
        <f t="shared" si="3"/>
        <v>0</v>
      </c>
      <c r="S36" s="7">
        <f t="shared" si="4"/>
        <v>0</v>
      </c>
    </row>
    <row r="37" spans="1:19">
      <c r="A37" s="8" t="s">
        <v>14</v>
      </c>
      <c r="B37" s="8" t="s">
        <v>81</v>
      </c>
      <c r="C37" s="6" t="s">
        <v>82</v>
      </c>
      <c r="D37" s="6">
        <v>50</v>
      </c>
      <c r="E37" s="6">
        <v>2</v>
      </c>
      <c r="F37" s="6"/>
      <c r="G37" s="6"/>
      <c r="H37" s="6">
        <v>96</v>
      </c>
      <c r="I37" s="6">
        <v>4</v>
      </c>
      <c r="J37" s="6"/>
      <c r="K37" s="6"/>
      <c r="L37" s="6">
        <v>93</v>
      </c>
      <c r="M37" s="6">
        <v>4</v>
      </c>
      <c r="N37" s="6"/>
      <c r="O37" s="6"/>
      <c r="P37" s="7">
        <f t="shared" si="1"/>
        <v>239</v>
      </c>
      <c r="Q37" s="7">
        <f t="shared" si="2"/>
        <v>10</v>
      </c>
      <c r="R37" s="7">
        <f t="shared" si="3"/>
        <v>0</v>
      </c>
      <c r="S37" s="7">
        <f t="shared" si="4"/>
        <v>0</v>
      </c>
    </row>
    <row r="38" spans="1:19">
      <c r="A38" s="8" t="s">
        <v>14</v>
      </c>
      <c r="B38" s="8" t="s">
        <v>83</v>
      </c>
      <c r="C38" s="6" t="s">
        <v>84</v>
      </c>
      <c r="D38" s="6">
        <v>25</v>
      </c>
      <c r="E38" s="6">
        <v>1</v>
      </c>
      <c r="F38" s="6"/>
      <c r="G38" s="6"/>
      <c r="H38" s="6">
        <v>42</v>
      </c>
      <c r="I38" s="6">
        <v>2</v>
      </c>
      <c r="J38" s="6"/>
      <c r="K38" s="6"/>
      <c r="L38" s="6">
        <v>44</v>
      </c>
      <c r="M38" s="6">
        <v>2</v>
      </c>
      <c r="N38" s="6"/>
      <c r="O38" s="6"/>
      <c r="P38" s="7">
        <f t="shared" si="1"/>
        <v>111</v>
      </c>
      <c r="Q38" s="7">
        <f t="shared" si="2"/>
        <v>5</v>
      </c>
      <c r="R38" s="7">
        <f t="shared" si="3"/>
        <v>0</v>
      </c>
      <c r="S38" s="7">
        <f t="shared" si="4"/>
        <v>0</v>
      </c>
    </row>
    <row r="39" spans="1:19">
      <c r="A39" s="8" t="s">
        <v>14</v>
      </c>
      <c r="B39" s="8" t="s">
        <v>85</v>
      </c>
      <c r="C39" s="6" t="s">
        <v>86</v>
      </c>
      <c r="D39" s="6">
        <v>25</v>
      </c>
      <c r="E39" s="6">
        <v>1</v>
      </c>
      <c r="F39" s="6"/>
      <c r="G39" s="6"/>
      <c r="H39" s="6">
        <v>69</v>
      </c>
      <c r="I39" s="6">
        <v>3</v>
      </c>
      <c r="J39" s="6"/>
      <c r="K39" s="6"/>
      <c r="L39" s="6">
        <v>46</v>
      </c>
      <c r="M39" s="6">
        <v>2</v>
      </c>
      <c r="N39" s="6"/>
      <c r="O39" s="6"/>
      <c r="P39" s="7">
        <f t="shared" si="1"/>
        <v>140</v>
      </c>
      <c r="Q39" s="7">
        <f t="shared" si="2"/>
        <v>6</v>
      </c>
      <c r="R39" s="7">
        <f t="shared" si="3"/>
        <v>0</v>
      </c>
      <c r="S39" s="7">
        <f t="shared" si="4"/>
        <v>0</v>
      </c>
    </row>
    <row r="40" spans="1:19">
      <c r="A40" s="8" t="s">
        <v>14</v>
      </c>
      <c r="B40" s="8" t="s">
        <v>87</v>
      </c>
      <c r="C40" s="6" t="s">
        <v>88</v>
      </c>
      <c r="D40" s="6">
        <v>48</v>
      </c>
      <c r="E40" s="6">
        <v>2</v>
      </c>
      <c r="F40" s="6"/>
      <c r="G40" s="6"/>
      <c r="H40" s="6">
        <v>41</v>
      </c>
      <c r="I40" s="6">
        <v>2</v>
      </c>
      <c r="J40" s="6"/>
      <c r="K40" s="6"/>
      <c r="L40" s="6"/>
      <c r="M40" s="6"/>
      <c r="N40" s="6"/>
      <c r="O40" s="6"/>
      <c r="P40" s="7">
        <f t="shared" si="1"/>
        <v>89</v>
      </c>
      <c r="Q40" s="7">
        <f t="shared" si="2"/>
        <v>4</v>
      </c>
      <c r="R40" s="7">
        <f t="shared" si="3"/>
        <v>0</v>
      </c>
      <c r="S40" s="7">
        <f t="shared" si="4"/>
        <v>0</v>
      </c>
    </row>
    <row r="41" spans="1:19">
      <c r="A41" s="8" t="s">
        <v>14</v>
      </c>
      <c r="B41" s="8" t="s">
        <v>89</v>
      </c>
      <c r="C41" s="6" t="s">
        <v>90</v>
      </c>
      <c r="D41" s="6"/>
      <c r="E41" s="6"/>
      <c r="F41" s="6"/>
      <c r="G41" s="6"/>
      <c r="H41" s="6"/>
      <c r="I41" s="6"/>
      <c r="J41" s="6"/>
      <c r="K41" s="6"/>
      <c r="L41" s="6">
        <v>31</v>
      </c>
      <c r="M41" s="6">
        <v>2</v>
      </c>
      <c r="N41" s="6"/>
      <c r="O41" s="6"/>
      <c r="P41" s="7">
        <f t="shared" si="1"/>
        <v>31</v>
      </c>
      <c r="Q41" s="7">
        <f t="shared" si="2"/>
        <v>2</v>
      </c>
      <c r="R41" s="7">
        <f t="shared" si="3"/>
        <v>0</v>
      </c>
      <c r="S41" s="7">
        <f t="shared" si="4"/>
        <v>0</v>
      </c>
    </row>
    <row r="42" spans="1:19">
      <c r="A42" s="8" t="s">
        <v>14</v>
      </c>
      <c r="B42" s="8" t="s">
        <v>91</v>
      </c>
      <c r="C42" s="6" t="s">
        <v>92</v>
      </c>
      <c r="D42" s="6"/>
      <c r="E42" s="6"/>
      <c r="F42" s="6"/>
      <c r="G42" s="6"/>
      <c r="H42" s="6"/>
      <c r="I42" s="6"/>
      <c r="J42" s="6"/>
      <c r="K42" s="6"/>
      <c r="L42" s="6">
        <v>68</v>
      </c>
      <c r="M42" s="6">
        <v>3</v>
      </c>
      <c r="N42" s="6"/>
      <c r="O42" s="6"/>
      <c r="P42" s="7">
        <f t="shared" si="1"/>
        <v>68</v>
      </c>
      <c r="Q42" s="7">
        <f t="shared" si="2"/>
        <v>3</v>
      </c>
      <c r="R42" s="7">
        <f t="shared" si="3"/>
        <v>0</v>
      </c>
      <c r="S42" s="7">
        <f t="shared" si="4"/>
        <v>0</v>
      </c>
    </row>
    <row r="43" spans="1:19">
      <c r="A43" s="8" t="s">
        <v>14</v>
      </c>
      <c r="B43" s="8" t="s">
        <v>93</v>
      </c>
      <c r="C43" s="6" t="s">
        <v>94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7">
        <f t="shared" si="1"/>
        <v>0</v>
      </c>
      <c r="Q43" s="7">
        <f t="shared" si="2"/>
        <v>0</v>
      </c>
      <c r="R43" s="7">
        <f t="shared" si="3"/>
        <v>0</v>
      </c>
      <c r="S43" s="7">
        <f t="shared" si="4"/>
        <v>0</v>
      </c>
    </row>
    <row r="44" spans="1:19">
      <c r="A44" s="8" t="s">
        <v>14</v>
      </c>
      <c r="B44" s="8" t="s">
        <v>95</v>
      </c>
      <c r="C44" s="6" t="s">
        <v>96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7">
        <f t="shared" si="1"/>
        <v>0</v>
      </c>
      <c r="Q44" s="7">
        <f t="shared" si="2"/>
        <v>0</v>
      </c>
      <c r="R44" s="7">
        <f t="shared" si="3"/>
        <v>0</v>
      </c>
      <c r="S44" s="7">
        <f t="shared" si="4"/>
        <v>0</v>
      </c>
    </row>
    <row r="45" spans="1:19">
      <c r="A45" s="8" t="s">
        <v>14</v>
      </c>
      <c r="B45" s="8" t="s">
        <v>97</v>
      </c>
      <c r="C45" s="6" t="s">
        <v>98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>
        <f t="shared" si="1"/>
        <v>0</v>
      </c>
      <c r="Q45" s="7">
        <f t="shared" si="2"/>
        <v>0</v>
      </c>
      <c r="R45" s="7">
        <f t="shared" si="3"/>
        <v>0</v>
      </c>
      <c r="S45" s="7">
        <f t="shared" si="4"/>
        <v>0</v>
      </c>
    </row>
    <row r="46" spans="1:19">
      <c r="A46" s="8" t="s">
        <v>14</v>
      </c>
      <c r="B46" s="8" t="s">
        <v>99</v>
      </c>
      <c r="C46" s="6" t="s">
        <v>100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>
        <f t="shared" si="1"/>
        <v>0</v>
      </c>
      <c r="Q46" s="7">
        <f t="shared" si="2"/>
        <v>0</v>
      </c>
      <c r="R46" s="7">
        <f t="shared" si="3"/>
        <v>0</v>
      </c>
      <c r="S46" s="7">
        <f t="shared" si="4"/>
        <v>0</v>
      </c>
    </row>
    <row r="47" spans="1:19">
      <c r="A47" s="8" t="s">
        <v>14</v>
      </c>
      <c r="B47" s="8" t="s">
        <v>101</v>
      </c>
      <c r="C47" s="6" t="s">
        <v>102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7">
        <f t="shared" si="1"/>
        <v>0</v>
      </c>
      <c r="Q47" s="7">
        <f t="shared" si="2"/>
        <v>0</v>
      </c>
      <c r="R47" s="7">
        <f t="shared" si="3"/>
        <v>0</v>
      </c>
      <c r="S47" s="7">
        <f t="shared" si="4"/>
        <v>0</v>
      </c>
    </row>
    <row r="48" spans="1:19">
      <c r="A48" s="8" t="s">
        <v>14</v>
      </c>
      <c r="B48" s="8" t="s">
        <v>103</v>
      </c>
      <c r="C48" s="6" t="s">
        <v>104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7">
        <f t="shared" si="1"/>
        <v>0</v>
      </c>
      <c r="Q48" s="7">
        <f t="shared" si="2"/>
        <v>0</v>
      </c>
      <c r="R48" s="7">
        <f t="shared" si="3"/>
        <v>0</v>
      </c>
      <c r="S48" s="7">
        <f t="shared" si="4"/>
        <v>0</v>
      </c>
    </row>
    <row r="49" spans="1:19">
      <c r="A49" s="8" t="s">
        <v>14</v>
      </c>
      <c r="B49" s="8" t="s">
        <v>105</v>
      </c>
      <c r="C49" s="6" t="s">
        <v>106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7">
        <f t="shared" si="1"/>
        <v>0</v>
      </c>
      <c r="Q49" s="7">
        <f t="shared" si="2"/>
        <v>0</v>
      </c>
      <c r="R49" s="7">
        <f t="shared" si="3"/>
        <v>0</v>
      </c>
      <c r="S49" s="7">
        <f t="shared" si="4"/>
        <v>0</v>
      </c>
    </row>
    <row r="50" spans="1:19">
      <c r="A50" s="8" t="s">
        <v>14</v>
      </c>
      <c r="B50" s="8" t="s">
        <v>107</v>
      </c>
      <c r="C50" s="6" t="s">
        <v>108</v>
      </c>
      <c r="D50" s="6"/>
      <c r="E50" s="6"/>
      <c r="F50" s="6"/>
      <c r="G50" s="6"/>
      <c r="H50" s="6">
        <v>19</v>
      </c>
      <c r="I50" s="6">
        <v>2</v>
      </c>
      <c r="J50" s="6"/>
      <c r="K50" s="6"/>
      <c r="L50" s="6">
        <v>40</v>
      </c>
      <c r="M50" s="6">
        <v>2</v>
      </c>
      <c r="N50" s="6"/>
      <c r="O50" s="6"/>
      <c r="P50" s="7">
        <f t="shared" si="1"/>
        <v>59</v>
      </c>
      <c r="Q50" s="7">
        <f t="shared" si="2"/>
        <v>4</v>
      </c>
      <c r="R50" s="7">
        <f t="shared" si="3"/>
        <v>0</v>
      </c>
      <c r="S50" s="7">
        <f t="shared" si="4"/>
        <v>0</v>
      </c>
    </row>
    <row r="51" spans="1:19">
      <c r="A51" s="8" t="s">
        <v>14</v>
      </c>
      <c r="B51" s="8" t="s">
        <v>109</v>
      </c>
      <c r="C51" s="6" t="s">
        <v>110</v>
      </c>
      <c r="D51" s="6">
        <v>23</v>
      </c>
      <c r="E51" s="6">
        <v>1</v>
      </c>
      <c r="F51" s="6"/>
      <c r="G51" s="6"/>
      <c r="H51" s="6">
        <v>23</v>
      </c>
      <c r="I51" s="6">
        <v>1</v>
      </c>
      <c r="J51" s="6"/>
      <c r="K51" s="6"/>
      <c r="L51" s="6">
        <v>22</v>
      </c>
      <c r="M51" s="6">
        <v>1</v>
      </c>
      <c r="N51" s="6"/>
      <c r="O51" s="6"/>
      <c r="P51" s="7">
        <f t="shared" si="1"/>
        <v>68</v>
      </c>
      <c r="Q51" s="7">
        <f t="shared" si="2"/>
        <v>3</v>
      </c>
      <c r="R51" s="7">
        <f t="shared" si="3"/>
        <v>0</v>
      </c>
      <c r="S51" s="7">
        <f t="shared" si="4"/>
        <v>0</v>
      </c>
    </row>
    <row r="52" spans="1:19">
      <c r="A52" s="8" t="s">
        <v>14</v>
      </c>
      <c r="B52" s="8" t="s">
        <v>111</v>
      </c>
      <c r="C52" s="6" t="s">
        <v>112</v>
      </c>
      <c r="D52" s="6">
        <v>25</v>
      </c>
      <c r="E52" s="6">
        <v>1</v>
      </c>
      <c r="F52" s="6"/>
      <c r="G52" s="6"/>
      <c r="H52" s="6">
        <v>24</v>
      </c>
      <c r="I52" s="6">
        <v>1</v>
      </c>
      <c r="J52" s="6"/>
      <c r="K52" s="6"/>
      <c r="L52" s="6">
        <v>25</v>
      </c>
      <c r="M52" s="6">
        <v>1</v>
      </c>
      <c r="N52" s="6"/>
      <c r="O52" s="6"/>
      <c r="P52" s="7">
        <f t="shared" si="1"/>
        <v>74</v>
      </c>
      <c r="Q52" s="7">
        <f t="shared" si="2"/>
        <v>3</v>
      </c>
      <c r="R52" s="7">
        <f t="shared" si="3"/>
        <v>0</v>
      </c>
      <c r="S52" s="7">
        <f t="shared" si="4"/>
        <v>0</v>
      </c>
    </row>
    <row r="53" spans="1:19">
      <c r="A53" s="8" t="s">
        <v>14</v>
      </c>
      <c r="B53" s="8" t="s">
        <v>113</v>
      </c>
      <c r="C53" s="6" t="s">
        <v>114</v>
      </c>
      <c r="D53" s="6">
        <v>25</v>
      </c>
      <c r="E53" s="6">
        <v>1</v>
      </c>
      <c r="F53" s="6"/>
      <c r="G53" s="6"/>
      <c r="H53" s="6">
        <v>50</v>
      </c>
      <c r="I53" s="6">
        <v>2</v>
      </c>
      <c r="J53" s="6"/>
      <c r="K53" s="6"/>
      <c r="L53" s="6">
        <v>48</v>
      </c>
      <c r="M53" s="6">
        <v>2</v>
      </c>
      <c r="N53" s="6"/>
      <c r="O53" s="6"/>
      <c r="P53" s="7">
        <f t="shared" si="1"/>
        <v>123</v>
      </c>
      <c r="Q53" s="7">
        <f t="shared" si="2"/>
        <v>5</v>
      </c>
      <c r="R53" s="7">
        <f t="shared" si="3"/>
        <v>0</v>
      </c>
      <c r="S53" s="7">
        <f t="shared" si="4"/>
        <v>0</v>
      </c>
    </row>
    <row r="54" spans="1:19">
      <c r="A54" s="8" t="s">
        <v>14</v>
      </c>
      <c r="B54" s="8" t="s">
        <v>115</v>
      </c>
      <c r="C54" s="6" t="s">
        <v>116</v>
      </c>
      <c r="D54" s="6">
        <v>25</v>
      </c>
      <c r="E54" s="6">
        <v>1</v>
      </c>
      <c r="F54" s="6"/>
      <c r="G54" s="6"/>
      <c r="H54" s="6">
        <v>50</v>
      </c>
      <c r="I54" s="6">
        <v>2</v>
      </c>
      <c r="J54" s="6"/>
      <c r="K54" s="6"/>
      <c r="L54" s="6">
        <v>46</v>
      </c>
      <c r="M54" s="6">
        <v>2</v>
      </c>
      <c r="N54" s="6"/>
      <c r="O54" s="6"/>
      <c r="P54" s="7">
        <f t="shared" si="1"/>
        <v>121</v>
      </c>
      <c r="Q54" s="7">
        <f t="shared" si="2"/>
        <v>5</v>
      </c>
      <c r="R54" s="7">
        <f t="shared" si="3"/>
        <v>0</v>
      </c>
      <c r="S54" s="7">
        <f t="shared" si="4"/>
        <v>0</v>
      </c>
    </row>
    <row r="55" spans="1:19">
      <c r="A55" s="8" t="s">
        <v>14</v>
      </c>
      <c r="B55" s="8" t="s">
        <v>117</v>
      </c>
      <c r="C55" s="6" t="s">
        <v>118</v>
      </c>
      <c r="D55" s="6"/>
      <c r="E55" s="6"/>
      <c r="F55" s="6">
        <v>50</v>
      </c>
      <c r="G55" s="6">
        <v>2</v>
      </c>
      <c r="H55" s="6"/>
      <c r="I55" s="6"/>
      <c r="J55" s="6">
        <v>54</v>
      </c>
      <c r="K55" s="6">
        <v>3</v>
      </c>
      <c r="L55" s="6"/>
      <c r="M55" s="6"/>
      <c r="N55" s="6">
        <v>40</v>
      </c>
      <c r="O55" s="6">
        <v>2</v>
      </c>
      <c r="P55" s="7">
        <f t="shared" si="1"/>
        <v>0</v>
      </c>
      <c r="Q55" s="7">
        <f t="shared" si="2"/>
        <v>0</v>
      </c>
      <c r="R55" s="7">
        <f t="shared" si="3"/>
        <v>144</v>
      </c>
      <c r="S55" s="7">
        <f t="shared" si="4"/>
        <v>7</v>
      </c>
    </row>
    <row r="56" spans="1:19">
      <c r="A56" s="8" t="s">
        <v>14</v>
      </c>
      <c r="B56" s="8" t="s">
        <v>119</v>
      </c>
      <c r="C56" s="6" t="s">
        <v>120</v>
      </c>
      <c r="D56" s="6">
        <v>23</v>
      </c>
      <c r="E56" s="6">
        <v>1</v>
      </c>
      <c r="F56" s="6"/>
      <c r="G56" s="6"/>
      <c r="H56" s="6">
        <v>25</v>
      </c>
      <c r="I56" s="6">
        <v>1</v>
      </c>
      <c r="J56" s="6"/>
      <c r="K56" s="6"/>
      <c r="L56" s="6">
        <v>23</v>
      </c>
      <c r="M56" s="6">
        <v>1</v>
      </c>
      <c r="N56" s="6"/>
      <c r="O56" s="6"/>
      <c r="P56" s="7">
        <f t="shared" si="1"/>
        <v>71</v>
      </c>
      <c r="Q56" s="7">
        <f t="shared" si="2"/>
        <v>3</v>
      </c>
      <c r="R56" s="7">
        <f t="shared" si="3"/>
        <v>0</v>
      </c>
      <c r="S56" s="7">
        <f t="shared" si="4"/>
        <v>0</v>
      </c>
    </row>
    <row r="57" spans="1:19">
      <c r="A57" s="8" t="s">
        <v>14</v>
      </c>
      <c r="B57" s="8" t="s">
        <v>121</v>
      </c>
      <c r="C57" s="6" t="s">
        <v>122</v>
      </c>
      <c r="D57" s="6"/>
      <c r="E57" s="6"/>
      <c r="F57" s="6">
        <v>47</v>
      </c>
      <c r="G57" s="6">
        <v>2</v>
      </c>
      <c r="H57" s="6"/>
      <c r="I57" s="6"/>
      <c r="J57" s="6">
        <v>45</v>
      </c>
      <c r="K57" s="6">
        <v>2</v>
      </c>
      <c r="L57" s="6"/>
      <c r="M57" s="6"/>
      <c r="N57" s="6">
        <v>41</v>
      </c>
      <c r="O57" s="6">
        <v>2</v>
      </c>
      <c r="P57" s="7">
        <f t="shared" si="1"/>
        <v>0</v>
      </c>
      <c r="Q57" s="7">
        <f t="shared" si="2"/>
        <v>0</v>
      </c>
      <c r="R57" s="7">
        <f t="shared" si="3"/>
        <v>133</v>
      </c>
      <c r="S57" s="7">
        <f t="shared" si="4"/>
        <v>6</v>
      </c>
    </row>
    <row r="58" spans="1:19">
      <c r="A58" s="8" t="s">
        <v>14</v>
      </c>
      <c r="B58" s="8" t="s">
        <v>123</v>
      </c>
      <c r="C58" s="6" t="s">
        <v>124</v>
      </c>
      <c r="D58" s="6">
        <v>25</v>
      </c>
      <c r="E58" s="6">
        <v>1</v>
      </c>
      <c r="F58" s="6"/>
      <c r="G58" s="6"/>
      <c r="H58" s="6">
        <v>23</v>
      </c>
      <c r="I58" s="6">
        <v>1</v>
      </c>
      <c r="J58" s="6"/>
      <c r="K58" s="6"/>
      <c r="L58" s="6">
        <v>24</v>
      </c>
      <c r="M58" s="6">
        <v>1</v>
      </c>
      <c r="N58" s="6"/>
      <c r="O58" s="6"/>
      <c r="P58" s="7">
        <f t="shared" si="1"/>
        <v>72</v>
      </c>
      <c r="Q58" s="7">
        <f t="shared" si="2"/>
        <v>3</v>
      </c>
      <c r="R58" s="7">
        <f t="shared" si="3"/>
        <v>0</v>
      </c>
      <c r="S58" s="7">
        <f t="shared" si="4"/>
        <v>0</v>
      </c>
    </row>
    <row r="59" spans="1:19">
      <c r="A59" s="8" t="s">
        <v>14</v>
      </c>
      <c r="B59" s="8" t="s">
        <v>125</v>
      </c>
      <c r="C59" s="6" t="s">
        <v>126</v>
      </c>
      <c r="D59" s="6">
        <v>12</v>
      </c>
      <c r="E59" s="6">
        <v>1</v>
      </c>
      <c r="F59" s="6"/>
      <c r="G59" s="6"/>
      <c r="H59" s="6">
        <v>14</v>
      </c>
      <c r="I59" s="6">
        <v>1</v>
      </c>
      <c r="J59" s="6"/>
      <c r="K59" s="6"/>
      <c r="L59" s="6">
        <v>21</v>
      </c>
      <c r="M59" s="6">
        <v>1</v>
      </c>
      <c r="N59" s="6"/>
      <c r="O59" s="6"/>
      <c r="P59" s="7">
        <f t="shared" si="1"/>
        <v>47</v>
      </c>
      <c r="Q59" s="7">
        <f t="shared" si="2"/>
        <v>3</v>
      </c>
      <c r="R59" s="7">
        <f t="shared" si="3"/>
        <v>0</v>
      </c>
      <c r="S59" s="7">
        <f t="shared" si="4"/>
        <v>0</v>
      </c>
    </row>
    <row r="60" spans="1:19">
      <c r="A60" s="8" t="s">
        <v>14</v>
      </c>
      <c r="B60" s="8" t="s">
        <v>127</v>
      </c>
      <c r="C60" s="6" t="s">
        <v>128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35</v>
      </c>
      <c r="O60" s="6">
        <v>2</v>
      </c>
      <c r="P60" s="7">
        <f t="shared" si="1"/>
        <v>0</v>
      </c>
      <c r="Q60" s="7">
        <f t="shared" si="2"/>
        <v>0</v>
      </c>
      <c r="R60" s="7">
        <f t="shared" si="3"/>
        <v>35</v>
      </c>
      <c r="S60" s="7">
        <f t="shared" si="4"/>
        <v>2</v>
      </c>
    </row>
    <row r="61" spans="1:19">
      <c r="A61" s="8" t="s">
        <v>14</v>
      </c>
      <c r="B61" s="8" t="s">
        <v>129</v>
      </c>
      <c r="C61" s="6" t="s">
        <v>130</v>
      </c>
      <c r="D61" s="6">
        <v>49</v>
      </c>
      <c r="E61" s="6">
        <v>2</v>
      </c>
      <c r="F61" s="6"/>
      <c r="G61" s="6"/>
      <c r="H61" s="6">
        <v>47</v>
      </c>
      <c r="I61" s="6">
        <v>2</v>
      </c>
      <c r="J61" s="6"/>
      <c r="K61" s="6"/>
      <c r="L61" s="6">
        <v>69</v>
      </c>
      <c r="M61" s="6">
        <v>3</v>
      </c>
      <c r="N61" s="6"/>
      <c r="O61" s="6"/>
      <c r="P61" s="7">
        <f t="shared" si="1"/>
        <v>165</v>
      </c>
      <c r="Q61" s="7">
        <f t="shared" si="2"/>
        <v>7</v>
      </c>
      <c r="R61" s="7">
        <f t="shared" si="3"/>
        <v>0</v>
      </c>
      <c r="S61" s="7">
        <f t="shared" si="4"/>
        <v>0</v>
      </c>
    </row>
    <row r="62" spans="1:19">
      <c r="A62" s="8" t="s">
        <v>14</v>
      </c>
      <c r="B62" s="8" t="s">
        <v>131</v>
      </c>
      <c r="C62" s="6" t="s">
        <v>132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7">
        <f t="shared" si="1"/>
        <v>0</v>
      </c>
      <c r="Q62" s="7">
        <f t="shared" si="2"/>
        <v>0</v>
      </c>
      <c r="R62" s="7">
        <f t="shared" si="3"/>
        <v>0</v>
      </c>
      <c r="S62" s="7">
        <f t="shared" si="4"/>
        <v>0</v>
      </c>
    </row>
    <row r="63" spans="1:19">
      <c r="A63" s="8" t="s">
        <v>14</v>
      </c>
      <c r="B63" s="8" t="s">
        <v>133</v>
      </c>
      <c r="C63" s="6" t="s">
        <v>134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>
        <f t="shared" si="1"/>
        <v>0</v>
      </c>
      <c r="Q63" s="7">
        <f t="shared" si="2"/>
        <v>0</v>
      </c>
      <c r="R63" s="7">
        <f t="shared" si="3"/>
        <v>0</v>
      </c>
      <c r="S63" s="7">
        <f t="shared" si="4"/>
        <v>0</v>
      </c>
    </row>
    <row r="64" spans="1:19">
      <c r="A64" s="8" t="s">
        <v>14</v>
      </c>
      <c r="B64" s="8" t="s">
        <v>135</v>
      </c>
      <c r="C64" s="6" t="s">
        <v>136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7">
        <f t="shared" si="1"/>
        <v>0</v>
      </c>
      <c r="Q64" s="7">
        <f t="shared" si="2"/>
        <v>0</v>
      </c>
      <c r="R64" s="7">
        <f t="shared" si="3"/>
        <v>0</v>
      </c>
      <c r="S64" s="7">
        <f t="shared" si="4"/>
        <v>0</v>
      </c>
    </row>
    <row r="65" spans="1:19">
      <c r="A65" s="8" t="s">
        <v>14</v>
      </c>
      <c r="B65" s="8" t="s">
        <v>137</v>
      </c>
      <c r="C65" s="6" t="s">
        <v>138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>
        <f t="shared" si="1"/>
        <v>0</v>
      </c>
      <c r="Q65" s="7">
        <f t="shared" si="2"/>
        <v>0</v>
      </c>
      <c r="R65" s="7">
        <f t="shared" si="3"/>
        <v>0</v>
      </c>
      <c r="S65" s="7">
        <f t="shared" si="4"/>
        <v>0</v>
      </c>
    </row>
    <row r="66" spans="1:19">
      <c r="A66" s="8" t="s">
        <v>14</v>
      </c>
      <c r="B66" s="8" t="s">
        <v>139</v>
      </c>
      <c r="C66" s="6" t="s">
        <v>140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7">
        <f t="shared" si="1"/>
        <v>0</v>
      </c>
      <c r="Q66" s="7">
        <f t="shared" si="2"/>
        <v>0</v>
      </c>
      <c r="R66" s="7">
        <f t="shared" si="3"/>
        <v>0</v>
      </c>
      <c r="S66" s="7">
        <f t="shared" si="4"/>
        <v>0</v>
      </c>
    </row>
    <row r="67" spans="1:19">
      <c r="A67" s="8" t="s">
        <v>14</v>
      </c>
      <c r="B67" s="8" t="s">
        <v>141</v>
      </c>
      <c r="C67" s="6" t="s">
        <v>142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7">
        <f t="shared" si="1"/>
        <v>0</v>
      </c>
      <c r="Q67" s="7">
        <f t="shared" si="2"/>
        <v>0</v>
      </c>
      <c r="R67" s="7">
        <f t="shared" si="3"/>
        <v>0</v>
      </c>
      <c r="S67" s="7">
        <f t="shared" si="4"/>
        <v>0</v>
      </c>
    </row>
    <row r="68" spans="1:19">
      <c r="A68" s="8" t="s">
        <v>14</v>
      </c>
      <c r="B68" s="8" t="s">
        <v>143</v>
      </c>
      <c r="C68" s="6" t="s">
        <v>144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7">
        <f t="shared" si="1"/>
        <v>0</v>
      </c>
      <c r="Q68" s="7">
        <f t="shared" si="2"/>
        <v>0</v>
      </c>
      <c r="R68" s="7">
        <f t="shared" si="3"/>
        <v>0</v>
      </c>
      <c r="S68" s="7">
        <f t="shared" si="4"/>
        <v>0</v>
      </c>
    </row>
    <row r="69" spans="1:19">
      <c r="A69" s="8" t="s">
        <v>14</v>
      </c>
      <c r="B69" s="8" t="s">
        <v>145</v>
      </c>
      <c r="C69" s="6" t="s">
        <v>146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7">
        <f t="shared" ref="P69:P132" si="5">SUM(D69,H69,L69)</f>
        <v>0</v>
      </c>
      <c r="Q69" s="7">
        <f t="shared" ref="Q69:Q132" si="6">SUM(E69,I69,M69)</f>
        <v>0</v>
      </c>
      <c r="R69" s="7">
        <f t="shared" ref="R69:R132" si="7">SUM(F69,J69,N69)</f>
        <v>0</v>
      </c>
      <c r="S69" s="7">
        <f t="shared" ref="S69:S132" si="8">SUM(G69,K69,O69)</f>
        <v>0</v>
      </c>
    </row>
    <row r="70" spans="1:19">
      <c r="A70" s="8" t="s">
        <v>14</v>
      </c>
      <c r="B70" s="8" t="s">
        <v>147</v>
      </c>
      <c r="C70" s="6" t="s">
        <v>148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7">
        <f t="shared" si="5"/>
        <v>0</v>
      </c>
      <c r="Q70" s="7">
        <f t="shared" si="6"/>
        <v>0</v>
      </c>
      <c r="R70" s="7">
        <f t="shared" si="7"/>
        <v>0</v>
      </c>
      <c r="S70" s="7">
        <f t="shared" si="8"/>
        <v>0</v>
      </c>
    </row>
    <row r="71" spans="1:19">
      <c r="A71" s="8" t="s">
        <v>14</v>
      </c>
      <c r="B71" s="8" t="s">
        <v>149</v>
      </c>
      <c r="C71" s="6" t="s">
        <v>150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>
        <f t="shared" si="5"/>
        <v>0</v>
      </c>
      <c r="Q71" s="7">
        <f t="shared" si="6"/>
        <v>0</v>
      </c>
      <c r="R71" s="7">
        <f t="shared" si="7"/>
        <v>0</v>
      </c>
      <c r="S71" s="7">
        <f t="shared" si="8"/>
        <v>0</v>
      </c>
    </row>
    <row r="72" spans="1:19">
      <c r="A72" s="8" t="s">
        <v>14</v>
      </c>
      <c r="B72" s="8" t="s">
        <v>151</v>
      </c>
      <c r="C72" s="6" t="s">
        <v>152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>
        <f t="shared" si="5"/>
        <v>0</v>
      </c>
      <c r="Q72" s="7">
        <f t="shared" si="6"/>
        <v>0</v>
      </c>
      <c r="R72" s="7">
        <f t="shared" si="7"/>
        <v>0</v>
      </c>
      <c r="S72" s="7">
        <f t="shared" si="8"/>
        <v>0</v>
      </c>
    </row>
    <row r="73" spans="1:19">
      <c r="A73" s="8" t="s">
        <v>14</v>
      </c>
      <c r="B73" s="8" t="s">
        <v>153</v>
      </c>
      <c r="C73" s="6" t="s">
        <v>154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>
        <f t="shared" si="5"/>
        <v>0</v>
      </c>
      <c r="Q73" s="7">
        <f t="shared" si="6"/>
        <v>0</v>
      </c>
      <c r="R73" s="7">
        <f t="shared" si="7"/>
        <v>0</v>
      </c>
      <c r="S73" s="7">
        <f t="shared" si="8"/>
        <v>0</v>
      </c>
    </row>
    <row r="74" spans="1:19">
      <c r="A74" s="8" t="s">
        <v>14</v>
      </c>
      <c r="B74" s="8" t="s">
        <v>155</v>
      </c>
      <c r="C74" s="6" t="s">
        <v>156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7">
        <f t="shared" si="5"/>
        <v>0</v>
      </c>
      <c r="Q74" s="7">
        <f t="shared" si="6"/>
        <v>0</v>
      </c>
      <c r="R74" s="7">
        <f t="shared" si="7"/>
        <v>0</v>
      </c>
      <c r="S74" s="7">
        <f t="shared" si="8"/>
        <v>0</v>
      </c>
    </row>
    <row r="75" spans="1:19">
      <c r="A75" s="8" t="s">
        <v>14</v>
      </c>
      <c r="B75" s="8" t="s">
        <v>157</v>
      </c>
      <c r="C75" s="6" t="s">
        <v>158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7">
        <f t="shared" si="5"/>
        <v>0</v>
      </c>
      <c r="Q75" s="7">
        <f t="shared" si="6"/>
        <v>0</v>
      </c>
      <c r="R75" s="7">
        <f t="shared" si="7"/>
        <v>0</v>
      </c>
      <c r="S75" s="7">
        <f t="shared" si="8"/>
        <v>0</v>
      </c>
    </row>
    <row r="76" spans="1:19">
      <c r="A76" s="8" t="s">
        <v>14</v>
      </c>
      <c r="B76" s="8" t="s">
        <v>159</v>
      </c>
      <c r="C76" s="6" t="s">
        <v>160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7">
        <f t="shared" si="5"/>
        <v>0</v>
      </c>
      <c r="Q76" s="7">
        <f t="shared" si="6"/>
        <v>0</v>
      </c>
      <c r="R76" s="7">
        <f t="shared" si="7"/>
        <v>0</v>
      </c>
      <c r="S76" s="7">
        <f t="shared" si="8"/>
        <v>0</v>
      </c>
    </row>
    <row r="77" spans="1:19">
      <c r="A77" s="8" t="s">
        <v>14</v>
      </c>
      <c r="B77" s="8" t="s">
        <v>161</v>
      </c>
      <c r="C77" s="6" t="s">
        <v>162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7">
        <f t="shared" si="5"/>
        <v>0</v>
      </c>
      <c r="Q77" s="7">
        <f t="shared" si="6"/>
        <v>0</v>
      </c>
      <c r="R77" s="7">
        <f t="shared" si="7"/>
        <v>0</v>
      </c>
      <c r="S77" s="7">
        <f t="shared" si="8"/>
        <v>0</v>
      </c>
    </row>
    <row r="78" spans="1:19">
      <c r="A78" s="8" t="s">
        <v>14</v>
      </c>
      <c r="B78" s="8" t="s">
        <v>163</v>
      </c>
      <c r="C78" s="6" t="s">
        <v>164</v>
      </c>
      <c r="D78" s="6"/>
      <c r="E78" s="6"/>
      <c r="F78" s="6"/>
      <c r="G78" s="6"/>
      <c r="H78" s="6">
        <v>35</v>
      </c>
      <c r="I78" s="6">
        <v>2</v>
      </c>
      <c r="J78" s="6"/>
      <c r="K78" s="6"/>
      <c r="L78" s="6">
        <v>38</v>
      </c>
      <c r="M78" s="6">
        <v>2</v>
      </c>
      <c r="N78" s="6"/>
      <c r="O78" s="6"/>
      <c r="P78" s="7">
        <f t="shared" si="5"/>
        <v>73</v>
      </c>
      <c r="Q78" s="7">
        <f t="shared" si="6"/>
        <v>4</v>
      </c>
      <c r="R78" s="7">
        <f t="shared" si="7"/>
        <v>0</v>
      </c>
      <c r="S78" s="7">
        <f t="shared" si="8"/>
        <v>0</v>
      </c>
    </row>
    <row r="79" spans="1:19">
      <c r="A79" s="8" t="s">
        <v>14</v>
      </c>
      <c r="B79" s="8" t="s">
        <v>165</v>
      </c>
      <c r="C79" s="6" t="s">
        <v>166</v>
      </c>
      <c r="D79" s="6">
        <v>49</v>
      </c>
      <c r="E79" s="6">
        <v>2</v>
      </c>
      <c r="F79" s="6"/>
      <c r="G79" s="6"/>
      <c r="H79" s="6">
        <v>48</v>
      </c>
      <c r="I79" s="6">
        <v>2</v>
      </c>
      <c r="J79" s="6"/>
      <c r="K79" s="6"/>
      <c r="L79" s="6">
        <v>47</v>
      </c>
      <c r="M79" s="6">
        <v>2</v>
      </c>
      <c r="N79" s="6"/>
      <c r="O79" s="6"/>
      <c r="P79" s="7">
        <f t="shared" si="5"/>
        <v>144</v>
      </c>
      <c r="Q79" s="7">
        <f t="shared" si="6"/>
        <v>6</v>
      </c>
      <c r="R79" s="7">
        <f t="shared" si="7"/>
        <v>0</v>
      </c>
      <c r="S79" s="7">
        <f t="shared" si="8"/>
        <v>0</v>
      </c>
    </row>
    <row r="80" spans="1:19">
      <c r="A80" s="8" t="s">
        <v>14</v>
      </c>
      <c r="B80" s="8" t="s">
        <v>167</v>
      </c>
      <c r="C80" s="6" t="s">
        <v>168</v>
      </c>
      <c r="D80" s="6">
        <v>24</v>
      </c>
      <c r="E80" s="6">
        <v>1</v>
      </c>
      <c r="F80" s="6"/>
      <c r="G80" s="6"/>
      <c r="H80" s="6">
        <v>33</v>
      </c>
      <c r="I80" s="6">
        <v>2</v>
      </c>
      <c r="J80" s="6"/>
      <c r="K80" s="6"/>
      <c r="L80" s="6">
        <v>25</v>
      </c>
      <c r="M80" s="6">
        <v>1</v>
      </c>
      <c r="N80" s="6"/>
      <c r="O80" s="6"/>
      <c r="P80" s="7">
        <f t="shared" si="5"/>
        <v>82</v>
      </c>
      <c r="Q80" s="7">
        <f t="shared" si="6"/>
        <v>4</v>
      </c>
      <c r="R80" s="7">
        <f t="shared" si="7"/>
        <v>0</v>
      </c>
      <c r="S80" s="7">
        <f t="shared" si="8"/>
        <v>0</v>
      </c>
    </row>
    <row r="81" spans="1:19">
      <c r="A81" s="8" t="s">
        <v>14</v>
      </c>
      <c r="B81" s="8" t="s">
        <v>169</v>
      </c>
      <c r="C81" s="6" t="s">
        <v>170</v>
      </c>
      <c r="D81" s="6">
        <v>49</v>
      </c>
      <c r="E81" s="6">
        <v>2</v>
      </c>
      <c r="F81" s="6"/>
      <c r="G81" s="6"/>
      <c r="H81" s="6">
        <v>50</v>
      </c>
      <c r="I81" s="6">
        <v>2</v>
      </c>
      <c r="J81" s="6"/>
      <c r="K81" s="6"/>
      <c r="L81" s="6">
        <v>47</v>
      </c>
      <c r="M81" s="6">
        <v>2</v>
      </c>
      <c r="N81" s="6"/>
      <c r="O81" s="6"/>
      <c r="P81" s="7">
        <f t="shared" si="5"/>
        <v>146</v>
      </c>
      <c r="Q81" s="7">
        <f t="shared" si="6"/>
        <v>6</v>
      </c>
      <c r="R81" s="7">
        <f t="shared" si="7"/>
        <v>0</v>
      </c>
      <c r="S81" s="7">
        <f t="shared" si="8"/>
        <v>0</v>
      </c>
    </row>
    <row r="82" spans="1:19">
      <c r="A82" s="8" t="s">
        <v>14</v>
      </c>
      <c r="B82" s="8" t="s">
        <v>171</v>
      </c>
      <c r="C82" s="6" t="s">
        <v>172</v>
      </c>
      <c r="D82" s="6">
        <v>25</v>
      </c>
      <c r="E82" s="6">
        <v>1</v>
      </c>
      <c r="F82" s="6"/>
      <c r="G82" s="6"/>
      <c r="H82" s="6">
        <v>25</v>
      </c>
      <c r="I82" s="6">
        <v>1</v>
      </c>
      <c r="J82" s="6"/>
      <c r="K82" s="6"/>
      <c r="L82" s="6">
        <v>22</v>
      </c>
      <c r="M82" s="6">
        <v>1</v>
      </c>
      <c r="N82" s="6"/>
      <c r="O82" s="6"/>
      <c r="P82" s="7">
        <f t="shared" si="5"/>
        <v>72</v>
      </c>
      <c r="Q82" s="7">
        <f t="shared" si="6"/>
        <v>3</v>
      </c>
      <c r="R82" s="7">
        <f t="shared" si="7"/>
        <v>0</v>
      </c>
      <c r="S82" s="7">
        <f t="shared" si="8"/>
        <v>0</v>
      </c>
    </row>
    <row r="83" spans="1:19">
      <c r="A83" s="8" t="s">
        <v>14</v>
      </c>
      <c r="B83" s="8" t="s">
        <v>173</v>
      </c>
      <c r="C83" s="6" t="s">
        <v>174</v>
      </c>
      <c r="D83" s="6"/>
      <c r="E83" s="6"/>
      <c r="F83" s="6"/>
      <c r="G83" s="6"/>
      <c r="H83" s="6"/>
      <c r="I83" s="6"/>
      <c r="J83" s="6">
        <v>74</v>
      </c>
      <c r="K83" s="6">
        <v>3</v>
      </c>
      <c r="L83" s="6"/>
      <c r="M83" s="6"/>
      <c r="N83" s="6">
        <v>68</v>
      </c>
      <c r="O83" s="6">
        <v>3</v>
      </c>
      <c r="P83" s="7">
        <f t="shared" si="5"/>
        <v>0</v>
      </c>
      <c r="Q83" s="7">
        <f t="shared" si="6"/>
        <v>0</v>
      </c>
      <c r="R83" s="7">
        <f t="shared" si="7"/>
        <v>142</v>
      </c>
      <c r="S83" s="7">
        <f t="shared" si="8"/>
        <v>6</v>
      </c>
    </row>
    <row r="84" spans="1:19">
      <c r="A84" s="8" t="s">
        <v>14</v>
      </c>
      <c r="B84" s="8" t="s">
        <v>175</v>
      </c>
      <c r="C84" s="6" t="s">
        <v>176</v>
      </c>
      <c r="D84" s="6">
        <v>50</v>
      </c>
      <c r="E84" s="6">
        <v>2</v>
      </c>
      <c r="F84" s="6"/>
      <c r="G84" s="6"/>
      <c r="H84" s="6">
        <v>46</v>
      </c>
      <c r="I84" s="6">
        <v>2</v>
      </c>
      <c r="J84" s="6"/>
      <c r="K84" s="6"/>
      <c r="L84" s="6">
        <v>50</v>
      </c>
      <c r="M84" s="6">
        <v>2</v>
      </c>
      <c r="N84" s="6"/>
      <c r="O84" s="6"/>
      <c r="P84" s="7">
        <f t="shared" si="5"/>
        <v>146</v>
      </c>
      <c r="Q84" s="7">
        <f t="shared" si="6"/>
        <v>6</v>
      </c>
      <c r="R84" s="7">
        <f t="shared" si="7"/>
        <v>0</v>
      </c>
      <c r="S84" s="7">
        <f t="shared" si="8"/>
        <v>0</v>
      </c>
    </row>
    <row r="85" spans="1:19">
      <c r="A85" s="8" t="s">
        <v>14</v>
      </c>
      <c r="B85" s="8" t="s">
        <v>177</v>
      </c>
      <c r="C85" s="6" t="s">
        <v>178</v>
      </c>
      <c r="D85" s="6"/>
      <c r="E85" s="6"/>
      <c r="F85" s="6"/>
      <c r="G85" s="6"/>
      <c r="H85" s="6">
        <v>26</v>
      </c>
      <c r="I85" s="6">
        <v>1</v>
      </c>
      <c r="J85" s="6"/>
      <c r="K85" s="6"/>
      <c r="L85" s="6">
        <v>50</v>
      </c>
      <c r="M85" s="6">
        <v>2</v>
      </c>
      <c r="N85" s="6"/>
      <c r="O85" s="6"/>
      <c r="P85" s="7">
        <f t="shared" si="5"/>
        <v>76</v>
      </c>
      <c r="Q85" s="7">
        <f t="shared" si="6"/>
        <v>3</v>
      </c>
      <c r="R85" s="7">
        <f t="shared" si="7"/>
        <v>0</v>
      </c>
      <c r="S85" s="7">
        <f t="shared" si="8"/>
        <v>0</v>
      </c>
    </row>
    <row r="86" spans="1:19">
      <c r="A86" s="8" t="s">
        <v>14</v>
      </c>
      <c r="B86" s="8" t="s">
        <v>179</v>
      </c>
      <c r="C86" s="6" t="s">
        <v>180</v>
      </c>
      <c r="D86" s="6"/>
      <c r="E86" s="6"/>
      <c r="F86" s="6">
        <v>32</v>
      </c>
      <c r="G86" s="6">
        <v>2</v>
      </c>
      <c r="H86" s="6"/>
      <c r="I86" s="6"/>
      <c r="J86" s="6">
        <v>59</v>
      </c>
      <c r="K86" s="6">
        <v>3</v>
      </c>
      <c r="L86" s="6"/>
      <c r="M86" s="6"/>
      <c r="N86" s="6">
        <v>56</v>
      </c>
      <c r="O86" s="6">
        <v>3</v>
      </c>
      <c r="P86" s="7">
        <f t="shared" si="5"/>
        <v>0</v>
      </c>
      <c r="Q86" s="7">
        <f t="shared" si="6"/>
        <v>0</v>
      </c>
      <c r="R86" s="7">
        <f t="shared" si="7"/>
        <v>147</v>
      </c>
      <c r="S86" s="7">
        <f t="shared" si="8"/>
        <v>8</v>
      </c>
    </row>
    <row r="87" spans="1:19">
      <c r="A87" s="8" t="s">
        <v>14</v>
      </c>
      <c r="B87" s="8" t="s">
        <v>181</v>
      </c>
      <c r="C87" s="6" t="s">
        <v>182</v>
      </c>
      <c r="D87" s="6">
        <v>50</v>
      </c>
      <c r="E87" s="6">
        <v>2</v>
      </c>
      <c r="F87" s="6"/>
      <c r="G87" s="6"/>
      <c r="H87" s="6">
        <v>50</v>
      </c>
      <c r="I87" s="6">
        <v>2</v>
      </c>
      <c r="J87" s="6"/>
      <c r="K87" s="6"/>
      <c r="L87" s="6">
        <v>51</v>
      </c>
      <c r="M87" s="6">
        <v>2</v>
      </c>
      <c r="N87" s="6"/>
      <c r="O87" s="6"/>
      <c r="P87" s="7">
        <f t="shared" si="5"/>
        <v>151</v>
      </c>
      <c r="Q87" s="7">
        <f t="shared" si="6"/>
        <v>6</v>
      </c>
      <c r="R87" s="7">
        <f t="shared" si="7"/>
        <v>0</v>
      </c>
      <c r="S87" s="7">
        <f t="shared" si="8"/>
        <v>0</v>
      </c>
    </row>
    <row r="88" spans="1:19">
      <c r="A88" s="8" t="s">
        <v>14</v>
      </c>
      <c r="B88" s="8" t="s">
        <v>183</v>
      </c>
      <c r="C88" s="6" t="s">
        <v>184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45</v>
      </c>
      <c r="O88" s="6">
        <v>2</v>
      </c>
      <c r="P88" s="7">
        <f t="shared" si="5"/>
        <v>0</v>
      </c>
      <c r="Q88" s="7">
        <f t="shared" si="6"/>
        <v>0</v>
      </c>
      <c r="R88" s="7">
        <f t="shared" si="7"/>
        <v>45</v>
      </c>
      <c r="S88" s="7">
        <f t="shared" si="8"/>
        <v>2</v>
      </c>
    </row>
    <row r="89" spans="1:19">
      <c r="A89" s="8" t="s">
        <v>14</v>
      </c>
      <c r="B89" s="8" t="s">
        <v>185</v>
      </c>
      <c r="C89" s="6" t="s">
        <v>186</v>
      </c>
      <c r="D89" s="6"/>
      <c r="E89" s="6"/>
      <c r="F89" s="6"/>
      <c r="G89" s="6"/>
      <c r="H89" s="6"/>
      <c r="I89" s="6"/>
      <c r="J89" s="6"/>
      <c r="K89" s="6"/>
      <c r="L89" s="6">
        <v>18</v>
      </c>
      <c r="M89" s="6">
        <v>1</v>
      </c>
      <c r="N89" s="6"/>
      <c r="O89" s="6"/>
      <c r="P89" s="7">
        <f t="shared" si="5"/>
        <v>18</v>
      </c>
      <c r="Q89" s="7">
        <f t="shared" si="6"/>
        <v>1</v>
      </c>
      <c r="R89" s="7">
        <f t="shared" si="7"/>
        <v>0</v>
      </c>
      <c r="S89" s="7">
        <f t="shared" si="8"/>
        <v>0</v>
      </c>
    </row>
    <row r="90" spans="1:19">
      <c r="A90" s="8" t="s">
        <v>14</v>
      </c>
      <c r="B90" s="8" t="s">
        <v>187</v>
      </c>
      <c r="C90" s="6" t="s">
        <v>188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35</v>
      </c>
      <c r="O90" s="6">
        <v>2</v>
      </c>
      <c r="P90" s="7">
        <f t="shared" si="5"/>
        <v>0</v>
      </c>
      <c r="Q90" s="7">
        <f t="shared" si="6"/>
        <v>0</v>
      </c>
      <c r="R90" s="7">
        <f t="shared" si="7"/>
        <v>35</v>
      </c>
      <c r="S90" s="7">
        <f t="shared" si="8"/>
        <v>2</v>
      </c>
    </row>
    <row r="91" spans="1:19">
      <c r="A91" s="8" t="s">
        <v>14</v>
      </c>
      <c r="B91" s="8" t="s">
        <v>189</v>
      </c>
      <c r="C91" s="6" t="s">
        <v>190</v>
      </c>
      <c r="D91" s="6">
        <v>18</v>
      </c>
      <c r="E91" s="6">
        <v>1</v>
      </c>
      <c r="F91" s="6"/>
      <c r="G91" s="6"/>
      <c r="H91" s="6">
        <v>24</v>
      </c>
      <c r="I91" s="6">
        <v>1</v>
      </c>
      <c r="J91" s="6"/>
      <c r="K91" s="6"/>
      <c r="L91" s="6">
        <v>20</v>
      </c>
      <c r="M91" s="6">
        <v>1</v>
      </c>
      <c r="N91" s="6"/>
      <c r="O91" s="6"/>
      <c r="P91" s="7">
        <f t="shared" si="5"/>
        <v>62</v>
      </c>
      <c r="Q91" s="7">
        <f t="shared" si="6"/>
        <v>3</v>
      </c>
      <c r="R91" s="7">
        <f t="shared" si="7"/>
        <v>0</v>
      </c>
      <c r="S91" s="7">
        <f t="shared" si="8"/>
        <v>0</v>
      </c>
    </row>
    <row r="92" spans="1:19">
      <c r="A92" s="8" t="s">
        <v>14</v>
      </c>
      <c r="B92" s="8" t="s">
        <v>191</v>
      </c>
      <c r="C92" s="6" t="s">
        <v>192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7">
        <f t="shared" si="5"/>
        <v>0</v>
      </c>
      <c r="Q92" s="7">
        <f t="shared" si="6"/>
        <v>0</v>
      </c>
      <c r="R92" s="7">
        <f t="shared" si="7"/>
        <v>0</v>
      </c>
      <c r="S92" s="7">
        <f t="shared" si="8"/>
        <v>0</v>
      </c>
    </row>
    <row r="93" spans="1:19">
      <c r="A93" s="8" t="s">
        <v>14</v>
      </c>
      <c r="B93" s="8" t="s">
        <v>193</v>
      </c>
      <c r="C93" s="6" t="s">
        <v>194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7">
        <f t="shared" si="5"/>
        <v>0</v>
      </c>
      <c r="Q93" s="7">
        <f t="shared" si="6"/>
        <v>0</v>
      </c>
      <c r="R93" s="7">
        <f t="shared" si="7"/>
        <v>0</v>
      </c>
      <c r="S93" s="7">
        <f t="shared" si="8"/>
        <v>0</v>
      </c>
    </row>
    <row r="94" spans="1:19">
      <c r="A94" s="8" t="s">
        <v>14</v>
      </c>
      <c r="B94" s="8" t="s">
        <v>195</v>
      </c>
      <c r="C94" s="6" t="s">
        <v>196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7">
        <f t="shared" si="5"/>
        <v>0</v>
      </c>
      <c r="Q94" s="7">
        <f t="shared" si="6"/>
        <v>0</v>
      </c>
      <c r="R94" s="7">
        <f t="shared" si="7"/>
        <v>0</v>
      </c>
      <c r="S94" s="7">
        <f t="shared" si="8"/>
        <v>0</v>
      </c>
    </row>
    <row r="95" spans="1:19">
      <c r="A95" s="8" t="s">
        <v>14</v>
      </c>
      <c r="B95" s="8" t="s">
        <v>197</v>
      </c>
      <c r="C95" s="6" t="s">
        <v>198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7">
        <f t="shared" si="5"/>
        <v>0</v>
      </c>
      <c r="Q95" s="7">
        <f t="shared" si="6"/>
        <v>0</v>
      </c>
      <c r="R95" s="7">
        <f t="shared" si="7"/>
        <v>0</v>
      </c>
      <c r="S95" s="7">
        <f t="shared" si="8"/>
        <v>0</v>
      </c>
    </row>
    <row r="96" spans="1:19">
      <c r="A96" s="8" t="s">
        <v>14</v>
      </c>
      <c r="B96" s="8" t="s">
        <v>199</v>
      </c>
      <c r="C96" s="6" t="s">
        <v>200</v>
      </c>
      <c r="D96" s="6">
        <v>49</v>
      </c>
      <c r="E96" s="6">
        <v>2</v>
      </c>
      <c r="F96" s="6"/>
      <c r="G96" s="6"/>
      <c r="H96" s="6">
        <v>35</v>
      </c>
      <c r="I96" s="6">
        <v>2</v>
      </c>
      <c r="J96" s="6"/>
      <c r="K96" s="6"/>
      <c r="L96" s="6">
        <v>35</v>
      </c>
      <c r="M96" s="6">
        <v>2</v>
      </c>
      <c r="N96" s="6"/>
      <c r="O96" s="6"/>
      <c r="P96" s="7">
        <f t="shared" si="5"/>
        <v>119</v>
      </c>
      <c r="Q96" s="7">
        <f t="shared" si="6"/>
        <v>6</v>
      </c>
      <c r="R96" s="7">
        <f t="shared" si="7"/>
        <v>0</v>
      </c>
      <c r="S96" s="7">
        <f t="shared" si="8"/>
        <v>0</v>
      </c>
    </row>
    <row r="97" spans="1:19">
      <c r="A97" s="8" t="s">
        <v>14</v>
      </c>
      <c r="B97" s="8" t="s">
        <v>201</v>
      </c>
      <c r="C97" s="6" t="s">
        <v>202</v>
      </c>
      <c r="D97" s="6">
        <v>24</v>
      </c>
      <c r="E97" s="6">
        <v>1</v>
      </c>
      <c r="F97" s="6"/>
      <c r="G97" s="6"/>
      <c r="H97" s="6">
        <v>42</v>
      </c>
      <c r="I97" s="6">
        <v>2</v>
      </c>
      <c r="J97" s="6"/>
      <c r="K97" s="6"/>
      <c r="L97" s="6">
        <v>44</v>
      </c>
      <c r="M97" s="6">
        <v>2</v>
      </c>
      <c r="N97" s="6"/>
      <c r="O97" s="6"/>
      <c r="P97" s="7">
        <f t="shared" si="5"/>
        <v>110</v>
      </c>
      <c r="Q97" s="7">
        <f t="shared" si="6"/>
        <v>5</v>
      </c>
      <c r="R97" s="7">
        <f t="shared" si="7"/>
        <v>0</v>
      </c>
      <c r="S97" s="7">
        <f t="shared" si="8"/>
        <v>0</v>
      </c>
    </row>
    <row r="98" spans="1:19">
      <c r="A98" s="8" t="s">
        <v>14</v>
      </c>
      <c r="B98" s="8" t="s">
        <v>203</v>
      </c>
      <c r="C98" s="6" t="s">
        <v>204</v>
      </c>
      <c r="D98" s="6"/>
      <c r="E98" s="6"/>
      <c r="F98" s="6"/>
      <c r="G98" s="6"/>
      <c r="H98" s="6"/>
      <c r="I98" s="6"/>
      <c r="J98" s="6"/>
      <c r="K98" s="6"/>
      <c r="L98" s="6">
        <v>12</v>
      </c>
      <c r="M98" s="6">
        <v>1</v>
      </c>
      <c r="N98" s="6"/>
      <c r="O98" s="6"/>
      <c r="P98" s="7">
        <f t="shared" si="5"/>
        <v>12</v>
      </c>
      <c r="Q98" s="7">
        <f t="shared" si="6"/>
        <v>1</v>
      </c>
      <c r="R98" s="7">
        <f t="shared" si="7"/>
        <v>0</v>
      </c>
      <c r="S98" s="7">
        <f t="shared" si="8"/>
        <v>0</v>
      </c>
    </row>
    <row r="99" spans="1:19">
      <c r="A99" s="8" t="s">
        <v>205</v>
      </c>
      <c r="B99" s="8" t="s">
        <v>206</v>
      </c>
      <c r="C99" s="6" t="s">
        <v>207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7">
        <f t="shared" si="5"/>
        <v>0</v>
      </c>
      <c r="Q99" s="7">
        <f t="shared" si="6"/>
        <v>0</v>
      </c>
      <c r="R99" s="7">
        <f t="shared" si="7"/>
        <v>0</v>
      </c>
      <c r="S99" s="7">
        <f t="shared" si="8"/>
        <v>0</v>
      </c>
    </row>
    <row r="100" spans="1:19">
      <c r="A100" s="8" t="s">
        <v>205</v>
      </c>
      <c r="B100" s="8" t="s">
        <v>208</v>
      </c>
      <c r="C100" s="6" t="s">
        <v>209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7">
        <f t="shared" si="5"/>
        <v>0</v>
      </c>
      <c r="Q100" s="7">
        <f t="shared" si="6"/>
        <v>0</v>
      </c>
      <c r="R100" s="7">
        <f t="shared" si="7"/>
        <v>0</v>
      </c>
      <c r="S100" s="7">
        <f t="shared" si="8"/>
        <v>0</v>
      </c>
    </row>
    <row r="101" spans="1:19">
      <c r="A101" s="8" t="s">
        <v>205</v>
      </c>
      <c r="B101" s="8" t="s">
        <v>210</v>
      </c>
      <c r="C101" s="6" t="s">
        <v>211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7">
        <f t="shared" si="5"/>
        <v>0</v>
      </c>
      <c r="Q101" s="7">
        <f t="shared" si="6"/>
        <v>0</v>
      </c>
      <c r="R101" s="7">
        <f t="shared" si="7"/>
        <v>0</v>
      </c>
      <c r="S101" s="7">
        <f t="shared" si="8"/>
        <v>0</v>
      </c>
    </row>
    <row r="102" spans="1:19">
      <c r="A102" s="8" t="s">
        <v>205</v>
      </c>
      <c r="B102" s="8" t="s">
        <v>212</v>
      </c>
      <c r="C102" s="6" t="s">
        <v>213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7">
        <f t="shared" si="5"/>
        <v>0</v>
      </c>
      <c r="Q102" s="7">
        <f t="shared" si="6"/>
        <v>0</v>
      </c>
      <c r="R102" s="7">
        <f t="shared" si="7"/>
        <v>0</v>
      </c>
      <c r="S102" s="7">
        <f t="shared" si="8"/>
        <v>0</v>
      </c>
    </row>
    <row r="103" spans="1:19">
      <c r="A103" s="8" t="s">
        <v>205</v>
      </c>
      <c r="B103" s="8" t="s">
        <v>214</v>
      </c>
      <c r="C103" s="6" t="s">
        <v>215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7">
        <f t="shared" si="5"/>
        <v>0</v>
      </c>
      <c r="Q103" s="7">
        <f t="shared" si="6"/>
        <v>0</v>
      </c>
      <c r="R103" s="7">
        <f t="shared" si="7"/>
        <v>0</v>
      </c>
      <c r="S103" s="7">
        <f t="shared" si="8"/>
        <v>0</v>
      </c>
    </row>
    <row r="104" spans="1:19">
      <c r="A104" s="8" t="s">
        <v>205</v>
      </c>
      <c r="B104" s="8" t="s">
        <v>216</v>
      </c>
      <c r="C104" s="6" t="s">
        <v>217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7">
        <f t="shared" si="5"/>
        <v>0</v>
      </c>
      <c r="Q104" s="7">
        <f t="shared" si="6"/>
        <v>0</v>
      </c>
      <c r="R104" s="7">
        <f t="shared" si="7"/>
        <v>0</v>
      </c>
      <c r="S104" s="7">
        <f t="shared" si="8"/>
        <v>0</v>
      </c>
    </row>
    <row r="105" spans="1:19">
      <c r="A105" s="8" t="s">
        <v>205</v>
      </c>
      <c r="B105" s="8" t="s">
        <v>218</v>
      </c>
      <c r="C105" s="6" t="s">
        <v>219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7">
        <f t="shared" si="5"/>
        <v>0</v>
      </c>
      <c r="Q105" s="7">
        <f t="shared" si="6"/>
        <v>0</v>
      </c>
      <c r="R105" s="7">
        <f t="shared" si="7"/>
        <v>0</v>
      </c>
      <c r="S105" s="7">
        <f t="shared" si="8"/>
        <v>0</v>
      </c>
    </row>
    <row r="106" spans="1:19">
      <c r="A106" s="8" t="s">
        <v>205</v>
      </c>
      <c r="B106" s="8" t="s">
        <v>220</v>
      </c>
      <c r="C106" s="6" t="s">
        <v>221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>
        <f t="shared" si="5"/>
        <v>0</v>
      </c>
      <c r="Q106" s="7">
        <f t="shared" si="6"/>
        <v>0</v>
      </c>
      <c r="R106" s="7">
        <f t="shared" si="7"/>
        <v>0</v>
      </c>
      <c r="S106" s="7">
        <f t="shared" si="8"/>
        <v>0</v>
      </c>
    </row>
    <row r="107" spans="1:19">
      <c r="A107" s="8" t="s">
        <v>205</v>
      </c>
      <c r="B107" s="8" t="s">
        <v>222</v>
      </c>
      <c r="C107" s="6" t="s">
        <v>223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7">
        <f t="shared" si="5"/>
        <v>0</v>
      </c>
      <c r="Q107" s="7">
        <f t="shared" si="6"/>
        <v>0</v>
      </c>
      <c r="R107" s="7">
        <f t="shared" si="7"/>
        <v>0</v>
      </c>
      <c r="S107" s="7">
        <f t="shared" si="8"/>
        <v>0</v>
      </c>
    </row>
    <row r="108" spans="1:19">
      <c r="A108" s="8" t="s">
        <v>205</v>
      </c>
      <c r="B108" s="8" t="s">
        <v>224</v>
      </c>
      <c r="C108" s="6" t="s">
        <v>225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7">
        <f t="shared" si="5"/>
        <v>0</v>
      </c>
      <c r="Q108" s="7">
        <f t="shared" si="6"/>
        <v>0</v>
      </c>
      <c r="R108" s="7">
        <f t="shared" si="7"/>
        <v>0</v>
      </c>
      <c r="S108" s="7">
        <f t="shared" si="8"/>
        <v>0</v>
      </c>
    </row>
    <row r="109" spans="1:19">
      <c r="A109" s="8" t="s">
        <v>205</v>
      </c>
      <c r="B109" s="8" t="s">
        <v>226</v>
      </c>
      <c r="C109" s="6" t="s">
        <v>227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7">
        <f t="shared" si="5"/>
        <v>0</v>
      </c>
      <c r="Q109" s="7">
        <f t="shared" si="6"/>
        <v>0</v>
      </c>
      <c r="R109" s="7">
        <f t="shared" si="7"/>
        <v>0</v>
      </c>
      <c r="S109" s="7">
        <f t="shared" si="8"/>
        <v>0</v>
      </c>
    </row>
    <row r="110" spans="1:19">
      <c r="A110" s="8" t="s">
        <v>205</v>
      </c>
      <c r="B110" s="8" t="s">
        <v>228</v>
      </c>
      <c r="C110" s="6" t="s">
        <v>229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7">
        <f t="shared" si="5"/>
        <v>0</v>
      </c>
      <c r="Q110" s="7">
        <f t="shared" si="6"/>
        <v>0</v>
      </c>
      <c r="R110" s="7">
        <f t="shared" si="7"/>
        <v>0</v>
      </c>
      <c r="S110" s="7">
        <f t="shared" si="8"/>
        <v>0</v>
      </c>
    </row>
    <row r="111" spans="1:19">
      <c r="A111" s="8" t="s">
        <v>205</v>
      </c>
      <c r="B111" s="8" t="s">
        <v>230</v>
      </c>
      <c r="C111" s="6" t="s">
        <v>231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7">
        <f t="shared" si="5"/>
        <v>0</v>
      </c>
      <c r="Q111" s="7">
        <f t="shared" si="6"/>
        <v>0</v>
      </c>
      <c r="R111" s="7">
        <f t="shared" si="7"/>
        <v>0</v>
      </c>
      <c r="S111" s="7">
        <f t="shared" si="8"/>
        <v>0</v>
      </c>
    </row>
    <row r="112" spans="1:19">
      <c r="A112" s="8" t="s">
        <v>205</v>
      </c>
      <c r="B112" s="8" t="s">
        <v>232</v>
      </c>
      <c r="C112" s="6" t="s">
        <v>233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7">
        <f t="shared" si="5"/>
        <v>0</v>
      </c>
      <c r="Q112" s="7">
        <f t="shared" si="6"/>
        <v>0</v>
      </c>
      <c r="R112" s="7">
        <f t="shared" si="7"/>
        <v>0</v>
      </c>
      <c r="S112" s="7">
        <f t="shared" si="8"/>
        <v>0</v>
      </c>
    </row>
    <row r="113" spans="1:19">
      <c r="A113" s="8" t="s">
        <v>205</v>
      </c>
      <c r="B113" s="8" t="s">
        <v>234</v>
      </c>
      <c r="C113" s="6" t="s">
        <v>235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7">
        <f t="shared" si="5"/>
        <v>0</v>
      </c>
      <c r="Q113" s="7">
        <f t="shared" si="6"/>
        <v>0</v>
      </c>
      <c r="R113" s="7">
        <f t="shared" si="7"/>
        <v>0</v>
      </c>
      <c r="S113" s="7">
        <f t="shared" si="8"/>
        <v>0</v>
      </c>
    </row>
    <row r="114" spans="1:19">
      <c r="A114" s="8" t="s">
        <v>205</v>
      </c>
      <c r="B114" s="8" t="s">
        <v>236</v>
      </c>
      <c r="C114" s="6" t="s">
        <v>237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7">
        <f t="shared" si="5"/>
        <v>0</v>
      </c>
      <c r="Q114" s="7">
        <f t="shared" si="6"/>
        <v>0</v>
      </c>
      <c r="R114" s="7">
        <f t="shared" si="7"/>
        <v>0</v>
      </c>
      <c r="S114" s="7">
        <f t="shared" si="8"/>
        <v>0</v>
      </c>
    </row>
    <row r="115" spans="1:19">
      <c r="A115" s="8" t="s">
        <v>205</v>
      </c>
      <c r="B115" s="8" t="s">
        <v>238</v>
      </c>
      <c r="C115" s="6" t="s">
        <v>239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7">
        <f t="shared" si="5"/>
        <v>0</v>
      </c>
      <c r="Q115" s="7">
        <f t="shared" si="6"/>
        <v>0</v>
      </c>
      <c r="R115" s="7">
        <f t="shared" si="7"/>
        <v>0</v>
      </c>
      <c r="S115" s="7">
        <f t="shared" si="8"/>
        <v>0</v>
      </c>
    </row>
    <row r="116" spans="1:19">
      <c r="A116" s="8" t="s">
        <v>205</v>
      </c>
      <c r="B116" s="8" t="s">
        <v>240</v>
      </c>
      <c r="C116" s="6" t="s">
        <v>241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7">
        <f t="shared" si="5"/>
        <v>0</v>
      </c>
      <c r="Q116" s="7">
        <f t="shared" si="6"/>
        <v>0</v>
      </c>
      <c r="R116" s="7">
        <f t="shared" si="7"/>
        <v>0</v>
      </c>
      <c r="S116" s="7">
        <f t="shared" si="8"/>
        <v>0</v>
      </c>
    </row>
    <row r="117" spans="1:19">
      <c r="A117" s="8" t="s">
        <v>205</v>
      </c>
      <c r="B117" s="8" t="s">
        <v>242</v>
      </c>
      <c r="C117" s="6" t="s">
        <v>243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7">
        <f t="shared" si="5"/>
        <v>0</v>
      </c>
      <c r="Q117" s="7">
        <f t="shared" si="6"/>
        <v>0</v>
      </c>
      <c r="R117" s="7">
        <f t="shared" si="7"/>
        <v>0</v>
      </c>
      <c r="S117" s="7">
        <f t="shared" si="8"/>
        <v>0</v>
      </c>
    </row>
    <row r="118" spans="1:19">
      <c r="A118" s="8" t="s">
        <v>205</v>
      </c>
      <c r="B118" s="8" t="s">
        <v>244</v>
      </c>
      <c r="C118" s="6" t="s">
        <v>245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7">
        <f t="shared" si="5"/>
        <v>0</v>
      </c>
      <c r="Q118" s="7">
        <f t="shared" si="6"/>
        <v>0</v>
      </c>
      <c r="R118" s="7">
        <f t="shared" si="7"/>
        <v>0</v>
      </c>
      <c r="S118" s="7">
        <f t="shared" si="8"/>
        <v>0</v>
      </c>
    </row>
    <row r="119" spans="1:19">
      <c r="A119" s="8" t="s">
        <v>205</v>
      </c>
      <c r="B119" s="8" t="s">
        <v>246</v>
      </c>
      <c r="C119" s="6" t="s">
        <v>247</v>
      </c>
      <c r="D119" s="6">
        <v>25</v>
      </c>
      <c r="E119" s="6">
        <v>1</v>
      </c>
      <c r="F119" s="6"/>
      <c r="G119" s="6"/>
      <c r="H119" s="6">
        <v>18</v>
      </c>
      <c r="I119" s="6">
        <v>1</v>
      </c>
      <c r="J119" s="6"/>
      <c r="K119" s="6"/>
      <c r="L119" s="6">
        <v>24</v>
      </c>
      <c r="M119" s="6">
        <v>1</v>
      </c>
      <c r="N119" s="6"/>
      <c r="O119" s="6"/>
      <c r="P119" s="7">
        <f t="shared" si="5"/>
        <v>67</v>
      </c>
      <c r="Q119" s="7">
        <f t="shared" si="6"/>
        <v>3</v>
      </c>
      <c r="R119" s="7">
        <f t="shared" si="7"/>
        <v>0</v>
      </c>
      <c r="S119" s="7">
        <f t="shared" si="8"/>
        <v>0</v>
      </c>
    </row>
    <row r="120" spans="1:19">
      <c r="A120" s="8" t="s">
        <v>205</v>
      </c>
      <c r="B120" s="8" t="s">
        <v>248</v>
      </c>
      <c r="C120" s="6" t="s">
        <v>249</v>
      </c>
      <c r="D120" s="6">
        <v>48</v>
      </c>
      <c r="E120" s="6">
        <v>2</v>
      </c>
      <c r="F120" s="6"/>
      <c r="G120" s="6"/>
      <c r="H120" s="6">
        <v>48</v>
      </c>
      <c r="I120" s="6">
        <v>2</v>
      </c>
      <c r="J120" s="6"/>
      <c r="K120" s="6"/>
      <c r="L120" s="6">
        <v>46</v>
      </c>
      <c r="M120" s="6">
        <v>2</v>
      </c>
      <c r="N120" s="6"/>
      <c r="O120" s="6"/>
      <c r="P120" s="7">
        <f t="shared" si="5"/>
        <v>142</v>
      </c>
      <c r="Q120" s="7">
        <f t="shared" si="6"/>
        <v>6</v>
      </c>
      <c r="R120" s="7">
        <f t="shared" si="7"/>
        <v>0</v>
      </c>
      <c r="S120" s="7">
        <f t="shared" si="8"/>
        <v>0</v>
      </c>
    </row>
    <row r="121" spans="1:19">
      <c r="A121" s="8" t="s">
        <v>205</v>
      </c>
      <c r="B121" s="8" t="s">
        <v>250</v>
      </c>
      <c r="C121" s="6" t="s">
        <v>251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7">
        <f t="shared" si="5"/>
        <v>0</v>
      </c>
      <c r="Q121" s="7">
        <f t="shared" si="6"/>
        <v>0</v>
      </c>
      <c r="R121" s="7">
        <f t="shared" si="7"/>
        <v>0</v>
      </c>
      <c r="S121" s="7">
        <f t="shared" si="8"/>
        <v>0</v>
      </c>
    </row>
    <row r="122" spans="1:19">
      <c r="A122" s="8" t="s">
        <v>205</v>
      </c>
      <c r="B122" s="8" t="s">
        <v>252</v>
      </c>
      <c r="C122" s="6" t="s">
        <v>253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7">
        <f t="shared" si="5"/>
        <v>0</v>
      </c>
      <c r="Q122" s="7">
        <f t="shared" si="6"/>
        <v>0</v>
      </c>
      <c r="R122" s="7">
        <f t="shared" si="7"/>
        <v>0</v>
      </c>
      <c r="S122" s="7">
        <f t="shared" si="8"/>
        <v>0</v>
      </c>
    </row>
    <row r="123" spans="1:19">
      <c r="A123" s="8" t="s">
        <v>205</v>
      </c>
      <c r="B123" s="8" t="s">
        <v>254</v>
      </c>
      <c r="C123" s="6" t="s">
        <v>255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7">
        <f t="shared" si="5"/>
        <v>0</v>
      </c>
      <c r="Q123" s="7">
        <f t="shared" si="6"/>
        <v>0</v>
      </c>
      <c r="R123" s="7">
        <f t="shared" si="7"/>
        <v>0</v>
      </c>
      <c r="S123" s="7">
        <f t="shared" si="8"/>
        <v>0</v>
      </c>
    </row>
    <row r="124" spans="1:19">
      <c r="A124" s="8" t="s">
        <v>205</v>
      </c>
      <c r="B124" s="8" t="s">
        <v>256</v>
      </c>
      <c r="C124" s="6" t="s">
        <v>257</v>
      </c>
      <c r="D124" s="6"/>
      <c r="E124" s="6"/>
      <c r="F124" s="6"/>
      <c r="G124" s="6"/>
      <c r="H124" s="6"/>
      <c r="I124" s="6"/>
      <c r="J124" s="6"/>
      <c r="K124" s="6"/>
      <c r="L124" s="6">
        <v>23</v>
      </c>
      <c r="M124" s="6">
        <v>1</v>
      </c>
      <c r="N124" s="6"/>
      <c r="O124" s="6"/>
      <c r="P124" s="7">
        <f t="shared" si="5"/>
        <v>23</v>
      </c>
      <c r="Q124" s="7">
        <f t="shared" si="6"/>
        <v>1</v>
      </c>
      <c r="R124" s="7">
        <f t="shared" si="7"/>
        <v>0</v>
      </c>
      <c r="S124" s="7">
        <f t="shared" si="8"/>
        <v>0</v>
      </c>
    </row>
    <row r="125" spans="1:19">
      <c r="A125" s="8" t="s">
        <v>205</v>
      </c>
      <c r="B125" s="8" t="s">
        <v>258</v>
      </c>
      <c r="C125" s="6" t="s">
        <v>259</v>
      </c>
      <c r="D125" s="6"/>
      <c r="E125" s="6"/>
      <c r="F125" s="6"/>
      <c r="G125" s="6"/>
      <c r="H125" s="6">
        <v>71</v>
      </c>
      <c r="I125" s="6">
        <v>3</v>
      </c>
      <c r="J125" s="6"/>
      <c r="K125" s="6"/>
      <c r="L125" s="6">
        <v>63</v>
      </c>
      <c r="M125" s="6">
        <v>3</v>
      </c>
      <c r="N125" s="6"/>
      <c r="O125" s="6"/>
      <c r="P125" s="7">
        <f t="shared" si="5"/>
        <v>134</v>
      </c>
      <c r="Q125" s="7">
        <f t="shared" si="6"/>
        <v>6</v>
      </c>
      <c r="R125" s="7">
        <f t="shared" si="7"/>
        <v>0</v>
      </c>
      <c r="S125" s="7">
        <f t="shared" si="8"/>
        <v>0</v>
      </c>
    </row>
    <row r="126" spans="1:19">
      <c r="A126" s="8" t="s">
        <v>205</v>
      </c>
      <c r="B126" s="8" t="s">
        <v>260</v>
      </c>
      <c r="C126" s="6" t="s">
        <v>261</v>
      </c>
      <c r="D126" s="6">
        <v>24</v>
      </c>
      <c r="E126" s="6">
        <v>1</v>
      </c>
      <c r="F126" s="6"/>
      <c r="G126" s="6"/>
      <c r="H126" s="6">
        <v>25</v>
      </c>
      <c r="I126" s="6">
        <v>1</v>
      </c>
      <c r="J126" s="6"/>
      <c r="K126" s="6"/>
      <c r="L126" s="6">
        <v>25</v>
      </c>
      <c r="M126" s="6">
        <v>1</v>
      </c>
      <c r="N126" s="6"/>
      <c r="O126" s="6"/>
      <c r="P126" s="7">
        <f t="shared" si="5"/>
        <v>74</v>
      </c>
      <c r="Q126" s="7">
        <f t="shared" si="6"/>
        <v>3</v>
      </c>
      <c r="R126" s="7">
        <f t="shared" si="7"/>
        <v>0</v>
      </c>
      <c r="S126" s="7">
        <f t="shared" si="8"/>
        <v>0</v>
      </c>
    </row>
    <row r="127" spans="1:19">
      <c r="A127" s="8" t="s">
        <v>205</v>
      </c>
      <c r="B127" s="8" t="s">
        <v>262</v>
      </c>
      <c r="C127" s="6" t="s">
        <v>263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7">
        <f t="shared" si="5"/>
        <v>0</v>
      </c>
      <c r="Q127" s="7">
        <f t="shared" si="6"/>
        <v>0</v>
      </c>
      <c r="R127" s="7">
        <f t="shared" si="7"/>
        <v>0</v>
      </c>
      <c r="S127" s="7">
        <f t="shared" si="8"/>
        <v>0</v>
      </c>
    </row>
    <row r="128" spans="1:19">
      <c r="A128" s="8" t="s">
        <v>205</v>
      </c>
      <c r="B128" s="8" t="s">
        <v>264</v>
      </c>
      <c r="C128" s="6" t="s">
        <v>265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7">
        <f t="shared" si="5"/>
        <v>0</v>
      </c>
      <c r="Q128" s="7">
        <f t="shared" si="6"/>
        <v>0</v>
      </c>
      <c r="R128" s="7">
        <f t="shared" si="7"/>
        <v>0</v>
      </c>
      <c r="S128" s="7">
        <f t="shared" si="8"/>
        <v>0</v>
      </c>
    </row>
    <row r="129" spans="1:19">
      <c r="A129" s="8" t="s">
        <v>205</v>
      </c>
      <c r="B129" s="8" t="s">
        <v>266</v>
      </c>
      <c r="C129" s="6" t="s">
        <v>267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7">
        <f t="shared" si="5"/>
        <v>0</v>
      </c>
      <c r="Q129" s="7">
        <f t="shared" si="6"/>
        <v>0</v>
      </c>
      <c r="R129" s="7">
        <f t="shared" si="7"/>
        <v>0</v>
      </c>
      <c r="S129" s="7">
        <f t="shared" si="8"/>
        <v>0</v>
      </c>
    </row>
    <row r="130" spans="1:19">
      <c r="A130" s="8" t="s">
        <v>205</v>
      </c>
      <c r="B130" s="8" t="s">
        <v>268</v>
      </c>
      <c r="C130" s="6" t="s">
        <v>269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7">
        <f t="shared" si="5"/>
        <v>0</v>
      </c>
      <c r="Q130" s="7">
        <f t="shared" si="6"/>
        <v>0</v>
      </c>
      <c r="R130" s="7">
        <f t="shared" si="7"/>
        <v>0</v>
      </c>
      <c r="S130" s="7">
        <f t="shared" si="8"/>
        <v>0</v>
      </c>
    </row>
    <row r="131" spans="1:19">
      <c r="A131" s="8" t="s">
        <v>205</v>
      </c>
      <c r="B131" s="8" t="s">
        <v>270</v>
      </c>
      <c r="C131" s="6" t="s">
        <v>271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7">
        <f t="shared" si="5"/>
        <v>0</v>
      </c>
      <c r="Q131" s="7">
        <f t="shared" si="6"/>
        <v>0</v>
      </c>
      <c r="R131" s="7">
        <f t="shared" si="7"/>
        <v>0</v>
      </c>
      <c r="S131" s="7">
        <f t="shared" si="8"/>
        <v>0</v>
      </c>
    </row>
    <row r="132" spans="1:19">
      <c r="A132" s="8" t="s">
        <v>205</v>
      </c>
      <c r="B132" s="8" t="s">
        <v>272</v>
      </c>
      <c r="C132" s="6" t="s">
        <v>273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7">
        <f t="shared" si="5"/>
        <v>0</v>
      </c>
      <c r="Q132" s="7">
        <f t="shared" si="6"/>
        <v>0</v>
      </c>
      <c r="R132" s="7">
        <f t="shared" si="7"/>
        <v>0</v>
      </c>
      <c r="S132" s="7">
        <f t="shared" si="8"/>
        <v>0</v>
      </c>
    </row>
    <row r="133" spans="1:19">
      <c r="A133" s="8" t="s">
        <v>205</v>
      </c>
      <c r="B133" s="8" t="s">
        <v>274</v>
      </c>
      <c r="C133" s="6" t="s">
        <v>275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>
        <f t="shared" ref="P133:P196" si="9">SUM(D133,H133,L133)</f>
        <v>0</v>
      </c>
      <c r="Q133" s="7">
        <f t="shared" ref="Q133:Q196" si="10">SUM(E133,I133,M133)</f>
        <v>0</v>
      </c>
      <c r="R133" s="7">
        <f t="shared" ref="R133:R196" si="11">SUM(F133,J133,N133)</f>
        <v>0</v>
      </c>
      <c r="S133" s="7">
        <f t="shared" ref="S133:S196" si="12">SUM(G133,K133,O133)</f>
        <v>0</v>
      </c>
    </row>
    <row r="134" spans="1:19">
      <c r="A134" s="8" t="s">
        <v>205</v>
      </c>
      <c r="B134" s="8" t="s">
        <v>276</v>
      </c>
      <c r="C134" s="6" t="s">
        <v>277</v>
      </c>
      <c r="D134" s="6">
        <v>43</v>
      </c>
      <c r="E134" s="6">
        <v>2</v>
      </c>
      <c r="F134" s="6"/>
      <c r="G134" s="6"/>
      <c r="H134" s="6">
        <v>43</v>
      </c>
      <c r="I134" s="6">
        <v>2</v>
      </c>
      <c r="J134" s="6"/>
      <c r="K134" s="6"/>
      <c r="L134" s="6">
        <v>38</v>
      </c>
      <c r="M134" s="6">
        <v>2</v>
      </c>
      <c r="N134" s="6"/>
      <c r="O134" s="6"/>
      <c r="P134" s="7">
        <f t="shared" si="9"/>
        <v>124</v>
      </c>
      <c r="Q134" s="7">
        <f t="shared" si="10"/>
        <v>6</v>
      </c>
      <c r="R134" s="7">
        <f t="shared" si="11"/>
        <v>0</v>
      </c>
      <c r="S134" s="7">
        <f t="shared" si="12"/>
        <v>0</v>
      </c>
    </row>
    <row r="135" spans="1:19">
      <c r="A135" s="8" t="s">
        <v>205</v>
      </c>
      <c r="B135" s="8" t="s">
        <v>278</v>
      </c>
      <c r="C135" s="6" t="s">
        <v>279</v>
      </c>
      <c r="D135" s="6">
        <v>49</v>
      </c>
      <c r="E135" s="6">
        <v>2</v>
      </c>
      <c r="F135" s="6"/>
      <c r="G135" s="6"/>
      <c r="H135" s="6">
        <v>40</v>
      </c>
      <c r="I135" s="6">
        <v>2</v>
      </c>
      <c r="J135" s="6"/>
      <c r="K135" s="6"/>
      <c r="L135" s="6">
        <v>40</v>
      </c>
      <c r="M135" s="6">
        <v>2</v>
      </c>
      <c r="N135" s="6"/>
      <c r="O135" s="6"/>
      <c r="P135" s="7">
        <f t="shared" si="9"/>
        <v>129</v>
      </c>
      <c r="Q135" s="7">
        <f t="shared" si="10"/>
        <v>6</v>
      </c>
      <c r="R135" s="7">
        <f t="shared" si="11"/>
        <v>0</v>
      </c>
      <c r="S135" s="7">
        <f t="shared" si="12"/>
        <v>0</v>
      </c>
    </row>
    <row r="136" spans="1:19">
      <c r="A136" s="8" t="s">
        <v>205</v>
      </c>
      <c r="B136" s="8" t="s">
        <v>280</v>
      </c>
      <c r="C136" s="6" t="s">
        <v>281</v>
      </c>
      <c r="D136" s="6">
        <v>14</v>
      </c>
      <c r="E136" s="6">
        <v>1</v>
      </c>
      <c r="F136" s="6"/>
      <c r="G136" s="6"/>
      <c r="H136" s="6">
        <v>14</v>
      </c>
      <c r="I136" s="6">
        <v>1</v>
      </c>
      <c r="J136" s="6"/>
      <c r="K136" s="6"/>
      <c r="L136" s="6">
        <v>18</v>
      </c>
      <c r="M136" s="6">
        <v>2</v>
      </c>
      <c r="N136" s="6"/>
      <c r="O136" s="6"/>
      <c r="P136" s="7">
        <f t="shared" si="9"/>
        <v>46</v>
      </c>
      <c r="Q136" s="7">
        <f t="shared" si="10"/>
        <v>4</v>
      </c>
      <c r="R136" s="7">
        <f t="shared" si="11"/>
        <v>0</v>
      </c>
      <c r="S136" s="7">
        <f t="shared" si="12"/>
        <v>0</v>
      </c>
    </row>
    <row r="137" spans="1:19">
      <c r="A137" s="8" t="s">
        <v>205</v>
      </c>
      <c r="B137" s="8" t="s">
        <v>282</v>
      </c>
      <c r="C137" s="6" t="s">
        <v>283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7">
        <f t="shared" si="9"/>
        <v>0</v>
      </c>
      <c r="Q137" s="7">
        <f t="shared" si="10"/>
        <v>0</v>
      </c>
      <c r="R137" s="7">
        <f t="shared" si="11"/>
        <v>0</v>
      </c>
      <c r="S137" s="7">
        <f t="shared" si="12"/>
        <v>0</v>
      </c>
    </row>
    <row r="138" spans="1:19">
      <c r="A138" s="8" t="s">
        <v>205</v>
      </c>
      <c r="B138" s="8" t="s">
        <v>284</v>
      </c>
      <c r="C138" s="6" t="s">
        <v>285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7">
        <f t="shared" si="9"/>
        <v>0</v>
      </c>
      <c r="Q138" s="7">
        <f t="shared" si="10"/>
        <v>0</v>
      </c>
      <c r="R138" s="7">
        <f t="shared" si="11"/>
        <v>0</v>
      </c>
      <c r="S138" s="7">
        <f t="shared" si="12"/>
        <v>0</v>
      </c>
    </row>
    <row r="139" spans="1:19">
      <c r="A139" s="8" t="s">
        <v>205</v>
      </c>
      <c r="B139" s="8" t="s">
        <v>286</v>
      </c>
      <c r="C139" s="6" t="s">
        <v>287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>
        <f t="shared" si="9"/>
        <v>0</v>
      </c>
      <c r="Q139" s="7">
        <f t="shared" si="10"/>
        <v>0</v>
      </c>
      <c r="R139" s="7">
        <f t="shared" si="11"/>
        <v>0</v>
      </c>
      <c r="S139" s="7">
        <f t="shared" si="12"/>
        <v>0</v>
      </c>
    </row>
    <row r="140" spans="1:19">
      <c r="A140" s="8" t="s">
        <v>205</v>
      </c>
      <c r="B140" s="8" t="s">
        <v>288</v>
      </c>
      <c r="C140" s="6" t="s">
        <v>289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7">
        <f t="shared" si="9"/>
        <v>0</v>
      </c>
      <c r="Q140" s="7">
        <f t="shared" si="10"/>
        <v>0</v>
      </c>
      <c r="R140" s="7">
        <f t="shared" si="11"/>
        <v>0</v>
      </c>
      <c r="S140" s="7">
        <f t="shared" si="12"/>
        <v>0</v>
      </c>
    </row>
    <row r="141" spans="1:19">
      <c r="A141" s="8" t="s">
        <v>205</v>
      </c>
      <c r="B141" s="8" t="s">
        <v>290</v>
      </c>
      <c r="C141" s="6" t="s">
        <v>291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>
        <f t="shared" si="9"/>
        <v>0</v>
      </c>
      <c r="Q141" s="7">
        <f t="shared" si="10"/>
        <v>0</v>
      </c>
      <c r="R141" s="7">
        <f t="shared" si="11"/>
        <v>0</v>
      </c>
      <c r="S141" s="7">
        <f t="shared" si="12"/>
        <v>0</v>
      </c>
    </row>
    <row r="142" spans="1:19">
      <c r="A142" s="8" t="s">
        <v>205</v>
      </c>
      <c r="B142" s="8" t="s">
        <v>292</v>
      </c>
      <c r="C142" s="6" t="s">
        <v>293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7">
        <f t="shared" si="9"/>
        <v>0</v>
      </c>
      <c r="Q142" s="7">
        <f t="shared" si="10"/>
        <v>0</v>
      </c>
      <c r="R142" s="7">
        <f t="shared" si="11"/>
        <v>0</v>
      </c>
      <c r="S142" s="7">
        <f t="shared" si="12"/>
        <v>0</v>
      </c>
    </row>
    <row r="143" spans="1:19">
      <c r="A143" s="8" t="s">
        <v>205</v>
      </c>
      <c r="B143" s="8" t="s">
        <v>294</v>
      </c>
      <c r="C143" s="6" t="s">
        <v>295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7">
        <f t="shared" si="9"/>
        <v>0</v>
      </c>
      <c r="Q143" s="7">
        <f t="shared" si="10"/>
        <v>0</v>
      </c>
      <c r="R143" s="7">
        <f t="shared" si="11"/>
        <v>0</v>
      </c>
      <c r="S143" s="7">
        <f t="shared" si="12"/>
        <v>0</v>
      </c>
    </row>
    <row r="144" spans="1:19">
      <c r="A144" s="8" t="s">
        <v>205</v>
      </c>
      <c r="B144" s="8" t="s">
        <v>296</v>
      </c>
      <c r="C144" s="6" t="s">
        <v>297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7">
        <f t="shared" si="9"/>
        <v>0</v>
      </c>
      <c r="Q144" s="7">
        <f t="shared" si="10"/>
        <v>0</v>
      </c>
      <c r="R144" s="7">
        <f t="shared" si="11"/>
        <v>0</v>
      </c>
      <c r="S144" s="7">
        <f t="shared" si="12"/>
        <v>0</v>
      </c>
    </row>
    <row r="145" spans="1:19">
      <c r="A145" s="8" t="s">
        <v>205</v>
      </c>
      <c r="B145" s="8" t="s">
        <v>298</v>
      </c>
      <c r="C145" s="6" t="s">
        <v>299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7">
        <f t="shared" si="9"/>
        <v>0</v>
      </c>
      <c r="Q145" s="7">
        <f t="shared" si="10"/>
        <v>0</v>
      </c>
      <c r="R145" s="7">
        <f t="shared" si="11"/>
        <v>0</v>
      </c>
      <c r="S145" s="7">
        <f t="shared" si="12"/>
        <v>0</v>
      </c>
    </row>
    <row r="146" spans="1:19">
      <c r="A146" s="8" t="s">
        <v>205</v>
      </c>
      <c r="B146" s="8" t="s">
        <v>300</v>
      </c>
      <c r="C146" s="6" t="s">
        <v>301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7">
        <f t="shared" si="9"/>
        <v>0</v>
      </c>
      <c r="Q146" s="7">
        <f t="shared" si="10"/>
        <v>0</v>
      </c>
      <c r="R146" s="7">
        <f t="shared" si="11"/>
        <v>0</v>
      </c>
      <c r="S146" s="7">
        <f t="shared" si="12"/>
        <v>0</v>
      </c>
    </row>
    <row r="147" spans="1:19">
      <c r="A147" s="8" t="s">
        <v>205</v>
      </c>
      <c r="B147" s="8" t="s">
        <v>302</v>
      </c>
      <c r="C147" s="6" t="s">
        <v>303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7">
        <f t="shared" si="9"/>
        <v>0</v>
      </c>
      <c r="Q147" s="7">
        <f t="shared" si="10"/>
        <v>0</v>
      </c>
      <c r="R147" s="7">
        <f t="shared" si="11"/>
        <v>0</v>
      </c>
      <c r="S147" s="7">
        <f t="shared" si="12"/>
        <v>0</v>
      </c>
    </row>
    <row r="148" spans="1:19">
      <c r="A148" s="8" t="s">
        <v>205</v>
      </c>
      <c r="B148" s="8" t="s">
        <v>304</v>
      </c>
      <c r="C148" s="6" t="s">
        <v>305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7">
        <f t="shared" si="9"/>
        <v>0</v>
      </c>
      <c r="Q148" s="7">
        <f t="shared" si="10"/>
        <v>0</v>
      </c>
      <c r="R148" s="7">
        <f t="shared" si="11"/>
        <v>0</v>
      </c>
      <c r="S148" s="7">
        <f t="shared" si="12"/>
        <v>0</v>
      </c>
    </row>
    <row r="149" spans="1:19">
      <c r="A149" s="8" t="s">
        <v>205</v>
      </c>
      <c r="B149" s="8" t="s">
        <v>306</v>
      </c>
      <c r="C149" s="6" t="s">
        <v>307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7">
        <f t="shared" si="9"/>
        <v>0</v>
      </c>
      <c r="Q149" s="7">
        <f t="shared" si="10"/>
        <v>0</v>
      </c>
      <c r="R149" s="7">
        <f t="shared" si="11"/>
        <v>0</v>
      </c>
      <c r="S149" s="7">
        <f t="shared" si="12"/>
        <v>0</v>
      </c>
    </row>
    <row r="150" spans="1:19">
      <c r="A150" s="8" t="s">
        <v>205</v>
      </c>
      <c r="B150" s="8" t="s">
        <v>308</v>
      </c>
      <c r="C150" s="6" t="s">
        <v>309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7">
        <f t="shared" si="9"/>
        <v>0</v>
      </c>
      <c r="Q150" s="7">
        <f t="shared" si="10"/>
        <v>0</v>
      </c>
      <c r="R150" s="7">
        <f t="shared" si="11"/>
        <v>0</v>
      </c>
      <c r="S150" s="7">
        <f t="shared" si="12"/>
        <v>0</v>
      </c>
    </row>
    <row r="151" spans="1:19">
      <c r="A151" s="8" t="s">
        <v>205</v>
      </c>
      <c r="B151" s="8" t="s">
        <v>310</v>
      </c>
      <c r="C151" s="6" t="s">
        <v>311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7">
        <f t="shared" si="9"/>
        <v>0</v>
      </c>
      <c r="Q151" s="7">
        <f t="shared" si="10"/>
        <v>0</v>
      </c>
      <c r="R151" s="7">
        <f t="shared" si="11"/>
        <v>0</v>
      </c>
      <c r="S151" s="7">
        <f t="shared" si="12"/>
        <v>0</v>
      </c>
    </row>
    <row r="152" spans="1:19">
      <c r="A152" s="8" t="s">
        <v>205</v>
      </c>
      <c r="B152" s="8" t="s">
        <v>312</v>
      </c>
      <c r="C152" s="6" t="s">
        <v>313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7">
        <f t="shared" si="9"/>
        <v>0</v>
      </c>
      <c r="Q152" s="7">
        <f t="shared" si="10"/>
        <v>0</v>
      </c>
      <c r="R152" s="7">
        <f t="shared" si="11"/>
        <v>0</v>
      </c>
      <c r="S152" s="7">
        <f t="shared" si="12"/>
        <v>0</v>
      </c>
    </row>
    <row r="153" spans="1:19">
      <c r="A153" s="8" t="s">
        <v>205</v>
      </c>
      <c r="B153" s="8" t="s">
        <v>314</v>
      </c>
      <c r="C153" s="6" t="s">
        <v>315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7">
        <f t="shared" si="9"/>
        <v>0</v>
      </c>
      <c r="Q153" s="7">
        <f t="shared" si="10"/>
        <v>0</v>
      </c>
      <c r="R153" s="7">
        <f t="shared" si="11"/>
        <v>0</v>
      </c>
      <c r="S153" s="7">
        <f t="shared" si="12"/>
        <v>0</v>
      </c>
    </row>
    <row r="154" spans="1:19">
      <c r="A154" s="8" t="s">
        <v>205</v>
      </c>
      <c r="B154" s="8" t="s">
        <v>316</v>
      </c>
      <c r="C154" s="6" t="s">
        <v>317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7">
        <f t="shared" si="9"/>
        <v>0</v>
      </c>
      <c r="Q154" s="7">
        <f t="shared" si="10"/>
        <v>0</v>
      </c>
      <c r="R154" s="7">
        <f t="shared" si="11"/>
        <v>0</v>
      </c>
      <c r="S154" s="7">
        <f t="shared" si="12"/>
        <v>0</v>
      </c>
    </row>
    <row r="155" spans="1:19">
      <c r="A155" s="8" t="s">
        <v>205</v>
      </c>
      <c r="B155" s="8" t="s">
        <v>318</v>
      </c>
      <c r="C155" s="6" t="s">
        <v>319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7">
        <f t="shared" si="9"/>
        <v>0</v>
      </c>
      <c r="Q155" s="7">
        <f t="shared" si="10"/>
        <v>0</v>
      </c>
      <c r="R155" s="7">
        <f t="shared" si="11"/>
        <v>0</v>
      </c>
      <c r="S155" s="7">
        <f t="shared" si="12"/>
        <v>0</v>
      </c>
    </row>
    <row r="156" spans="1:19">
      <c r="A156" s="8" t="s">
        <v>205</v>
      </c>
      <c r="B156" s="8" t="s">
        <v>320</v>
      </c>
      <c r="C156" s="6" t="s">
        <v>321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7">
        <f t="shared" si="9"/>
        <v>0</v>
      </c>
      <c r="Q156" s="7">
        <f t="shared" si="10"/>
        <v>0</v>
      </c>
      <c r="R156" s="7">
        <f t="shared" si="11"/>
        <v>0</v>
      </c>
      <c r="S156" s="7">
        <f t="shared" si="12"/>
        <v>0</v>
      </c>
    </row>
    <row r="157" spans="1:19">
      <c r="A157" s="8" t="s">
        <v>205</v>
      </c>
      <c r="B157" s="8" t="s">
        <v>322</v>
      </c>
      <c r="C157" s="6" t="s">
        <v>323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7">
        <f t="shared" si="9"/>
        <v>0</v>
      </c>
      <c r="Q157" s="7">
        <f t="shared" si="10"/>
        <v>0</v>
      </c>
      <c r="R157" s="7">
        <f t="shared" si="11"/>
        <v>0</v>
      </c>
      <c r="S157" s="7">
        <f t="shared" si="12"/>
        <v>0</v>
      </c>
    </row>
    <row r="158" spans="1:19">
      <c r="A158" s="8" t="s">
        <v>205</v>
      </c>
      <c r="B158" s="8" t="s">
        <v>324</v>
      </c>
      <c r="C158" s="6" t="s">
        <v>325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7">
        <f t="shared" si="9"/>
        <v>0</v>
      </c>
      <c r="Q158" s="7">
        <f t="shared" si="10"/>
        <v>0</v>
      </c>
      <c r="R158" s="7">
        <f t="shared" si="11"/>
        <v>0</v>
      </c>
      <c r="S158" s="7">
        <f t="shared" si="12"/>
        <v>0</v>
      </c>
    </row>
    <row r="159" spans="1:19">
      <c r="A159" s="8" t="s">
        <v>205</v>
      </c>
      <c r="B159" s="8" t="s">
        <v>326</v>
      </c>
      <c r="C159" s="6" t="s">
        <v>327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7">
        <f t="shared" si="9"/>
        <v>0</v>
      </c>
      <c r="Q159" s="7">
        <f t="shared" si="10"/>
        <v>0</v>
      </c>
      <c r="R159" s="7">
        <f t="shared" si="11"/>
        <v>0</v>
      </c>
      <c r="S159" s="7">
        <f t="shared" si="12"/>
        <v>0</v>
      </c>
    </row>
    <row r="160" spans="1:19">
      <c r="A160" s="8" t="s">
        <v>205</v>
      </c>
      <c r="B160" s="8" t="s">
        <v>328</v>
      </c>
      <c r="C160" s="6" t="s">
        <v>329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7">
        <f t="shared" si="9"/>
        <v>0</v>
      </c>
      <c r="Q160" s="7">
        <f t="shared" si="10"/>
        <v>0</v>
      </c>
      <c r="R160" s="7">
        <f t="shared" si="11"/>
        <v>0</v>
      </c>
      <c r="S160" s="7">
        <f t="shared" si="12"/>
        <v>0</v>
      </c>
    </row>
    <row r="161" spans="1:19">
      <c r="A161" s="8" t="s">
        <v>205</v>
      </c>
      <c r="B161" s="8" t="s">
        <v>330</v>
      </c>
      <c r="C161" s="6" t="s">
        <v>331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>
        <f t="shared" si="9"/>
        <v>0</v>
      </c>
      <c r="Q161" s="7">
        <f t="shared" si="10"/>
        <v>0</v>
      </c>
      <c r="R161" s="7">
        <f t="shared" si="11"/>
        <v>0</v>
      </c>
      <c r="S161" s="7">
        <f t="shared" si="12"/>
        <v>0</v>
      </c>
    </row>
    <row r="162" spans="1:19">
      <c r="A162" s="8" t="s">
        <v>205</v>
      </c>
      <c r="B162" s="8" t="s">
        <v>332</v>
      </c>
      <c r="C162" s="6" t="s">
        <v>333</v>
      </c>
      <c r="D162" s="6">
        <v>17</v>
      </c>
      <c r="E162" s="6">
        <v>1</v>
      </c>
      <c r="F162" s="6"/>
      <c r="G162" s="6"/>
      <c r="H162" s="6">
        <v>22</v>
      </c>
      <c r="I162" s="6">
        <v>1</v>
      </c>
      <c r="J162" s="6"/>
      <c r="K162" s="6"/>
      <c r="L162" s="6">
        <v>23</v>
      </c>
      <c r="M162" s="6">
        <v>1</v>
      </c>
      <c r="N162" s="6"/>
      <c r="O162" s="6"/>
      <c r="P162" s="7">
        <f t="shared" si="9"/>
        <v>62</v>
      </c>
      <c r="Q162" s="7">
        <f t="shared" si="10"/>
        <v>3</v>
      </c>
      <c r="R162" s="7">
        <f t="shared" si="11"/>
        <v>0</v>
      </c>
      <c r="S162" s="7">
        <f t="shared" si="12"/>
        <v>0</v>
      </c>
    </row>
    <row r="163" spans="1:19">
      <c r="A163" s="8" t="s">
        <v>205</v>
      </c>
      <c r="B163" s="8" t="s">
        <v>334</v>
      </c>
      <c r="C163" s="6" t="s">
        <v>335</v>
      </c>
      <c r="D163" s="6">
        <v>43</v>
      </c>
      <c r="E163" s="6">
        <v>2</v>
      </c>
      <c r="F163" s="6"/>
      <c r="G163" s="6"/>
      <c r="H163" s="6">
        <v>21</v>
      </c>
      <c r="I163" s="6">
        <v>2</v>
      </c>
      <c r="J163" s="6"/>
      <c r="K163" s="6"/>
      <c r="L163" s="6">
        <v>24</v>
      </c>
      <c r="M163" s="6">
        <v>2</v>
      </c>
      <c r="N163" s="6"/>
      <c r="O163" s="6"/>
      <c r="P163" s="7">
        <f t="shared" si="9"/>
        <v>88</v>
      </c>
      <c r="Q163" s="7">
        <f t="shared" si="10"/>
        <v>6</v>
      </c>
      <c r="R163" s="7">
        <f t="shared" si="11"/>
        <v>0</v>
      </c>
      <c r="S163" s="7">
        <f t="shared" si="12"/>
        <v>0</v>
      </c>
    </row>
    <row r="164" spans="1:19">
      <c r="A164" s="8" t="s">
        <v>205</v>
      </c>
      <c r="B164" s="8" t="s">
        <v>336</v>
      </c>
      <c r="C164" s="6" t="s">
        <v>337</v>
      </c>
      <c r="D164" s="6">
        <v>18</v>
      </c>
      <c r="E164" s="6">
        <v>1</v>
      </c>
      <c r="F164" s="6"/>
      <c r="G164" s="6"/>
      <c r="H164" s="6">
        <v>21</v>
      </c>
      <c r="I164" s="6">
        <v>1</v>
      </c>
      <c r="J164" s="6"/>
      <c r="K164" s="6"/>
      <c r="L164" s="6">
        <v>23</v>
      </c>
      <c r="M164" s="6">
        <v>1</v>
      </c>
      <c r="N164" s="6"/>
      <c r="O164" s="6"/>
      <c r="P164" s="7">
        <f t="shared" si="9"/>
        <v>62</v>
      </c>
      <c r="Q164" s="7">
        <f t="shared" si="10"/>
        <v>3</v>
      </c>
      <c r="R164" s="7">
        <f t="shared" si="11"/>
        <v>0</v>
      </c>
      <c r="S164" s="7">
        <f t="shared" si="12"/>
        <v>0</v>
      </c>
    </row>
    <row r="165" spans="1:19">
      <c r="A165" s="8" t="s">
        <v>205</v>
      </c>
      <c r="B165" s="8" t="s">
        <v>338</v>
      </c>
      <c r="C165" s="6" t="s">
        <v>339</v>
      </c>
      <c r="D165" s="6">
        <v>39</v>
      </c>
      <c r="E165" s="6">
        <v>2</v>
      </c>
      <c r="F165" s="6"/>
      <c r="G165" s="6"/>
      <c r="H165" s="6">
        <v>13</v>
      </c>
      <c r="I165" s="6">
        <v>1</v>
      </c>
      <c r="J165" s="6"/>
      <c r="K165" s="6"/>
      <c r="L165" s="6">
        <v>17</v>
      </c>
      <c r="M165" s="6">
        <v>1</v>
      </c>
      <c r="N165" s="6"/>
      <c r="O165" s="6"/>
      <c r="P165" s="7">
        <f t="shared" si="9"/>
        <v>69</v>
      </c>
      <c r="Q165" s="7">
        <f t="shared" si="10"/>
        <v>4</v>
      </c>
      <c r="R165" s="7">
        <f t="shared" si="11"/>
        <v>0</v>
      </c>
      <c r="S165" s="7">
        <f t="shared" si="12"/>
        <v>0</v>
      </c>
    </row>
    <row r="166" spans="1:19">
      <c r="A166" s="8" t="s">
        <v>205</v>
      </c>
      <c r="B166" s="8" t="s">
        <v>340</v>
      </c>
      <c r="C166" s="6" t="s">
        <v>341</v>
      </c>
      <c r="D166" s="6">
        <v>40</v>
      </c>
      <c r="E166" s="6">
        <v>2</v>
      </c>
      <c r="F166" s="6"/>
      <c r="G166" s="6"/>
      <c r="H166" s="6">
        <v>23</v>
      </c>
      <c r="I166" s="6">
        <v>1</v>
      </c>
      <c r="J166" s="6"/>
      <c r="K166" s="6"/>
      <c r="L166" s="6">
        <v>40</v>
      </c>
      <c r="M166" s="6">
        <v>2</v>
      </c>
      <c r="N166" s="6"/>
      <c r="O166" s="6"/>
      <c r="P166" s="7">
        <f t="shared" si="9"/>
        <v>103</v>
      </c>
      <c r="Q166" s="7">
        <f t="shared" si="10"/>
        <v>5</v>
      </c>
      <c r="R166" s="7">
        <f t="shared" si="11"/>
        <v>0</v>
      </c>
      <c r="S166" s="7">
        <f t="shared" si="12"/>
        <v>0</v>
      </c>
    </row>
    <row r="167" spans="1:19">
      <c r="A167" s="8" t="s">
        <v>205</v>
      </c>
      <c r="B167" s="8" t="s">
        <v>342</v>
      </c>
      <c r="C167" s="6" t="s">
        <v>343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7">
        <f t="shared" si="9"/>
        <v>0</v>
      </c>
      <c r="Q167" s="7">
        <f t="shared" si="10"/>
        <v>0</v>
      </c>
      <c r="R167" s="7">
        <f t="shared" si="11"/>
        <v>0</v>
      </c>
      <c r="S167" s="7">
        <f t="shared" si="12"/>
        <v>0</v>
      </c>
    </row>
    <row r="168" spans="1:19">
      <c r="A168" s="8" t="s">
        <v>205</v>
      </c>
      <c r="B168" s="8" t="s">
        <v>344</v>
      </c>
      <c r="C168" s="6" t="s">
        <v>345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7">
        <f t="shared" si="9"/>
        <v>0</v>
      </c>
      <c r="Q168" s="7">
        <f t="shared" si="10"/>
        <v>0</v>
      </c>
      <c r="R168" s="7">
        <f t="shared" si="11"/>
        <v>0</v>
      </c>
      <c r="S168" s="7">
        <f t="shared" si="12"/>
        <v>0</v>
      </c>
    </row>
    <row r="169" spans="1:19">
      <c r="A169" s="8" t="s">
        <v>205</v>
      </c>
      <c r="B169" s="8" t="s">
        <v>346</v>
      </c>
      <c r="C169" s="6" t="s">
        <v>347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7">
        <f t="shared" si="9"/>
        <v>0</v>
      </c>
      <c r="Q169" s="7">
        <f t="shared" si="10"/>
        <v>0</v>
      </c>
      <c r="R169" s="7">
        <f t="shared" si="11"/>
        <v>0</v>
      </c>
      <c r="S169" s="7">
        <f t="shared" si="12"/>
        <v>0</v>
      </c>
    </row>
    <row r="170" spans="1:19">
      <c r="A170" s="8" t="s">
        <v>205</v>
      </c>
      <c r="B170" s="8" t="s">
        <v>348</v>
      </c>
      <c r="C170" s="6" t="s">
        <v>349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7">
        <f t="shared" si="9"/>
        <v>0</v>
      </c>
      <c r="Q170" s="7">
        <f t="shared" si="10"/>
        <v>0</v>
      </c>
      <c r="R170" s="7">
        <f t="shared" si="11"/>
        <v>0</v>
      </c>
      <c r="S170" s="7">
        <f t="shared" si="12"/>
        <v>0</v>
      </c>
    </row>
    <row r="171" spans="1:19">
      <c r="A171" s="8" t="s">
        <v>205</v>
      </c>
      <c r="B171" s="8" t="s">
        <v>350</v>
      </c>
      <c r="C171" s="6" t="s">
        <v>351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7">
        <f t="shared" si="9"/>
        <v>0</v>
      </c>
      <c r="Q171" s="7">
        <f t="shared" si="10"/>
        <v>0</v>
      </c>
      <c r="R171" s="7">
        <f t="shared" si="11"/>
        <v>0</v>
      </c>
      <c r="S171" s="7">
        <f t="shared" si="12"/>
        <v>0</v>
      </c>
    </row>
    <row r="172" spans="1:19">
      <c r="A172" s="8" t="s">
        <v>205</v>
      </c>
      <c r="B172" s="8" t="s">
        <v>352</v>
      </c>
      <c r="C172" s="6" t="s">
        <v>353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7">
        <f t="shared" si="9"/>
        <v>0</v>
      </c>
      <c r="Q172" s="7">
        <f t="shared" si="10"/>
        <v>0</v>
      </c>
      <c r="R172" s="7">
        <f t="shared" si="11"/>
        <v>0</v>
      </c>
      <c r="S172" s="7">
        <f t="shared" si="12"/>
        <v>0</v>
      </c>
    </row>
    <row r="173" spans="1:19">
      <c r="A173" s="8" t="s">
        <v>205</v>
      </c>
      <c r="B173" s="8" t="s">
        <v>354</v>
      </c>
      <c r="C173" s="6" t="s">
        <v>355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7">
        <f t="shared" si="9"/>
        <v>0</v>
      </c>
      <c r="Q173" s="7">
        <f t="shared" si="10"/>
        <v>0</v>
      </c>
      <c r="R173" s="7">
        <f t="shared" si="11"/>
        <v>0</v>
      </c>
      <c r="S173" s="7">
        <f t="shared" si="12"/>
        <v>0</v>
      </c>
    </row>
    <row r="174" spans="1:19">
      <c r="A174" s="8" t="s">
        <v>205</v>
      </c>
      <c r="B174" s="8" t="s">
        <v>356</v>
      </c>
      <c r="C174" s="6" t="s">
        <v>357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7">
        <f t="shared" si="9"/>
        <v>0</v>
      </c>
      <c r="Q174" s="7">
        <f t="shared" si="10"/>
        <v>0</v>
      </c>
      <c r="R174" s="7">
        <f t="shared" si="11"/>
        <v>0</v>
      </c>
      <c r="S174" s="7">
        <f t="shared" si="12"/>
        <v>0</v>
      </c>
    </row>
    <row r="175" spans="1:19">
      <c r="A175" s="8" t="s">
        <v>205</v>
      </c>
      <c r="B175" s="8" t="s">
        <v>358</v>
      </c>
      <c r="C175" s="6" t="s">
        <v>359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7">
        <f t="shared" si="9"/>
        <v>0</v>
      </c>
      <c r="Q175" s="7">
        <f t="shared" si="10"/>
        <v>0</v>
      </c>
      <c r="R175" s="7">
        <f t="shared" si="11"/>
        <v>0</v>
      </c>
      <c r="S175" s="7">
        <f t="shared" si="12"/>
        <v>0</v>
      </c>
    </row>
    <row r="176" spans="1:19">
      <c r="A176" s="8" t="s">
        <v>205</v>
      </c>
      <c r="B176" s="8" t="s">
        <v>360</v>
      </c>
      <c r="C176" s="6" t="s">
        <v>361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7">
        <f t="shared" si="9"/>
        <v>0</v>
      </c>
      <c r="Q176" s="7">
        <f t="shared" si="10"/>
        <v>0</v>
      </c>
      <c r="R176" s="7">
        <f t="shared" si="11"/>
        <v>0</v>
      </c>
      <c r="S176" s="7">
        <f t="shared" si="12"/>
        <v>0</v>
      </c>
    </row>
    <row r="177" spans="1:19">
      <c r="A177" s="8" t="s">
        <v>205</v>
      </c>
      <c r="B177" s="8" t="s">
        <v>362</v>
      </c>
      <c r="C177" s="6" t="s">
        <v>363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7">
        <f t="shared" si="9"/>
        <v>0</v>
      </c>
      <c r="Q177" s="7">
        <f t="shared" si="10"/>
        <v>0</v>
      </c>
      <c r="R177" s="7">
        <f t="shared" si="11"/>
        <v>0</v>
      </c>
      <c r="S177" s="7">
        <f t="shared" si="12"/>
        <v>0</v>
      </c>
    </row>
    <row r="178" spans="1:19">
      <c r="A178" s="8" t="s">
        <v>205</v>
      </c>
      <c r="B178" s="8" t="s">
        <v>364</v>
      </c>
      <c r="C178" s="6" t="s">
        <v>365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7">
        <f t="shared" si="9"/>
        <v>0</v>
      </c>
      <c r="Q178" s="7">
        <f t="shared" si="10"/>
        <v>0</v>
      </c>
      <c r="R178" s="7">
        <f t="shared" si="11"/>
        <v>0</v>
      </c>
      <c r="S178" s="7">
        <f t="shared" si="12"/>
        <v>0</v>
      </c>
    </row>
    <row r="179" spans="1:19">
      <c r="A179" s="8" t="s">
        <v>205</v>
      </c>
      <c r="B179" s="8" t="s">
        <v>366</v>
      </c>
      <c r="C179" s="6" t="s">
        <v>367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7">
        <f t="shared" si="9"/>
        <v>0</v>
      </c>
      <c r="Q179" s="7">
        <f t="shared" si="10"/>
        <v>0</v>
      </c>
      <c r="R179" s="7">
        <f t="shared" si="11"/>
        <v>0</v>
      </c>
      <c r="S179" s="7">
        <f t="shared" si="12"/>
        <v>0</v>
      </c>
    </row>
    <row r="180" spans="1:19">
      <c r="A180" s="8" t="s">
        <v>205</v>
      </c>
      <c r="B180" s="8" t="s">
        <v>368</v>
      </c>
      <c r="C180" s="6" t="s">
        <v>369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7">
        <f t="shared" si="9"/>
        <v>0</v>
      </c>
      <c r="Q180" s="7">
        <f t="shared" si="10"/>
        <v>0</v>
      </c>
      <c r="R180" s="7">
        <f t="shared" si="11"/>
        <v>0</v>
      </c>
      <c r="S180" s="7">
        <f t="shared" si="12"/>
        <v>0</v>
      </c>
    </row>
    <row r="181" spans="1:19">
      <c r="A181" s="8" t="s">
        <v>205</v>
      </c>
      <c r="B181" s="8" t="s">
        <v>370</v>
      </c>
      <c r="C181" s="6" t="s">
        <v>371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7">
        <f t="shared" si="9"/>
        <v>0</v>
      </c>
      <c r="Q181" s="7">
        <f t="shared" si="10"/>
        <v>0</v>
      </c>
      <c r="R181" s="7">
        <f t="shared" si="11"/>
        <v>0</v>
      </c>
      <c r="S181" s="7">
        <f t="shared" si="12"/>
        <v>0</v>
      </c>
    </row>
    <row r="182" spans="1:19">
      <c r="A182" s="8" t="s">
        <v>205</v>
      </c>
      <c r="B182" s="8" t="s">
        <v>372</v>
      </c>
      <c r="C182" s="6" t="s">
        <v>373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7">
        <f t="shared" si="9"/>
        <v>0</v>
      </c>
      <c r="Q182" s="7">
        <f t="shared" si="10"/>
        <v>0</v>
      </c>
      <c r="R182" s="7">
        <f t="shared" si="11"/>
        <v>0</v>
      </c>
      <c r="S182" s="7">
        <f t="shared" si="12"/>
        <v>0</v>
      </c>
    </row>
    <row r="183" spans="1:19">
      <c r="A183" s="8" t="s">
        <v>205</v>
      </c>
      <c r="B183" s="8" t="s">
        <v>374</v>
      </c>
      <c r="C183" s="6" t="s">
        <v>375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7">
        <f t="shared" si="9"/>
        <v>0</v>
      </c>
      <c r="Q183" s="7">
        <f t="shared" si="10"/>
        <v>0</v>
      </c>
      <c r="R183" s="7">
        <f t="shared" si="11"/>
        <v>0</v>
      </c>
      <c r="S183" s="7">
        <f t="shared" si="12"/>
        <v>0</v>
      </c>
    </row>
    <row r="184" spans="1:19">
      <c r="A184" s="8" t="s">
        <v>205</v>
      </c>
      <c r="B184" s="8" t="s">
        <v>376</v>
      </c>
      <c r="C184" s="6" t="s">
        <v>377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7">
        <f t="shared" si="9"/>
        <v>0</v>
      </c>
      <c r="Q184" s="7">
        <f t="shared" si="10"/>
        <v>0</v>
      </c>
      <c r="R184" s="7">
        <f t="shared" si="11"/>
        <v>0</v>
      </c>
      <c r="S184" s="7">
        <f t="shared" si="12"/>
        <v>0</v>
      </c>
    </row>
    <row r="185" spans="1:19">
      <c r="A185" s="8" t="s">
        <v>205</v>
      </c>
      <c r="B185" s="8" t="s">
        <v>378</v>
      </c>
      <c r="C185" s="6" t="s">
        <v>379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7">
        <f t="shared" si="9"/>
        <v>0</v>
      </c>
      <c r="Q185" s="7">
        <f t="shared" si="10"/>
        <v>0</v>
      </c>
      <c r="R185" s="7">
        <f t="shared" si="11"/>
        <v>0</v>
      </c>
      <c r="S185" s="7">
        <f t="shared" si="12"/>
        <v>0</v>
      </c>
    </row>
    <row r="186" spans="1:19">
      <c r="A186" s="8" t="s">
        <v>205</v>
      </c>
      <c r="B186" s="8" t="s">
        <v>380</v>
      </c>
      <c r="C186" s="6" t="s">
        <v>381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7">
        <f t="shared" si="9"/>
        <v>0</v>
      </c>
      <c r="Q186" s="7">
        <f t="shared" si="10"/>
        <v>0</v>
      </c>
      <c r="R186" s="7">
        <f t="shared" si="11"/>
        <v>0</v>
      </c>
      <c r="S186" s="7">
        <f t="shared" si="12"/>
        <v>0</v>
      </c>
    </row>
    <row r="187" spans="1:19">
      <c r="A187" s="8" t="s">
        <v>205</v>
      </c>
      <c r="B187" s="8" t="s">
        <v>382</v>
      </c>
      <c r="C187" s="6" t="s">
        <v>383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7">
        <f t="shared" si="9"/>
        <v>0</v>
      </c>
      <c r="Q187" s="7">
        <f t="shared" si="10"/>
        <v>0</v>
      </c>
      <c r="R187" s="7">
        <f t="shared" si="11"/>
        <v>0</v>
      </c>
      <c r="S187" s="7">
        <f t="shared" si="12"/>
        <v>0</v>
      </c>
    </row>
    <row r="188" spans="1:19">
      <c r="A188" s="8" t="s">
        <v>205</v>
      </c>
      <c r="B188" s="8" t="s">
        <v>384</v>
      </c>
      <c r="C188" s="6" t="s">
        <v>385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7">
        <f t="shared" si="9"/>
        <v>0</v>
      </c>
      <c r="Q188" s="7">
        <f t="shared" si="10"/>
        <v>0</v>
      </c>
      <c r="R188" s="7">
        <f t="shared" si="11"/>
        <v>0</v>
      </c>
      <c r="S188" s="7">
        <f t="shared" si="12"/>
        <v>0</v>
      </c>
    </row>
    <row r="189" spans="1:19">
      <c r="A189" s="8" t="s">
        <v>205</v>
      </c>
      <c r="B189" s="8" t="s">
        <v>386</v>
      </c>
      <c r="C189" s="6" t="s">
        <v>387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7">
        <f t="shared" si="9"/>
        <v>0</v>
      </c>
      <c r="Q189" s="7">
        <f t="shared" si="10"/>
        <v>0</v>
      </c>
      <c r="R189" s="7">
        <f t="shared" si="11"/>
        <v>0</v>
      </c>
      <c r="S189" s="7">
        <f t="shared" si="12"/>
        <v>0</v>
      </c>
    </row>
    <row r="190" spans="1:19">
      <c r="A190" s="8" t="s">
        <v>205</v>
      </c>
      <c r="B190" s="8" t="s">
        <v>388</v>
      </c>
      <c r="C190" s="6" t="s">
        <v>389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7">
        <f t="shared" si="9"/>
        <v>0</v>
      </c>
      <c r="Q190" s="7">
        <f t="shared" si="10"/>
        <v>0</v>
      </c>
      <c r="R190" s="7">
        <f t="shared" si="11"/>
        <v>0</v>
      </c>
      <c r="S190" s="7">
        <f t="shared" si="12"/>
        <v>0</v>
      </c>
    </row>
    <row r="191" spans="1:19">
      <c r="A191" s="8" t="s">
        <v>205</v>
      </c>
      <c r="B191" s="8" t="s">
        <v>390</v>
      </c>
      <c r="C191" s="6" t="s">
        <v>391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7">
        <f t="shared" si="9"/>
        <v>0</v>
      </c>
      <c r="Q191" s="7">
        <f t="shared" si="10"/>
        <v>0</v>
      </c>
      <c r="R191" s="7">
        <f t="shared" si="11"/>
        <v>0</v>
      </c>
      <c r="S191" s="7">
        <f t="shared" si="12"/>
        <v>0</v>
      </c>
    </row>
    <row r="192" spans="1:19">
      <c r="A192" s="8" t="s">
        <v>205</v>
      </c>
      <c r="B192" s="8" t="s">
        <v>392</v>
      </c>
      <c r="C192" s="6" t="s">
        <v>393</v>
      </c>
      <c r="D192" s="6">
        <v>42</v>
      </c>
      <c r="E192" s="6">
        <v>2</v>
      </c>
      <c r="F192" s="6"/>
      <c r="G192" s="6"/>
      <c r="H192" s="6">
        <v>30</v>
      </c>
      <c r="I192" s="6">
        <v>2</v>
      </c>
      <c r="J192" s="6"/>
      <c r="K192" s="6"/>
      <c r="L192" s="6">
        <v>33</v>
      </c>
      <c r="M192" s="6">
        <v>2</v>
      </c>
      <c r="N192" s="6"/>
      <c r="O192" s="6"/>
      <c r="P192" s="7">
        <f t="shared" si="9"/>
        <v>105</v>
      </c>
      <c r="Q192" s="7">
        <f t="shared" si="10"/>
        <v>6</v>
      </c>
      <c r="R192" s="7">
        <f t="shared" si="11"/>
        <v>0</v>
      </c>
      <c r="S192" s="7">
        <f t="shared" si="12"/>
        <v>0</v>
      </c>
    </row>
    <row r="193" spans="1:19">
      <c r="A193" s="8" t="s">
        <v>205</v>
      </c>
      <c r="B193" s="8" t="s">
        <v>394</v>
      </c>
      <c r="C193" s="6" t="s">
        <v>395</v>
      </c>
      <c r="D193" s="6">
        <v>24</v>
      </c>
      <c r="E193" s="6">
        <v>1</v>
      </c>
      <c r="F193" s="6"/>
      <c r="G193" s="6"/>
      <c r="H193" s="6">
        <v>40</v>
      </c>
      <c r="I193" s="6">
        <v>2</v>
      </c>
      <c r="J193" s="6"/>
      <c r="K193" s="6"/>
      <c r="L193" s="6">
        <v>44</v>
      </c>
      <c r="M193" s="6">
        <v>2</v>
      </c>
      <c r="N193" s="6"/>
      <c r="O193" s="6"/>
      <c r="P193" s="7">
        <f t="shared" si="9"/>
        <v>108</v>
      </c>
      <c r="Q193" s="7">
        <f t="shared" si="10"/>
        <v>5</v>
      </c>
      <c r="R193" s="7">
        <f t="shared" si="11"/>
        <v>0</v>
      </c>
      <c r="S193" s="7">
        <f t="shared" si="12"/>
        <v>0</v>
      </c>
    </row>
    <row r="194" spans="1:19">
      <c r="A194" s="8" t="s">
        <v>205</v>
      </c>
      <c r="B194" s="8" t="s">
        <v>396</v>
      </c>
      <c r="C194" s="6" t="s">
        <v>397</v>
      </c>
      <c r="D194" s="6">
        <v>38</v>
      </c>
      <c r="E194" s="6">
        <v>3</v>
      </c>
      <c r="F194" s="6"/>
      <c r="G194" s="6"/>
      <c r="H194" s="6">
        <v>19</v>
      </c>
      <c r="I194" s="6">
        <v>1</v>
      </c>
      <c r="J194" s="6"/>
      <c r="K194" s="6"/>
      <c r="L194" s="6">
        <v>19</v>
      </c>
      <c r="M194" s="6">
        <v>1</v>
      </c>
      <c r="N194" s="6"/>
      <c r="O194" s="6"/>
      <c r="P194" s="7">
        <f t="shared" si="9"/>
        <v>76</v>
      </c>
      <c r="Q194" s="7">
        <f t="shared" si="10"/>
        <v>5</v>
      </c>
      <c r="R194" s="7">
        <f t="shared" si="11"/>
        <v>0</v>
      </c>
      <c r="S194" s="7">
        <f t="shared" si="12"/>
        <v>0</v>
      </c>
    </row>
    <row r="195" spans="1:19">
      <c r="A195" s="8" t="s">
        <v>205</v>
      </c>
      <c r="B195" s="8" t="s">
        <v>398</v>
      </c>
      <c r="C195" s="6" t="s">
        <v>399</v>
      </c>
      <c r="D195" s="6">
        <v>23</v>
      </c>
      <c r="E195" s="6">
        <v>1</v>
      </c>
      <c r="F195" s="6"/>
      <c r="G195" s="6"/>
      <c r="H195" s="6">
        <v>25</v>
      </c>
      <c r="I195" s="6">
        <v>1</v>
      </c>
      <c r="J195" s="6"/>
      <c r="K195" s="6"/>
      <c r="L195" s="6">
        <v>23</v>
      </c>
      <c r="M195" s="6">
        <v>1</v>
      </c>
      <c r="N195" s="6"/>
      <c r="O195" s="6"/>
      <c r="P195" s="7">
        <f t="shared" si="9"/>
        <v>71</v>
      </c>
      <c r="Q195" s="7">
        <f t="shared" si="10"/>
        <v>3</v>
      </c>
      <c r="R195" s="7">
        <f t="shared" si="11"/>
        <v>0</v>
      </c>
      <c r="S195" s="7">
        <f t="shared" si="12"/>
        <v>0</v>
      </c>
    </row>
    <row r="196" spans="1:19">
      <c r="A196" s="8" t="s">
        <v>205</v>
      </c>
      <c r="B196" s="8" t="s">
        <v>400</v>
      </c>
      <c r="C196" s="6" t="s">
        <v>401</v>
      </c>
      <c r="D196" s="6">
        <v>25</v>
      </c>
      <c r="E196" s="6">
        <v>1</v>
      </c>
      <c r="F196" s="6"/>
      <c r="G196" s="6"/>
      <c r="H196" s="6">
        <v>23</v>
      </c>
      <c r="I196" s="6">
        <v>1</v>
      </c>
      <c r="J196" s="6"/>
      <c r="K196" s="6"/>
      <c r="L196" s="6">
        <v>23</v>
      </c>
      <c r="M196" s="6">
        <v>1</v>
      </c>
      <c r="N196" s="6"/>
      <c r="O196" s="6"/>
      <c r="P196" s="7">
        <f t="shared" si="9"/>
        <v>71</v>
      </c>
      <c r="Q196" s="7">
        <f t="shared" si="10"/>
        <v>3</v>
      </c>
      <c r="R196" s="7">
        <f t="shared" si="11"/>
        <v>0</v>
      </c>
      <c r="S196" s="7">
        <f t="shared" si="12"/>
        <v>0</v>
      </c>
    </row>
    <row r="197" spans="1:19">
      <c r="A197" s="8" t="s">
        <v>205</v>
      </c>
      <c r="B197" s="8" t="s">
        <v>402</v>
      </c>
      <c r="C197" s="6" t="s">
        <v>403</v>
      </c>
      <c r="D197" s="6">
        <v>19</v>
      </c>
      <c r="E197" s="6">
        <v>1</v>
      </c>
      <c r="F197" s="6"/>
      <c r="G197" s="6"/>
      <c r="H197" s="6">
        <v>18</v>
      </c>
      <c r="I197" s="6">
        <v>1</v>
      </c>
      <c r="J197" s="6"/>
      <c r="K197" s="6"/>
      <c r="L197" s="6">
        <v>14</v>
      </c>
      <c r="M197" s="6">
        <v>1</v>
      </c>
      <c r="N197" s="6"/>
      <c r="O197" s="6"/>
      <c r="P197" s="7">
        <f t="shared" ref="P197:P260" si="13">SUM(D197,H197,L197)</f>
        <v>51</v>
      </c>
      <c r="Q197" s="7">
        <f t="shared" ref="Q197:Q260" si="14">SUM(E197,I197,M197)</f>
        <v>3</v>
      </c>
      <c r="R197" s="7">
        <f t="shared" ref="R197:R260" si="15">SUM(F197,J197,N197)</f>
        <v>0</v>
      </c>
      <c r="S197" s="7">
        <f t="shared" ref="S197:S260" si="16">SUM(G197,K197,O197)</f>
        <v>0</v>
      </c>
    </row>
    <row r="198" spans="1:19">
      <c r="A198" s="8" t="s">
        <v>205</v>
      </c>
      <c r="B198" s="8" t="s">
        <v>404</v>
      </c>
      <c r="C198" s="6" t="s">
        <v>405</v>
      </c>
      <c r="D198" s="6">
        <v>50</v>
      </c>
      <c r="E198" s="6">
        <v>2</v>
      </c>
      <c r="F198" s="6"/>
      <c r="G198" s="6"/>
      <c r="H198" s="6">
        <v>38</v>
      </c>
      <c r="I198" s="6">
        <v>2</v>
      </c>
      <c r="J198" s="6"/>
      <c r="K198" s="6"/>
      <c r="L198" s="6">
        <v>28</v>
      </c>
      <c r="M198" s="6">
        <v>2</v>
      </c>
      <c r="N198" s="6"/>
      <c r="O198" s="6"/>
      <c r="P198" s="7">
        <f t="shared" si="13"/>
        <v>116</v>
      </c>
      <c r="Q198" s="7">
        <f t="shared" si="14"/>
        <v>6</v>
      </c>
      <c r="R198" s="7">
        <f t="shared" si="15"/>
        <v>0</v>
      </c>
      <c r="S198" s="7">
        <f t="shared" si="16"/>
        <v>0</v>
      </c>
    </row>
    <row r="199" spans="1:19">
      <c r="A199" s="8" t="s">
        <v>205</v>
      </c>
      <c r="B199" s="8" t="s">
        <v>406</v>
      </c>
      <c r="C199" s="6" t="s">
        <v>407</v>
      </c>
      <c r="D199" s="6">
        <v>49</v>
      </c>
      <c r="E199" s="6">
        <v>2</v>
      </c>
      <c r="F199" s="6"/>
      <c r="G199" s="6"/>
      <c r="H199" s="6">
        <v>32</v>
      </c>
      <c r="I199" s="6">
        <v>2</v>
      </c>
      <c r="J199" s="6"/>
      <c r="K199" s="6"/>
      <c r="L199" s="6">
        <v>33</v>
      </c>
      <c r="M199" s="6">
        <v>2</v>
      </c>
      <c r="N199" s="6"/>
      <c r="O199" s="6"/>
      <c r="P199" s="7">
        <f t="shared" si="13"/>
        <v>114</v>
      </c>
      <c r="Q199" s="7">
        <f t="shared" si="14"/>
        <v>6</v>
      </c>
      <c r="R199" s="7">
        <f t="shared" si="15"/>
        <v>0</v>
      </c>
      <c r="S199" s="7">
        <f t="shared" si="16"/>
        <v>0</v>
      </c>
    </row>
    <row r="200" spans="1:19">
      <c r="A200" s="8" t="s">
        <v>205</v>
      </c>
      <c r="B200" s="8" t="s">
        <v>408</v>
      </c>
      <c r="C200" s="6" t="s">
        <v>409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7">
        <f t="shared" si="13"/>
        <v>0</v>
      </c>
      <c r="Q200" s="7">
        <f t="shared" si="14"/>
        <v>0</v>
      </c>
      <c r="R200" s="7">
        <f t="shared" si="15"/>
        <v>0</v>
      </c>
      <c r="S200" s="7">
        <f t="shared" si="16"/>
        <v>0</v>
      </c>
    </row>
    <row r="201" spans="1:19">
      <c r="A201" s="8" t="s">
        <v>205</v>
      </c>
      <c r="B201" s="8" t="s">
        <v>410</v>
      </c>
      <c r="C201" s="6" t="s">
        <v>411</v>
      </c>
      <c r="D201" s="6"/>
      <c r="E201" s="6"/>
      <c r="F201" s="6"/>
      <c r="G201" s="6"/>
      <c r="H201" s="6">
        <v>38</v>
      </c>
      <c r="I201" s="6">
        <v>2</v>
      </c>
      <c r="J201" s="6"/>
      <c r="K201" s="6"/>
      <c r="L201" s="6">
        <v>40</v>
      </c>
      <c r="M201" s="6">
        <v>2</v>
      </c>
      <c r="N201" s="6"/>
      <c r="O201" s="6"/>
      <c r="P201" s="7">
        <f t="shared" si="13"/>
        <v>78</v>
      </c>
      <c r="Q201" s="7">
        <f t="shared" si="14"/>
        <v>4</v>
      </c>
      <c r="R201" s="7">
        <f t="shared" si="15"/>
        <v>0</v>
      </c>
      <c r="S201" s="7">
        <f t="shared" si="16"/>
        <v>0</v>
      </c>
    </row>
    <row r="202" spans="1:19">
      <c r="A202" s="8" t="s">
        <v>205</v>
      </c>
      <c r="B202" s="8" t="s">
        <v>412</v>
      </c>
      <c r="C202" s="6" t="s">
        <v>413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7">
        <f t="shared" si="13"/>
        <v>0</v>
      </c>
      <c r="Q202" s="7">
        <f t="shared" si="14"/>
        <v>0</v>
      </c>
      <c r="R202" s="7">
        <f t="shared" si="15"/>
        <v>0</v>
      </c>
      <c r="S202" s="7">
        <f t="shared" si="16"/>
        <v>0</v>
      </c>
    </row>
    <row r="203" spans="1:19">
      <c r="A203" s="8" t="s">
        <v>205</v>
      </c>
      <c r="B203" s="8" t="s">
        <v>414</v>
      </c>
      <c r="C203" s="6" t="s">
        <v>415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7">
        <f t="shared" si="13"/>
        <v>0</v>
      </c>
      <c r="Q203" s="7">
        <f t="shared" si="14"/>
        <v>0</v>
      </c>
      <c r="R203" s="7">
        <f t="shared" si="15"/>
        <v>0</v>
      </c>
      <c r="S203" s="7">
        <f t="shared" si="16"/>
        <v>0</v>
      </c>
    </row>
    <row r="204" spans="1:19">
      <c r="A204" s="8" t="s">
        <v>205</v>
      </c>
      <c r="B204" s="8" t="s">
        <v>416</v>
      </c>
      <c r="C204" s="6" t="s">
        <v>417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7">
        <f t="shared" si="13"/>
        <v>0</v>
      </c>
      <c r="Q204" s="7">
        <f t="shared" si="14"/>
        <v>0</v>
      </c>
      <c r="R204" s="7">
        <f t="shared" si="15"/>
        <v>0</v>
      </c>
      <c r="S204" s="7">
        <f t="shared" si="16"/>
        <v>0</v>
      </c>
    </row>
    <row r="205" spans="1:19">
      <c r="A205" s="8" t="s">
        <v>205</v>
      </c>
      <c r="B205" s="8" t="s">
        <v>418</v>
      </c>
      <c r="C205" s="6" t="s">
        <v>419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7">
        <f t="shared" si="13"/>
        <v>0</v>
      </c>
      <c r="Q205" s="7">
        <f t="shared" si="14"/>
        <v>0</v>
      </c>
      <c r="R205" s="7">
        <f t="shared" si="15"/>
        <v>0</v>
      </c>
      <c r="S205" s="7">
        <f t="shared" si="16"/>
        <v>0</v>
      </c>
    </row>
    <row r="206" spans="1:19">
      <c r="A206" s="8" t="s">
        <v>205</v>
      </c>
      <c r="B206" s="8" t="s">
        <v>420</v>
      </c>
      <c r="C206" s="6" t="s">
        <v>421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7">
        <f t="shared" si="13"/>
        <v>0</v>
      </c>
      <c r="Q206" s="7">
        <f t="shared" si="14"/>
        <v>0</v>
      </c>
      <c r="R206" s="7">
        <f t="shared" si="15"/>
        <v>0</v>
      </c>
      <c r="S206" s="7">
        <f t="shared" si="16"/>
        <v>0</v>
      </c>
    </row>
    <row r="207" spans="1:19">
      <c r="A207" s="8" t="s">
        <v>205</v>
      </c>
      <c r="B207" s="8" t="s">
        <v>422</v>
      </c>
      <c r="C207" s="6" t="s">
        <v>423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7">
        <f t="shared" si="13"/>
        <v>0</v>
      </c>
      <c r="Q207" s="7">
        <f t="shared" si="14"/>
        <v>0</v>
      </c>
      <c r="R207" s="7">
        <f t="shared" si="15"/>
        <v>0</v>
      </c>
      <c r="S207" s="7">
        <f t="shared" si="16"/>
        <v>0</v>
      </c>
    </row>
    <row r="208" spans="1:19">
      <c r="A208" s="8" t="s">
        <v>205</v>
      </c>
      <c r="B208" s="8" t="s">
        <v>424</v>
      </c>
      <c r="C208" s="6" t="s">
        <v>425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7">
        <f t="shared" si="13"/>
        <v>0</v>
      </c>
      <c r="Q208" s="7">
        <f t="shared" si="14"/>
        <v>0</v>
      </c>
      <c r="R208" s="7">
        <f t="shared" si="15"/>
        <v>0</v>
      </c>
      <c r="S208" s="7">
        <f t="shared" si="16"/>
        <v>0</v>
      </c>
    </row>
    <row r="209" spans="1:19">
      <c r="A209" s="8" t="s">
        <v>205</v>
      </c>
      <c r="B209" s="8" t="s">
        <v>426</v>
      </c>
      <c r="C209" s="6" t="s">
        <v>427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7">
        <f t="shared" si="13"/>
        <v>0</v>
      </c>
      <c r="Q209" s="7">
        <f t="shared" si="14"/>
        <v>0</v>
      </c>
      <c r="R209" s="7">
        <f t="shared" si="15"/>
        <v>0</v>
      </c>
      <c r="S209" s="7">
        <f t="shared" si="16"/>
        <v>0</v>
      </c>
    </row>
    <row r="210" spans="1:19">
      <c r="A210" s="8" t="s">
        <v>205</v>
      </c>
      <c r="B210" s="8" t="s">
        <v>428</v>
      </c>
      <c r="C210" s="6" t="s">
        <v>429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7">
        <f t="shared" si="13"/>
        <v>0</v>
      </c>
      <c r="Q210" s="7">
        <f t="shared" si="14"/>
        <v>0</v>
      </c>
      <c r="R210" s="7">
        <f t="shared" si="15"/>
        <v>0</v>
      </c>
      <c r="S210" s="7">
        <f t="shared" si="16"/>
        <v>0</v>
      </c>
    </row>
    <row r="211" spans="1:19">
      <c r="A211" s="8" t="s">
        <v>205</v>
      </c>
      <c r="B211" s="8" t="s">
        <v>430</v>
      </c>
      <c r="C211" s="6" t="s">
        <v>431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7">
        <f t="shared" si="13"/>
        <v>0</v>
      </c>
      <c r="Q211" s="7">
        <f t="shared" si="14"/>
        <v>0</v>
      </c>
      <c r="R211" s="7">
        <f t="shared" si="15"/>
        <v>0</v>
      </c>
      <c r="S211" s="7">
        <f t="shared" si="16"/>
        <v>0</v>
      </c>
    </row>
    <row r="212" spans="1:19">
      <c r="A212" s="8" t="s">
        <v>205</v>
      </c>
      <c r="B212" s="8" t="s">
        <v>432</v>
      </c>
      <c r="C212" s="6" t="s">
        <v>433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7">
        <f t="shared" si="13"/>
        <v>0</v>
      </c>
      <c r="Q212" s="7">
        <f t="shared" si="14"/>
        <v>0</v>
      </c>
      <c r="R212" s="7">
        <f t="shared" si="15"/>
        <v>0</v>
      </c>
      <c r="S212" s="7">
        <f t="shared" si="16"/>
        <v>0</v>
      </c>
    </row>
    <row r="213" spans="1:19">
      <c r="A213" s="8" t="s">
        <v>205</v>
      </c>
      <c r="B213" s="8" t="s">
        <v>434</v>
      </c>
      <c r="C213" s="6" t="s">
        <v>435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7">
        <f t="shared" si="13"/>
        <v>0</v>
      </c>
      <c r="Q213" s="7">
        <f t="shared" si="14"/>
        <v>0</v>
      </c>
      <c r="R213" s="7">
        <f t="shared" si="15"/>
        <v>0</v>
      </c>
      <c r="S213" s="7">
        <f t="shared" si="16"/>
        <v>0</v>
      </c>
    </row>
    <row r="214" spans="1:19">
      <c r="A214" s="8" t="s">
        <v>205</v>
      </c>
      <c r="B214" s="8" t="s">
        <v>436</v>
      </c>
      <c r="C214" s="6" t="s">
        <v>437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7">
        <f t="shared" si="13"/>
        <v>0</v>
      </c>
      <c r="Q214" s="7">
        <f t="shared" si="14"/>
        <v>0</v>
      </c>
      <c r="R214" s="7">
        <f t="shared" si="15"/>
        <v>0</v>
      </c>
      <c r="S214" s="7">
        <f t="shared" si="16"/>
        <v>0</v>
      </c>
    </row>
    <row r="215" spans="1:19">
      <c r="A215" s="8" t="s">
        <v>205</v>
      </c>
      <c r="B215" s="8" t="s">
        <v>438</v>
      </c>
      <c r="C215" s="6" t="s">
        <v>439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7">
        <f t="shared" si="13"/>
        <v>0</v>
      </c>
      <c r="Q215" s="7">
        <f t="shared" si="14"/>
        <v>0</v>
      </c>
      <c r="R215" s="7">
        <f t="shared" si="15"/>
        <v>0</v>
      </c>
      <c r="S215" s="7">
        <f t="shared" si="16"/>
        <v>0</v>
      </c>
    </row>
    <row r="216" spans="1:19">
      <c r="A216" s="8" t="s">
        <v>205</v>
      </c>
      <c r="B216" s="8" t="s">
        <v>440</v>
      </c>
      <c r="C216" s="6" t="s">
        <v>441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7">
        <f t="shared" si="13"/>
        <v>0</v>
      </c>
      <c r="Q216" s="7">
        <f t="shared" si="14"/>
        <v>0</v>
      </c>
      <c r="R216" s="7">
        <f t="shared" si="15"/>
        <v>0</v>
      </c>
      <c r="S216" s="7">
        <f t="shared" si="16"/>
        <v>0</v>
      </c>
    </row>
    <row r="217" spans="1:19">
      <c r="A217" s="8" t="s">
        <v>205</v>
      </c>
      <c r="B217" s="8" t="s">
        <v>442</v>
      </c>
      <c r="C217" s="6" t="s">
        <v>443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7">
        <f t="shared" si="13"/>
        <v>0</v>
      </c>
      <c r="Q217" s="7">
        <f t="shared" si="14"/>
        <v>0</v>
      </c>
      <c r="R217" s="7">
        <f t="shared" si="15"/>
        <v>0</v>
      </c>
      <c r="S217" s="7">
        <f t="shared" si="16"/>
        <v>0</v>
      </c>
    </row>
    <row r="218" spans="1:19">
      <c r="A218" s="8" t="s">
        <v>205</v>
      </c>
      <c r="B218" s="8" t="s">
        <v>444</v>
      </c>
      <c r="C218" s="6" t="s">
        <v>445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7">
        <f t="shared" si="13"/>
        <v>0</v>
      </c>
      <c r="Q218" s="7">
        <f t="shared" si="14"/>
        <v>0</v>
      </c>
      <c r="R218" s="7">
        <f t="shared" si="15"/>
        <v>0</v>
      </c>
      <c r="S218" s="7">
        <f t="shared" si="16"/>
        <v>0</v>
      </c>
    </row>
    <row r="219" spans="1:19">
      <c r="A219" s="8" t="s">
        <v>205</v>
      </c>
      <c r="B219" s="8" t="s">
        <v>446</v>
      </c>
      <c r="C219" s="6" t="s">
        <v>447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7">
        <f t="shared" si="13"/>
        <v>0</v>
      </c>
      <c r="Q219" s="7">
        <f t="shared" si="14"/>
        <v>0</v>
      </c>
      <c r="R219" s="7">
        <f t="shared" si="15"/>
        <v>0</v>
      </c>
      <c r="S219" s="7">
        <f t="shared" si="16"/>
        <v>0</v>
      </c>
    </row>
    <row r="220" spans="1:19">
      <c r="A220" s="8" t="s">
        <v>205</v>
      </c>
      <c r="B220" s="8" t="s">
        <v>448</v>
      </c>
      <c r="C220" s="6" t="s">
        <v>449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7">
        <f t="shared" si="13"/>
        <v>0</v>
      </c>
      <c r="Q220" s="7">
        <f t="shared" si="14"/>
        <v>0</v>
      </c>
      <c r="R220" s="7">
        <f t="shared" si="15"/>
        <v>0</v>
      </c>
      <c r="S220" s="7">
        <f t="shared" si="16"/>
        <v>0</v>
      </c>
    </row>
    <row r="221" spans="1:19">
      <c r="A221" s="8" t="s">
        <v>205</v>
      </c>
      <c r="B221" s="8" t="s">
        <v>450</v>
      </c>
      <c r="C221" s="6" t="s">
        <v>451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7">
        <f t="shared" si="13"/>
        <v>0</v>
      </c>
      <c r="Q221" s="7">
        <f t="shared" si="14"/>
        <v>0</v>
      </c>
      <c r="R221" s="7">
        <f t="shared" si="15"/>
        <v>0</v>
      </c>
      <c r="S221" s="7">
        <f t="shared" si="16"/>
        <v>0</v>
      </c>
    </row>
    <row r="222" spans="1:19">
      <c r="A222" s="8" t="s">
        <v>205</v>
      </c>
      <c r="B222" s="8" t="s">
        <v>452</v>
      </c>
      <c r="C222" s="6" t="s">
        <v>453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7">
        <f t="shared" si="13"/>
        <v>0</v>
      </c>
      <c r="Q222" s="7">
        <f t="shared" si="14"/>
        <v>0</v>
      </c>
      <c r="R222" s="7">
        <f t="shared" si="15"/>
        <v>0</v>
      </c>
      <c r="S222" s="7">
        <f t="shared" si="16"/>
        <v>0</v>
      </c>
    </row>
    <row r="223" spans="1:19">
      <c r="A223" s="8" t="s">
        <v>205</v>
      </c>
      <c r="B223" s="8" t="s">
        <v>454</v>
      </c>
      <c r="C223" s="6" t="s">
        <v>455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7">
        <f t="shared" si="13"/>
        <v>0</v>
      </c>
      <c r="Q223" s="7">
        <f t="shared" si="14"/>
        <v>0</v>
      </c>
      <c r="R223" s="7">
        <f t="shared" si="15"/>
        <v>0</v>
      </c>
      <c r="S223" s="7">
        <f t="shared" si="16"/>
        <v>0</v>
      </c>
    </row>
    <row r="224" spans="1:19">
      <c r="A224" s="8" t="s">
        <v>205</v>
      </c>
      <c r="B224" s="8" t="s">
        <v>456</v>
      </c>
      <c r="C224" s="6" t="s">
        <v>457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7">
        <f t="shared" si="13"/>
        <v>0</v>
      </c>
      <c r="Q224" s="7">
        <f t="shared" si="14"/>
        <v>0</v>
      </c>
      <c r="R224" s="7">
        <f t="shared" si="15"/>
        <v>0</v>
      </c>
      <c r="S224" s="7">
        <f t="shared" si="16"/>
        <v>0</v>
      </c>
    </row>
    <row r="225" spans="1:19">
      <c r="A225" s="8" t="s">
        <v>205</v>
      </c>
      <c r="B225" s="8" t="s">
        <v>458</v>
      </c>
      <c r="C225" s="6" t="s">
        <v>459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7">
        <f t="shared" si="13"/>
        <v>0</v>
      </c>
      <c r="Q225" s="7">
        <f t="shared" si="14"/>
        <v>0</v>
      </c>
      <c r="R225" s="7">
        <f t="shared" si="15"/>
        <v>0</v>
      </c>
      <c r="S225" s="7">
        <f t="shared" si="16"/>
        <v>0</v>
      </c>
    </row>
    <row r="226" spans="1:19">
      <c r="A226" s="8" t="s">
        <v>205</v>
      </c>
      <c r="B226" s="8" t="s">
        <v>460</v>
      </c>
      <c r="C226" s="6" t="s">
        <v>461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7">
        <f t="shared" si="13"/>
        <v>0</v>
      </c>
      <c r="Q226" s="7">
        <f t="shared" si="14"/>
        <v>0</v>
      </c>
      <c r="R226" s="7">
        <f t="shared" si="15"/>
        <v>0</v>
      </c>
      <c r="S226" s="7">
        <f t="shared" si="16"/>
        <v>0</v>
      </c>
    </row>
    <row r="227" spans="1:19">
      <c r="A227" s="8" t="s">
        <v>205</v>
      </c>
      <c r="B227" s="8" t="s">
        <v>462</v>
      </c>
      <c r="C227" s="6" t="s">
        <v>463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7">
        <f t="shared" si="13"/>
        <v>0</v>
      </c>
      <c r="Q227" s="7">
        <f t="shared" si="14"/>
        <v>0</v>
      </c>
      <c r="R227" s="7">
        <f t="shared" si="15"/>
        <v>0</v>
      </c>
      <c r="S227" s="7">
        <f t="shared" si="16"/>
        <v>0</v>
      </c>
    </row>
    <row r="228" spans="1:19">
      <c r="A228" s="8" t="s">
        <v>205</v>
      </c>
      <c r="B228" s="8" t="s">
        <v>464</v>
      </c>
      <c r="C228" s="6" t="s">
        <v>465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7">
        <f t="shared" si="13"/>
        <v>0</v>
      </c>
      <c r="Q228" s="7">
        <f t="shared" si="14"/>
        <v>0</v>
      </c>
      <c r="R228" s="7">
        <f t="shared" si="15"/>
        <v>0</v>
      </c>
      <c r="S228" s="7">
        <f t="shared" si="16"/>
        <v>0</v>
      </c>
    </row>
    <row r="229" spans="1:19">
      <c r="A229" s="8" t="s">
        <v>205</v>
      </c>
      <c r="B229" s="8" t="s">
        <v>466</v>
      </c>
      <c r="C229" s="6" t="s">
        <v>467</v>
      </c>
      <c r="D229" s="6">
        <v>57</v>
      </c>
      <c r="E229" s="6">
        <v>3</v>
      </c>
      <c r="F229" s="6"/>
      <c r="G229" s="6"/>
      <c r="H229" s="6">
        <v>24</v>
      </c>
      <c r="I229" s="6">
        <v>2</v>
      </c>
      <c r="J229" s="6"/>
      <c r="K229" s="6"/>
      <c r="L229" s="6">
        <v>35</v>
      </c>
      <c r="M229" s="6">
        <v>2</v>
      </c>
      <c r="N229" s="6"/>
      <c r="O229" s="6"/>
      <c r="P229" s="7">
        <f t="shared" si="13"/>
        <v>116</v>
      </c>
      <c r="Q229" s="7">
        <f t="shared" si="14"/>
        <v>7</v>
      </c>
      <c r="R229" s="7">
        <f t="shared" si="15"/>
        <v>0</v>
      </c>
      <c r="S229" s="7">
        <f t="shared" si="16"/>
        <v>0</v>
      </c>
    </row>
    <row r="230" spans="1:19">
      <c r="A230" s="8" t="s">
        <v>205</v>
      </c>
      <c r="B230" s="8" t="s">
        <v>468</v>
      </c>
      <c r="C230" s="6" t="s">
        <v>469</v>
      </c>
      <c r="D230" s="6">
        <v>48</v>
      </c>
      <c r="E230" s="6">
        <v>2</v>
      </c>
      <c r="F230" s="6"/>
      <c r="G230" s="6"/>
      <c r="H230" s="6">
        <v>33</v>
      </c>
      <c r="I230" s="6">
        <v>2</v>
      </c>
      <c r="J230" s="6"/>
      <c r="K230" s="6"/>
      <c r="L230" s="6">
        <v>44</v>
      </c>
      <c r="M230" s="6">
        <v>2</v>
      </c>
      <c r="N230" s="6"/>
      <c r="O230" s="6"/>
      <c r="P230" s="7">
        <f t="shared" si="13"/>
        <v>125</v>
      </c>
      <c r="Q230" s="7">
        <f t="shared" si="14"/>
        <v>6</v>
      </c>
      <c r="R230" s="7">
        <f t="shared" si="15"/>
        <v>0</v>
      </c>
      <c r="S230" s="7">
        <f t="shared" si="16"/>
        <v>0</v>
      </c>
    </row>
    <row r="231" spans="1:19">
      <c r="A231" s="8" t="s">
        <v>205</v>
      </c>
      <c r="B231" s="8" t="s">
        <v>470</v>
      </c>
      <c r="C231" s="6" t="s">
        <v>471</v>
      </c>
      <c r="D231" s="6">
        <v>11</v>
      </c>
      <c r="E231" s="6">
        <v>1</v>
      </c>
      <c r="F231" s="6"/>
      <c r="G231" s="6"/>
      <c r="H231" s="6">
        <v>15</v>
      </c>
      <c r="I231" s="6">
        <v>1</v>
      </c>
      <c r="J231" s="6"/>
      <c r="K231" s="6"/>
      <c r="L231" s="6">
        <v>12</v>
      </c>
      <c r="M231" s="6">
        <v>1</v>
      </c>
      <c r="N231" s="6"/>
      <c r="O231" s="6"/>
      <c r="P231" s="7">
        <f t="shared" si="13"/>
        <v>38</v>
      </c>
      <c r="Q231" s="7">
        <f t="shared" si="14"/>
        <v>3</v>
      </c>
      <c r="R231" s="7">
        <f t="shared" si="15"/>
        <v>0</v>
      </c>
      <c r="S231" s="7">
        <f t="shared" si="16"/>
        <v>0</v>
      </c>
    </row>
    <row r="232" spans="1:19">
      <c r="A232" s="8" t="s">
        <v>205</v>
      </c>
      <c r="B232" s="8" t="s">
        <v>472</v>
      </c>
      <c r="C232" s="6" t="s">
        <v>473</v>
      </c>
      <c r="D232" s="6">
        <v>18</v>
      </c>
      <c r="E232" s="6">
        <v>1</v>
      </c>
      <c r="F232" s="6"/>
      <c r="G232" s="6"/>
      <c r="H232" s="6">
        <v>18</v>
      </c>
      <c r="I232" s="6">
        <v>1</v>
      </c>
      <c r="J232" s="6"/>
      <c r="K232" s="6"/>
      <c r="L232" s="6">
        <v>15</v>
      </c>
      <c r="M232" s="6">
        <v>1</v>
      </c>
      <c r="N232" s="6"/>
      <c r="O232" s="6"/>
      <c r="P232" s="7">
        <f t="shared" si="13"/>
        <v>51</v>
      </c>
      <c r="Q232" s="7">
        <f t="shared" si="14"/>
        <v>3</v>
      </c>
      <c r="R232" s="7">
        <f t="shared" si="15"/>
        <v>0</v>
      </c>
      <c r="S232" s="7">
        <f t="shared" si="16"/>
        <v>0</v>
      </c>
    </row>
    <row r="233" spans="1:19">
      <c r="A233" s="8" t="s">
        <v>205</v>
      </c>
      <c r="B233" s="8" t="s">
        <v>474</v>
      </c>
      <c r="C233" s="6" t="s">
        <v>475</v>
      </c>
      <c r="D233" s="6">
        <v>38</v>
      </c>
      <c r="E233" s="6">
        <v>2</v>
      </c>
      <c r="F233" s="6"/>
      <c r="G233" s="6"/>
      <c r="H233" s="6">
        <v>11</v>
      </c>
      <c r="I233" s="6">
        <v>1</v>
      </c>
      <c r="J233" s="6"/>
      <c r="K233" s="6"/>
      <c r="L233" s="6">
        <v>16</v>
      </c>
      <c r="M233" s="6">
        <v>1</v>
      </c>
      <c r="N233" s="6"/>
      <c r="O233" s="6"/>
      <c r="P233" s="7">
        <f t="shared" si="13"/>
        <v>65</v>
      </c>
      <c r="Q233" s="7">
        <f t="shared" si="14"/>
        <v>4</v>
      </c>
      <c r="R233" s="7">
        <f t="shared" si="15"/>
        <v>0</v>
      </c>
      <c r="S233" s="7">
        <f t="shared" si="16"/>
        <v>0</v>
      </c>
    </row>
    <row r="234" spans="1:19">
      <c r="A234" s="8" t="s">
        <v>205</v>
      </c>
      <c r="B234" s="8" t="s">
        <v>476</v>
      </c>
      <c r="C234" s="6" t="s">
        <v>477</v>
      </c>
      <c r="D234" s="6">
        <v>20</v>
      </c>
      <c r="E234" s="6">
        <v>1</v>
      </c>
      <c r="F234" s="6"/>
      <c r="G234" s="6"/>
      <c r="H234" s="6">
        <v>25</v>
      </c>
      <c r="I234" s="6">
        <v>2</v>
      </c>
      <c r="J234" s="6"/>
      <c r="K234" s="6"/>
      <c r="L234" s="6">
        <v>31</v>
      </c>
      <c r="M234" s="6">
        <v>2</v>
      </c>
      <c r="N234" s="6"/>
      <c r="O234" s="6"/>
      <c r="P234" s="7">
        <f t="shared" si="13"/>
        <v>76</v>
      </c>
      <c r="Q234" s="7">
        <f t="shared" si="14"/>
        <v>5</v>
      </c>
      <c r="R234" s="7">
        <f t="shared" si="15"/>
        <v>0</v>
      </c>
      <c r="S234" s="7">
        <f t="shared" si="16"/>
        <v>0</v>
      </c>
    </row>
    <row r="235" spans="1:19">
      <c r="A235" s="8" t="s">
        <v>205</v>
      </c>
      <c r="B235" s="8" t="s">
        <v>478</v>
      </c>
      <c r="C235" s="6" t="s">
        <v>479</v>
      </c>
      <c r="D235" s="6">
        <v>25</v>
      </c>
      <c r="E235" s="6">
        <v>1</v>
      </c>
      <c r="F235" s="6"/>
      <c r="G235" s="6"/>
      <c r="H235" s="6">
        <v>19</v>
      </c>
      <c r="I235" s="6">
        <v>1</v>
      </c>
      <c r="J235" s="6"/>
      <c r="K235" s="6"/>
      <c r="L235" s="6">
        <v>19</v>
      </c>
      <c r="M235" s="6">
        <v>1</v>
      </c>
      <c r="N235" s="6"/>
      <c r="O235" s="6"/>
      <c r="P235" s="7">
        <f t="shared" si="13"/>
        <v>63</v>
      </c>
      <c r="Q235" s="7">
        <f t="shared" si="14"/>
        <v>3</v>
      </c>
      <c r="R235" s="7">
        <f t="shared" si="15"/>
        <v>0</v>
      </c>
      <c r="S235" s="7">
        <f t="shared" si="16"/>
        <v>0</v>
      </c>
    </row>
    <row r="236" spans="1:19">
      <c r="A236" s="8" t="s">
        <v>205</v>
      </c>
      <c r="B236" s="8" t="s">
        <v>480</v>
      </c>
      <c r="C236" s="6" t="s">
        <v>481</v>
      </c>
      <c r="D236" s="6">
        <v>48</v>
      </c>
      <c r="E236" s="6">
        <v>2</v>
      </c>
      <c r="F236" s="6"/>
      <c r="G236" s="6"/>
      <c r="H236" s="6">
        <v>21</v>
      </c>
      <c r="I236" s="6">
        <v>1</v>
      </c>
      <c r="J236" s="6"/>
      <c r="K236" s="6"/>
      <c r="L236" s="6">
        <v>35</v>
      </c>
      <c r="M236" s="6">
        <v>2</v>
      </c>
      <c r="N236" s="6"/>
      <c r="O236" s="6"/>
      <c r="P236" s="7">
        <f t="shared" si="13"/>
        <v>104</v>
      </c>
      <c r="Q236" s="7">
        <f t="shared" si="14"/>
        <v>5</v>
      </c>
      <c r="R236" s="7">
        <f t="shared" si="15"/>
        <v>0</v>
      </c>
      <c r="S236" s="7">
        <f t="shared" si="16"/>
        <v>0</v>
      </c>
    </row>
    <row r="237" spans="1:19">
      <c r="A237" s="8" t="s">
        <v>205</v>
      </c>
      <c r="B237" s="8" t="s">
        <v>482</v>
      </c>
      <c r="C237" s="6" t="s">
        <v>483</v>
      </c>
      <c r="D237" s="6">
        <v>46</v>
      </c>
      <c r="E237" s="6">
        <v>2</v>
      </c>
      <c r="F237" s="6"/>
      <c r="G237" s="6"/>
      <c r="H237" s="6">
        <v>46</v>
      </c>
      <c r="I237" s="6">
        <v>2</v>
      </c>
      <c r="J237" s="6"/>
      <c r="K237" s="6"/>
      <c r="L237" s="6">
        <v>41</v>
      </c>
      <c r="M237" s="6">
        <v>2</v>
      </c>
      <c r="N237" s="6"/>
      <c r="O237" s="6"/>
      <c r="P237" s="7">
        <f t="shared" si="13"/>
        <v>133</v>
      </c>
      <c r="Q237" s="7">
        <f t="shared" si="14"/>
        <v>6</v>
      </c>
      <c r="R237" s="7">
        <f t="shared" si="15"/>
        <v>0</v>
      </c>
      <c r="S237" s="7">
        <f t="shared" si="16"/>
        <v>0</v>
      </c>
    </row>
    <row r="238" spans="1:19">
      <c r="A238" s="8" t="s">
        <v>205</v>
      </c>
      <c r="B238" s="8" t="s">
        <v>484</v>
      </c>
      <c r="C238" s="6" t="s">
        <v>485</v>
      </c>
      <c r="D238" s="6">
        <v>25</v>
      </c>
      <c r="E238" s="6">
        <v>1</v>
      </c>
      <c r="F238" s="6"/>
      <c r="G238" s="6"/>
      <c r="H238" s="6">
        <v>34</v>
      </c>
      <c r="I238" s="6">
        <v>2</v>
      </c>
      <c r="J238" s="6"/>
      <c r="K238" s="6"/>
      <c r="L238" s="6">
        <v>59</v>
      </c>
      <c r="M238" s="6">
        <v>3</v>
      </c>
      <c r="N238" s="6"/>
      <c r="O238" s="6"/>
      <c r="P238" s="7">
        <f t="shared" si="13"/>
        <v>118</v>
      </c>
      <c r="Q238" s="7">
        <f t="shared" si="14"/>
        <v>6</v>
      </c>
      <c r="R238" s="7">
        <f t="shared" si="15"/>
        <v>0</v>
      </c>
      <c r="S238" s="7">
        <f t="shared" si="16"/>
        <v>0</v>
      </c>
    </row>
    <row r="239" spans="1:19">
      <c r="A239" s="8" t="s">
        <v>205</v>
      </c>
      <c r="B239" s="8" t="s">
        <v>486</v>
      </c>
      <c r="C239" s="6" t="s">
        <v>487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7">
        <f t="shared" si="13"/>
        <v>0</v>
      </c>
      <c r="Q239" s="7">
        <f t="shared" si="14"/>
        <v>0</v>
      </c>
      <c r="R239" s="7">
        <f t="shared" si="15"/>
        <v>0</v>
      </c>
      <c r="S239" s="7">
        <f t="shared" si="16"/>
        <v>0</v>
      </c>
    </row>
    <row r="240" spans="1:19">
      <c r="A240" s="8" t="s">
        <v>205</v>
      </c>
      <c r="B240" s="8" t="s">
        <v>488</v>
      </c>
      <c r="C240" s="6" t="s">
        <v>489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7">
        <f t="shared" si="13"/>
        <v>0</v>
      </c>
      <c r="Q240" s="7">
        <f t="shared" si="14"/>
        <v>0</v>
      </c>
      <c r="R240" s="7">
        <f t="shared" si="15"/>
        <v>0</v>
      </c>
      <c r="S240" s="7">
        <f t="shared" si="16"/>
        <v>0</v>
      </c>
    </row>
    <row r="241" spans="1:19">
      <c r="A241" s="8" t="s">
        <v>205</v>
      </c>
      <c r="B241" s="8" t="s">
        <v>490</v>
      </c>
      <c r="C241" s="6" t="s">
        <v>491</v>
      </c>
      <c r="D241" s="6"/>
      <c r="E241" s="6"/>
      <c r="F241" s="6"/>
      <c r="G241" s="6"/>
      <c r="H241" s="6">
        <v>23</v>
      </c>
      <c r="I241" s="6">
        <v>1</v>
      </c>
      <c r="J241" s="6"/>
      <c r="K241" s="6"/>
      <c r="L241" s="6">
        <v>45</v>
      </c>
      <c r="M241" s="6">
        <v>2</v>
      </c>
      <c r="N241" s="6"/>
      <c r="O241" s="6"/>
      <c r="P241" s="7">
        <f t="shared" si="13"/>
        <v>68</v>
      </c>
      <c r="Q241" s="7">
        <f t="shared" si="14"/>
        <v>3</v>
      </c>
      <c r="R241" s="7">
        <f t="shared" si="15"/>
        <v>0</v>
      </c>
      <c r="S241" s="7">
        <f t="shared" si="16"/>
        <v>0</v>
      </c>
    </row>
    <row r="242" spans="1:19">
      <c r="A242" s="8" t="s">
        <v>205</v>
      </c>
      <c r="B242" s="8" t="s">
        <v>492</v>
      </c>
      <c r="C242" s="6" t="s">
        <v>493</v>
      </c>
      <c r="D242" s="6"/>
      <c r="E242" s="6"/>
      <c r="F242" s="6"/>
      <c r="G242" s="6"/>
      <c r="H242" s="6"/>
      <c r="I242" s="6"/>
      <c r="J242" s="6"/>
      <c r="K242" s="6"/>
      <c r="L242" s="6">
        <v>17</v>
      </c>
      <c r="M242" s="6">
        <v>1</v>
      </c>
      <c r="N242" s="6"/>
      <c r="O242" s="6"/>
      <c r="P242" s="7">
        <f t="shared" si="13"/>
        <v>17</v>
      </c>
      <c r="Q242" s="7">
        <f t="shared" si="14"/>
        <v>1</v>
      </c>
      <c r="R242" s="7">
        <f t="shared" si="15"/>
        <v>0</v>
      </c>
      <c r="S242" s="7">
        <f t="shared" si="16"/>
        <v>0</v>
      </c>
    </row>
    <row r="243" spans="1:19">
      <c r="A243" s="8" t="s">
        <v>205</v>
      </c>
      <c r="B243" s="8" t="s">
        <v>494</v>
      </c>
      <c r="C243" s="6" t="s">
        <v>495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7">
        <f t="shared" si="13"/>
        <v>0</v>
      </c>
      <c r="Q243" s="7">
        <f t="shared" si="14"/>
        <v>0</v>
      </c>
      <c r="R243" s="7">
        <f t="shared" si="15"/>
        <v>0</v>
      </c>
      <c r="S243" s="7">
        <f t="shared" si="16"/>
        <v>0</v>
      </c>
    </row>
    <row r="244" spans="1:19">
      <c r="A244" s="8" t="s">
        <v>205</v>
      </c>
      <c r="B244" s="8" t="s">
        <v>496</v>
      </c>
      <c r="C244" s="6" t="s">
        <v>497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7">
        <f t="shared" si="13"/>
        <v>0</v>
      </c>
      <c r="Q244" s="7">
        <f t="shared" si="14"/>
        <v>0</v>
      </c>
      <c r="R244" s="7">
        <f t="shared" si="15"/>
        <v>0</v>
      </c>
      <c r="S244" s="7">
        <f t="shared" si="16"/>
        <v>0</v>
      </c>
    </row>
    <row r="245" spans="1:19">
      <c r="A245" s="8" t="s">
        <v>205</v>
      </c>
      <c r="B245" s="8" t="s">
        <v>498</v>
      </c>
      <c r="C245" s="6" t="s">
        <v>499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7">
        <f t="shared" si="13"/>
        <v>0</v>
      </c>
      <c r="Q245" s="7">
        <f t="shared" si="14"/>
        <v>0</v>
      </c>
      <c r="R245" s="7">
        <f t="shared" si="15"/>
        <v>0</v>
      </c>
      <c r="S245" s="7">
        <f t="shared" si="16"/>
        <v>0</v>
      </c>
    </row>
    <row r="246" spans="1:19">
      <c r="A246" s="8" t="s">
        <v>205</v>
      </c>
      <c r="B246" s="8" t="s">
        <v>500</v>
      </c>
      <c r="C246" s="6" t="s">
        <v>501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7">
        <f t="shared" si="13"/>
        <v>0</v>
      </c>
      <c r="Q246" s="7">
        <f t="shared" si="14"/>
        <v>0</v>
      </c>
      <c r="R246" s="7">
        <f t="shared" si="15"/>
        <v>0</v>
      </c>
      <c r="S246" s="7">
        <f t="shared" si="16"/>
        <v>0</v>
      </c>
    </row>
    <row r="247" spans="1:19">
      <c r="A247" s="8" t="s">
        <v>205</v>
      </c>
      <c r="B247" s="8" t="s">
        <v>502</v>
      </c>
      <c r="C247" s="6" t="s">
        <v>503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7">
        <f t="shared" si="13"/>
        <v>0</v>
      </c>
      <c r="Q247" s="7">
        <f t="shared" si="14"/>
        <v>0</v>
      </c>
      <c r="R247" s="7">
        <f t="shared" si="15"/>
        <v>0</v>
      </c>
      <c r="S247" s="7">
        <f t="shared" si="16"/>
        <v>0</v>
      </c>
    </row>
    <row r="248" spans="1:19">
      <c r="A248" s="8" t="s">
        <v>205</v>
      </c>
      <c r="B248" s="8" t="s">
        <v>504</v>
      </c>
      <c r="C248" s="6" t="s">
        <v>505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7">
        <f t="shared" si="13"/>
        <v>0</v>
      </c>
      <c r="Q248" s="7">
        <f t="shared" si="14"/>
        <v>0</v>
      </c>
      <c r="R248" s="7">
        <f t="shared" si="15"/>
        <v>0</v>
      </c>
      <c r="S248" s="7">
        <f t="shared" si="16"/>
        <v>0</v>
      </c>
    </row>
    <row r="249" spans="1:19">
      <c r="A249" s="8" t="s">
        <v>205</v>
      </c>
      <c r="B249" s="8" t="s">
        <v>506</v>
      </c>
      <c r="C249" s="6" t="s">
        <v>507</v>
      </c>
      <c r="D249" s="6"/>
      <c r="E249" s="6"/>
      <c r="F249" s="6"/>
      <c r="G249" s="6"/>
      <c r="H249" s="6"/>
      <c r="I249" s="6"/>
      <c r="J249" s="6"/>
      <c r="K249" s="6"/>
      <c r="L249" s="6">
        <v>25</v>
      </c>
      <c r="M249" s="6">
        <v>1</v>
      </c>
      <c r="N249" s="6"/>
      <c r="O249" s="6"/>
      <c r="P249" s="7">
        <f t="shared" si="13"/>
        <v>25</v>
      </c>
      <c r="Q249" s="7">
        <f t="shared" si="14"/>
        <v>1</v>
      </c>
      <c r="R249" s="7">
        <f t="shared" si="15"/>
        <v>0</v>
      </c>
      <c r="S249" s="7">
        <f t="shared" si="16"/>
        <v>0</v>
      </c>
    </row>
    <row r="250" spans="1:19">
      <c r="A250" s="8" t="s">
        <v>205</v>
      </c>
      <c r="B250" s="8" t="s">
        <v>508</v>
      </c>
      <c r="C250" s="6" t="s">
        <v>509</v>
      </c>
      <c r="D250" s="6"/>
      <c r="E250" s="6"/>
      <c r="F250" s="6"/>
      <c r="G250" s="6"/>
      <c r="H250" s="6"/>
      <c r="I250" s="6"/>
      <c r="J250" s="6"/>
      <c r="K250" s="6"/>
      <c r="L250" s="6">
        <v>13</v>
      </c>
      <c r="M250" s="6">
        <v>1</v>
      </c>
      <c r="N250" s="6"/>
      <c r="O250" s="6"/>
      <c r="P250" s="7">
        <f t="shared" si="13"/>
        <v>13</v>
      </c>
      <c r="Q250" s="7">
        <f t="shared" si="14"/>
        <v>1</v>
      </c>
      <c r="R250" s="7">
        <f t="shared" si="15"/>
        <v>0</v>
      </c>
      <c r="S250" s="7">
        <f t="shared" si="16"/>
        <v>0</v>
      </c>
    </row>
    <row r="251" spans="1:19">
      <c r="A251" s="8" t="s">
        <v>205</v>
      </c>
      <c r="B251" s="8" t="s">
        <v>510</v>
      </c>
      <c r="C251" s="6" t="s">
        <v>511</v>
      </c>
      <c r="D251" s="6">
        <v>51</v>
      </c>
      <c r="E251" s="6">
        <v>2</v>
      </c>
      <c r="F251" s="6"/>
      <c r="G251" s="6"/>
      <c r="H251" s="6">
        <v>48</v>
      </c>
      <c r="I251" s="6">
        <v>2</v>
      </c>
      <c r="J251" s="6"/>
      <c r="K251" s="6"/>
      <c r="L251" s="6">
        <v>48</v>
      </c>
      <c r="M251" s="6">
        <v>2</v>
      </c>
      <c r="N251" s="6"/>
      <c r="O251" s="6"/>
      <c r="P251" s="7">
        <f t="shared" si="13"/>
        <v>147</v>
      </c>
      <c r="Q251" s="7">
        <f t="shared" si="14"/>
        <v>6</v>
      </c>
      <c r="R251" s="7">
        <f t="shared" si="15"/>
        <v>0</v>
      </c>
      <c r="S251" s="7">
        <f t="shared" si="16"/>
        <v>0</v>
      </c>
    </row>
    <row r="252" spans="1:19">
      <c r="A252" s="8" t="s">
        <v>512</v>
      </c>
      <c r="B252" s="8" t="s">
        <v>513</v>
      </c>
      <c r="C252" s="6" t="s">
        <v>514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7">
        <f t="shared" si="13"/>
        <v>0</v>
      </c>
      <c r="Q252" s="7">
        <f t="shared" si="14"/>
        <v>0</v>
      </c>
      <c r="R252" s="7">
        <f t="shared" si="15"/>
        <v>0</v>
      </c>
      <c r="S252" s="7">
        <f t="shared" si="16"/>
        <v>0</v>
      </c>
    </row>
    <row r="253" spans="1:19">
      <c r="A253" s="8" t="s">
        <v>512</v>
      </c>
      <c r="B253" s="8" t="s">
        <v>515</v>
      </c>
      <c r="C253" s="6" t="s">
        <v>516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7">
        <f t="shared" si="13"/>
        <v>0</v>
      </c>
      <c r="Q253" s="7">
        <f t="shared" si="14"/>
        <v>0</v>
      </c>
      <c r="R253" s="7">
        <f t="shared" si="15"/>
        <v>0</v>
      </c>
      <c r="S253" s="7">
        <f t="shared" si="16"/>
        <v>0</v>
      </c>
    </row>
    <row r="254" spans="1:19">
      <c r="A254" s="8" t="s">
        <v>512</v>
      </c>
      <c r="B254" s="8" t="s">
        <v>517</v>
      </c>
      <c r="C254" s="6" t="s">
        <v>518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7">
        <f t="shared" si="13"/>
        <v>0</v>
      </c>
      <c r="Q254" s="7">
        <f t="shared" si="14"/>
        <v>0</v>
      </c>
      <c r="R254" s="7">
        <f t="shared" si="15"/>
        <v>0</v>
      </c>
      <c r="S254" s="7">
        <f t="shared" si="16"/>
        <v>0</v>
      </c>
    </row>
    <row r="255" spans="1:19">
      <c r="A255" s="8" t="s">
        <v>512</v>
      </c>
      <c r="B255" s="8" t="s">
        <v>519</v>
      </c>
      <c r="C255" s="6" t="s">
        <v>520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7">
        <f t="shared" si="13"/>
        <v>0</v>
      </c>
      <c r="Q255" s="7">
        <f t="shared" si="14"/>
        <v>0</v>
      </c>
      <c r="R255" s="7">
        <f t="shared" si="15"/>
        <v>0</v>
      </c>
      <c r="S255" s="7">
        <f t="shared" si="16"/>
        <v>0</v>
      </c>
    </row>
    <row r="256" spans="1:19">
      <c r="A256" s="8" t="s">
        <v>512</v>
      </c>
      <c r="B256" s="8" t="s">
        <v>521</v>
      </c>
      <c r="C256" s="6" t="s">
        <v>522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7">
        <f t="shared" si="13"/>
        <v>0</v>
      </c>
      <c r="Q256" s="7">
        <f t="shared" si="14"/>
        <v>0</v>
      </c>
      <c r="R256" s="7">
        <f t="shared" si="15"/>
        <v>0</v>
      </c>
      <c r="S256" s="7">
        <f t="shared" si="16"/>
        <v>0</v>
      </c>
    </row>
    <row r="257" spans="1:19">
      <c r="A257" s="8" t="s">
        <v>512</v>
      </c>
      <c r="B257" s="8" t="s">
        <v>523</v>
      </c>
      <c r="C257" s="6" t="s">
        <v>524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7">
        <f t="shared" si="13"/>
        <v>0</v>
      </c>
      <c r="Q257" s="7">
        <f t="shared" si="14"/>
        <v>0</v>
      </c>
      <c r="R257" s="7">
        <f t="shared" si="15"/>
        <v>0</v>
      </c>
      <c r="S257" s="7">
        <f t="shared" si="16"/>
        <v>0</v>
      </c>
    </row>
    <row r="258" spans="1:19">
      <c r="A258" s="8" t="s">
        <v>512</v>
      </c>
      <c r="B258" s="8" t="s">
        <v>525</v>
      </c>
      <c r="C258" s="6" t="s">
        <v>526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7">
        <f t="shared" si="13"/>
        <v>0</v>
      </c>
      <c r="Q258" s="7">
        <f t="shared" si="14"/>
        <v>0</v>
      </c>
      <c r="R258" s="7">
        <f t="shared" si="15"/>
        <v>0</v>
      </c>
      <c r="S258" s="7">
        <f t="shared" si="16"/>
        <v>0</v>
      </c>
    </row>
    <row r="259" spans="1:19">
      <c r="A259" s="8" t="s">
        <v>512</v>
      </c>
      <c r="B259" s="8" t="s">
        <v>527</v>
      </c>
      <c r="C259" s="6" t="s">
        <v>528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7">
        <f t="shared" si="13"/>
        <v>0</v>
      </c>
      <c r="Q259" s="7">
        <f t="shared" si="14"/>
        <v>0</v>
      </c>
      <c r="R259" s="7">
        <f t="shared" si="15"/>
        <v>0</v>
      </c>
      <c r="S259" s="7">
        <f t="shared" si="16"/>
        <v>0</v>
      </c>
    </row>
    <row r="260" spans="1:19">
      <c r="A260" s="8" t="s">
        <v>512</v>
      </c>
      <c r="B260" s="8" t="s">
        <v>529</v>
      </c>
      <c r="C260" s="6" t="s">
        <v>530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7">
        <f t="shared" si="13"/>
        <v>0</v>
      </c>
      <c r="Q260" s="7">
        <f t="shared" si="14"/>
        <v>0</v>
      </c>
      <c r="R260" s="7">
        <f t="shared" si="15"/>
        <v>0</v>
      </c>
      <c r="S260" s="7">
        <f t="shared" si="16"/>
        <v>0</v>
      </c>
    </row>
    <row r="261" spans="1:19">
      <c r="A261" s="8" t="s">
        <v>512</v>
      </c>
      <c r="B261" s="8" t="s">
        <v>531</v>
      </c>
      <c r="C261" s="6" t="s">
        <v>532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7">
        <f t="shared" ref="P261:P324" si="17">SUM(D261,H261,L261)</f>
        <v>0</v>
      </c>
      <c r="Q261" s="7">
        <f t="shared" ref="Q261:Q324" si="18">SUM(E261,I261,M261)</f>
        <v>0</v>
      </c>
      <c r="R261" s="7">
        <f t="shared" ref="R261:R324" si="19">SUM(F261,J261,N261)</f>
        <v>0</v>
      </c>
      <c r="S261" s="7">
        <f t="shared" ref="S261:S324" si="20">SUM(G261,K261,O261)</f>
        <v>0</v>
      </c>
    </row>
    <row r="262" spans="1:19">
      <c r="A262" s="8" t="s">
        <v>512</v>
      </c>
      <c r="B262" s="8" t="s">
        <v>533</v>
      </c>
      <c r="C262" s="6" t="s">
        <v>534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7">
        <f t="shared" si="17"/>
        <v>0</v>
      </c>
      <c r="Q262" s="7">
        <f t="shared" si="18"/>
        <v>0</v>
      </c>
      <c r="R262" s="7">
        <f t="shared" si="19"/>
        <v>0</v>
      </c>
      <c r="S262" s="7">
        <f t="shared" si="20"/>
        <v>0</v>
      </c>
    </row>
    <row r="263" spans="1:19">
      <c r="A263" s="8" t="s">
        <v>512</v>
      </c>
      <c r="B263" s="8" t="s">
        <v>535</v>
      </c>
      <c r="C263" s="6" t="s">
        <v>536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7">
        <f t="shared" si="17"/>
        <v>0</v>
      </c>
      <c r="Q263" s="7">
        <f t="shared" si="18"/>
        <v>0</v>
      </c>
      <c r="R263" s="7">
        <f t="shared" si="19"/>
        <v>0</v>
      </c>
      <c r="S263" s="7">
        <f t="shared" si="20"/>
        <v>0</v>
      </c>
    </row>
    <row r="264" spans="1:19">
      <c r="A264" s="8" t="s">
        <v>512</v>
      </c>
      <c r="B264" s="8" t="s">
        <v>537</v>
      </c>
      <c r="C264" s="6" t="s">
        <v>538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7">
        <f t="shared" si="17"/>
        <v>0</v>
      </c>
      <c r="Q264" s="7">
        <f t="shared" si="18"/>
        <v>0</v>
      </c>
      <c r="R264" s="7">
        <f t="shared" si="19"/>
        <v>0</v>
      </c>
      <c r="S264" s="7">
        <f t="shared" si="20"/>
        <v>0</v>
      </c>
    </row>
    <row r="265" spans="1:19">
      <c r="A265" s="8" t="s">
        <v>512</v>
      </c>
      <c r="B265" s="8" t="s">
        <v>539</v>
      </c>
      <c r="C265" s="6" t="s">
        <v>540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7">
        <f t="shared" si="17"/>
        <v>0</v>
      </c>
      <c r="Q265" s="7">
        <f t="shared" si="18"/>
        <v>0</v>
      </c>
      <c r="R265" s="7">
        <f t="shared" si="19"/>
        <v>0</v>
      </c>
      <c r="S265" s="7">
        <f t="shared" si="20"/>
        <v>0</v>
      </c>
    </row>
    <row r="266" spans="1:19">
      <c r="A266" s="8" t="s">
        <v>512</v>
      </c>
      <c r="B266" s="8" t="s">
        <v>541</v>
      </c>
      <c r="C266" s="6" t="s">
        <v>542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7">
        <f t="shared" si="17"/>
        <v>0</v>
      </c>
      <c r="Q266" s="7">
        <f t="shared" si="18"/>
        <v>0</v>
      </c>
      <c r="R266" s="7">
        <f t="shared" si="19"/>
        <v>0</v>
      </c>
      <c r="S266" s="7">
        <f t="shared" si="20"/>
        <v>0</v>
      </c>
    </row>
    <row r="267" spans="1:19">
      <c r="A267" s="8" t="s">
        <v>512</v>
      </c>
      <c r="B267" s="8" t="s">
        <v>543</v>
      </c>
      <c r="C267" s="6" t="s">
        <v>544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7">
        <f t="shared" si="17"/>
        <v>0</v>
      </c>
      <c r="Q267" s="7">
        <f t="shared" si="18"/>
        <v>0</v>
      </c>
      <c r="R267" s="7">
        <f t="shared" si="19"/>
        <v>0</v>
      </c>
      <c r="S267" s="7">
        <f t="shared" si="20"/>
        <v>0</v>
      </c>
    </row>
    <row r="268" spans="1:19">
      <c r="A268" s="8" t="s">
        <v>512</v>
      </c>
      <c r="B268" s="8" t="s">
        <v>545</v>
      </c>
      <c r="C268" s="6" t="s">
        <v>546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7">
        <f t="shared" si="17"/>
        <v>0</v>
      </c>
      <c r="Q268" s="7">
        <f t="shared" si="18"/>
        <v>0</v>
      </c>
      <c r="R268" s="7">
        <f t="shared" si="19"/>
        <v>0</v>
      </c>
      <c r="S268" s="7">
        <f t="shared" si="20"/>
        <v>0</v>
      </c>
    </row>
    <row r="269" spans="1:19">
      <c r="A269" s="8" t="s">
        <v>512</v>
      </c>
      <c r="B269" s="8" t="s">
        <v>547</v>
      </c>
      <c r="C269" s="6" t="s">
        <v>548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7">
        <f t="shared" si="17"/>
        <v>0</v>
      </c>
      <c r="Q269" s="7">
        <f t="shared" si="18"/>
        <v>0</v>
      </c>
      <c r="R269" s="7">
        <f t="shared" si="19"/>
        <v>0</v>
      </c>
      <c r="S269" s="7">
        <f t="shared" si="20"/>
        <v>0</v>
      </c>
    </row>
    <row r="270" spans="1:19">
      <c r="A270" s="8" t="s">
        <v>512</v>
      </c>
      <c r="B270" s="8" t="s">
        <v>549</v>
      </c>
      <c r="C270" s="6" t="s">
        <v>550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7">
        <f t="shared" si="17"/>
        <v>0</v>
      </c>
      <c r="Q270" s="7">
        <f t="shared" si="18"/>
        <v>0</v>
      </c>
      <c r="R270" s="7">
        <f t="shared" si="19"/>
        <v>0</v>
      </c>
      <c r="S270" s="7">
        <f t="shared" si="20"/>
        <v>0</v>
      </c>
    </row>
    <row r="271" spans="1:19">
      <c r="A271" s="8" t="s">
        <v>512</v>
      </c>
      <c r="B271" s="8" t="s">
        <v>551</v>
      </c>
      <c r="C271" s="6" t="s">
        <v>552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7">
        <f t="shared" si="17"/>
        <v>0</v>
      </c>
      <c r="Q271" s="7">
        <f t="shared" si="18"/>
        <v>0</v>
      </c>
      <c r="R271" s="7">
        <f t="shared" si="19"/>
        <v>0</v>
      </c>
      <c r="S271" s="7">
        <f t="shared" si="20"/>
        <v>0</v>
      </c>
    </row>
    <row r="272" spans="1:19">
      <c r="A272" s="8" t="s">
        <v>512</v>
      </c>
      <c r="B272" s="8" t="s">
        <v>553</v>
      </c>
      <c r="C272" s="6" t="s">
        <v>554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7">
        <f t="shared" si="17"/>
        <v>0</v>
      </c>
      <c r="Q272" s="7">
        <f t="shared" si="18"/>
        <v>0</v>
      </c>
      <c r="R272" s="7">
        <f t="shared" si="19"/>
        <v>0</v>
      </c>
      <c r="S272" s="7">
        <f t="shared" si="20"/>
        <v>0</v>
      </c>
    </row>
    <row r="273" spans="1:19">
      <c r="A273" s="8" t="s">
        <v>512</v>
      </c>
      <c r="B273" s="8" t="s">
        <v>555</v>
      </c>
      <c r="C273" s="6" t="s">
        <v>556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7">
        <f t="shared" si="17"/>
        <v>0</v>
      </c>
      <c r="Q273" s="7">
        <f t="shared" si="18"/>
        <v>0</v>
      </c>
      <c r="R273" s="7">
        <f t="shared" si="19"/>
        <v>0</v>
      </c>
      <c r="S273" s="7">
        <f t="shared" si="20"/>
        <v>0</v>
      </c>
    </row>
    <row r="274" spans="1:19">
      <c r="A274" s="8" t="s">
        <v>512</v>
      </c>
      <c r="B274" s="8" t="s">
        <v>557</v>
      </c>
      <c r="C274" s="6" t="s">
        <v>558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7">
        <f t="shared" si="17"/>
        <v>0</v>
      </c>
      <c r="Q274" s="7">
        <f t="shared" si="18"/>
        <v>0</v>
      </c>
      <c r="R274" s="7">
        <f t="shared" si="19"/>
        <v>0</v>
      </c>
      <c r="S274" s="7">
        <f t="shared" si="20"/>
        <v>0</v>
      </c>
    </row>
    <row r="275" spans="1:19">
      <c r="A275" s="8" t="s">
        <v>512</v>
      </c>
      <c r="B275" s="8" t="s">
        <v>559</v>
      </c>
      <c r="C275" s="6" t="s">
        <v>560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7">
        <f t="shared" si="17"/>
        <v>0</v>
      </c>
      <c r="Q275" s="7">
        <f t="shared" si="18"/>
        <v>0</v>
      </c>
      <c r="R275" s="7">
        <f t="shared" si="19"/>
        <v>0</v>
      </c>
      <c r="S275" s="7">
        <f t="shared" si="20"/>
        <v>0</v>
      </c>
    </row>
    <row r="276" spans="1:19">
      <c r="A276" s="8" t="s">
        <v>512</v>
      </c>
      <c r="B276" s="8" t="s">
        <v>561</v>
      </c>
      <c r="C276" s="6" t="s">
        <v>562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7">
        <f t="shared" si="17"/>
        <v>0</v>
      </c>
      <c r="Q276" s="7">
        <f t="shared" si="18"/>
        <v>0</v>
      </c>
      <c r="R276" s="7">
        <f t="shared" si="19"/>
        <v>0</v>
      </c>
      <c r="S276" s="7">
        <f t="shared" si="20"/>
        <v>0</v>
      </c>
    </row>
    <row r="277" spans="1:19">
      <c r="A277" s="8" t="s">
        <v>512</v>
      </c>
      <c r="B277" s="8" t="s">
        <v>563</v>
      </c>
      <c r="C277" s="6" t="s">
        <v>564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7">
        <f t="shared" si="17"/>
        <v>0</v>
      </c>
      <c r="Q277" s="7">
        <f t="shared" si="18"/>
        <v>0</v>
      </c>
      <c r="R277" s="7">
        <f t="shared" si="19"/>
        <v>0</v>
      </c>
      <c r="S277" s="7">
        <f t="shared" si="20"/>
        <v>0</v>
      </c>
    </row>
    <row r="278" spans="1:19">
      <c r="A278" s="8" t="s">
        <v>512</v>
      </c>
      <c r="B278" s="8" t="s">
        <v>565</v>
      </c>
      <c r="C278" s="6" t="s">
        <v>566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7">
        <f t="shared" si="17"/>
        <v>0</v>
      </c>
      <c r="Q278" s="7">
        <f t="shared" si="18"/>
        <v>0</v>
      </c>
      <c r="R278" s="7">
        <f t="shared" si="19"/>
        <v>0</v>
      </c>
      <c r="S278" s="7">
        <f t="shared" si="20"/>
        <v>0</v>
      </c>
    </row>
    <row r="279" spans="1:19">
      <c r="A279" s="8" t="s">
        <v>512</v>
      </c>
      <c r="B279" s="8" t="s">
        <v>567</v>
      </c>
      <c r="C279" s="6" t="s">
        <v>568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7">
        <f t="shared" si="17"/>
        <v>0</v>
      </c>
      <c r="Q279" s="7">
        <f t="shared" si="18"/>
        <v>0</v>
      </c>
      <c r="R279" s="7">
        <f t="shared" si="19"/>
        <v>0</v>
      </c>
      <c r="S279" s="7">
        <f t="shared" si="20"/>
        <v>0</v>
      </c>
    </row>
    <row r="280" spans="1:19">
      <c r="A280" s="8" t="s">
        <v>512</v>
      </c>
      <c r="B280" s="8" t="s">
        <v>569</v>
      </c>
      <c r="C280" s="6" t="s">
        <v>570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7">
        <f t="shared" si="17"/>
        <v>0</v>
      </c>
      <c r="Q280" s="7">
        <f t="shared" si="18"/>
        <v>0</v>
      </c>
      <c r="R280" s="7">
        <f t="shared" si="19"/>
        <v>0</v>
      </c>
      <c r="S280" s="7">
        <f t="shared" si="20"/>
        <v>0</v>
      </c>
    </row>
    <row r="281" spans="1:19">
      <c r="A281" s="8" t="s">
        <v>512</v>
      </c>
      <c r="B281" s="8" t="s">
        <v>571</v>
      </c>
      <c r="C281" s="6" t="s">
        <v>572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7">
        <f t="shared" si="17"/>
        <v>0</v>
      </c>
      <c r="Q281" s="7">
        <f t="shared" si="18"/>
        <v>0</v>
      </c>
      <c r="R281" s="7">
        <f t="shared" si="19"/>
        <v>0</v>
      </c>
      <c r="S281" s="7">
        <f t="shared" si="20"/>
        <v>0</v>
      </c>
    </row>
    <row r="282" spans="1:19">
      <c r="A282" s="8" t="s">
        <v>512</v>
      </c>
      <c r="B282" s="8" t="s">
        <v>573</v>
      </c>
      <c r="C282" s="6" t="s">
        <v>574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7">
        <f t="shared" si="17"/>
        <v>0</v>
      </c>
      <c r="Q282" s="7">
        <f t="shared" si="18"/>
        <v>0</v>
      </c>
      <c r="R282" s="7">
        <f t="shared" si="19"/>
        <v>0</v>
      </c>
      <c r="S282" s="7">
        <f t="shared" si="20"/>
        <v>0</v>
      </c>
    </row>
    <row r="283" spans="1:19">
      <c r="A283" s="8" t="s">
        <v>512</v>
      </c>
      <c r="B283" s="8" t="s">
        <v>575</v>
      </c>
      <c r="C283" s="6" t="s">
        <v>576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7">
        <f t="shared" si="17"/>
        <v>0</v>
      </c>
      <c r="Q283" s="7">
        <f t="shared" si="18"/>
        <v>0</v>
      </c>
      <c r="R283" s="7">
        <f t="shared" si="19"/>
        <v>0</v>
      </c>
      <c r="S283" s="7">
        <f t="shared" si="20"/>
        <v>0</v>
      </c>
    </row>
    <row r="284" spans="1:19">
      <c r="A284" s="8" t="s">
        <v>512</v>
      </c>
      <c r="B284" s="8" t="s">
        <v>577</v>
      </c>
      <c r="C284" s="6" t="s">
        <v>578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7">
        <f t="shared" si="17"/>
        <v>0</v>
      </c>
      <c r="Q284" s="7">
        <f t="shared" si="18"/>
        <v>0</v>
      </c>
      <c r="R284" s="7">
        <f t="shared" si="19"/>
        <v>0</v>
      </c>
      <c r="S284" s="7">
        <f t="shared" si="20"/>
        <v>0</v>
      </c>
    </row>
    <row r="285" spans="1:19">
      <c r="A285" s="8" t="s">
        <v>512</v>
      </c>
      <c r="B285" s="8" t="s">
        <v>579</v>
      </c>
      <c r="C285" s="6" t="s">
        <v>580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7">
        <f t="shared" si="17"/>
        <v>0</v>
      </c>
      <c r="Q285" s="7">
        <f t="shared" si="18"/>
        <v>0</v>
      </c>
      <c r="R285" s="7">
        <f t="shared" si="19"/>
        <v>0</v>
      </c>
      <c r="S285" s="7">
        <f t="shared" si="20"/>
        <v>0</v>
      </c>
    </row>
    <row r="286" spans="1:19">
      <c r="A286" s="8" t="s">
        <v>512</v>
      </c>
      <c r="B286" s="8" t="s">
        <v>581</v>
      </c>
      <c r="C286" s="6" t="s">
        <v>582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7">
        <f t="shared" si="17"/>
        <v>0</v>
      </c>
      <c r="Q286" s="7">
        <f t="shared" si="18"/>
        <v>0</v>
      </c>
      <c r="R286" s="7">
        <f t="shared" si="19"/>
        <v>0</v>
      </c>
      <c r="S286" s="7">
        <f t="shared" si="20"/>
        <v>0</v>
      </c>
    </row>
    <row r="287" spans="1:19">
      <c r="A287" s="8" t="s">
        <v>512</v>
      </c>
      <c r="B287" s="8" t="s">
        <v>583</v>
      </c>
      <c r="C287" s="6" t="s">
        <v>584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7">
        <f t="shared" si="17"/>
        <v>0</v>
      </c>
      <c r="Q287" s="7">
        <f t="shared" si="18"/>
        <v>0</v>
      </c>
      <c r="R287" s="7">
        <f t="shared" si="19"/>
        <v>0</v>
      </c>
      <c r="S287" s="7">
        <f t="shared" si="20"/>
        <v>0</v>
      </c>
    </row>
    <row r="288" spans="1:19">
      <c r="A288" s="8" t="s">
        <v>512</v>
      </c>
      <c r="B288" s="8" t="s">
        <v>585</v>
      </c>
      <c r="C288" s="6" t="s">
        <v>586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7">
        <f t="shared" si="17"/>
        <v>0</v>
      </c>
      <c r="Q288" s="7">
        <f t="shared" si="18"/>
        <v>0</v>
      </c>
      <c r="R288" s="7">
        <f t="shared" si="19"/>
        <v>0</v>
      </c>
      <c r="S288" s="7">
        <f t="shared" si="20"/>
        <v>0</v>
      </c>
    </row>
    <row r="289" spans="1:19">
      <c r="A289" s="8" t="s">
        <v>512</v>
      </c>
      <c r="B289" s="8" t="s">
        <v>587</v>
      </c>
      <c r="C289" s="6" t="s">
        <v>588</v>
      </c>
      <c r="D289" s="6">
        <v>46</v>
      </c>
      <c r="E289" s="6">
        <v>2</v>
      </c>
      <c r="F289" s="6"/>
      <c r="G289" s="6"/>
      <c r="H289" s="6">
        <v>50</v>
      </c>
      <c r="I289" s="6">
        <v>2</v>
      </c>
      <c r="J289" s="6"/>
      <c r="K289" s="6"/>
      <c r="L289" s="6">
        <v>61</v>
      </c>
      <c r="M289" s="6">
        <v>3</v>
      </c>
      <c r="N289" s="6"/>
      <c r="O289" s="6"/>
      <c r="P289" s="7">
        <f t="shared" si="17"/>
        <v>157</v>
      </c>
      <c r="Q289" s="7">
        <f t="shared" si="18"/>
        <v>7</v>
      </c>
      <c r="R289" s="7">
        <f t="shared" si="19"/>
        <v>0</v>
      </c>
      <c r="S289" s="7">
        <f t="shared" si="20"/>
        <v>0</v>
      </c>
    </row>
    <row r="290" spans="1:19">
      <c r="A290" s="8" t="s">
        <v>512</v>
      </c>
      <c r="B290" s="8" t="s">
        <v>589</v>
      </c>
      <c r="C290" s="6" t="s">
        <v>590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7">
        <f t="shared" si="17"/>
        <v>0</v>
      </c>
      <c r="Q290" s="7">
        <f t="shared" si="18"/>
        <v>0</v>
      </c>
      <c r="R290" s="7">
        <f t="shared" si="19"/>
        <v>0</v>
      </c>
      <c r="S290" s="7">
        <f t="shared" si="20"/>
        <v>0</v>
      </c>
    </row>
    <row r="291" spans="1:19">
      <c r="A291" s="8" t="s">
        <v>512</v>
      </c>
      <c r="B291" s="8" t="s">
        <v>591</v>
      </c>
      <c r="C291" s="6" t="s">
        <v>592</v>
      </c>
      <c r="D291" s="6">
        <v>49</v>
      </c>
      <c r="E291" s="6">
        <v>2</v>
      </c>
      <c r="F291" s="6"/>
      <c r="G291" s="6"/>
      <c r="H291" s="6">
        <v>43</v>
      </c>
      <c r="I291" s="6">
        <v>2</v>
      </c>
      <c r="J291" s="6"/>
      <c r="K291" s="6"/>
      <c r="L291" s="6">
        <v>47</v>
      </c>
      <c r="M291" s="6">
        <v>2</v>
      </c>
      <c r="N291" s="6"/>
      <c r="O291" s="6"/>
      <c r="P291" s="7">
        <f t="shared" si="17"/>
        <v>139</v>
      </c>
      <c r="Q291" s="7">
        <f t="shared" si="18"/>
        <v>6</v>
      </c>
      <c r="R291" s="7">
        <f t="shared" si="19"/>
        <v>0</v>
      </c>
      <c r="S291" s="7">
        <f t="shared" si="20"/>
        <v>0</v>
      </c>
    </row>
    <row r="292" spans="1:19">
      <c r="A292" s="8" t="s">
        <v>512</v>
      </c>
      <c r="B292" s="8" t="s">
        <v>593</v>
      </c>
      <c r="C292" s="6" t="s">
        <v>594</v>
      </c>
      <c r="D292" s="6">
        <v>25</v>
      </c>
      <c r="E292" s="6">
        <v>1</v>
      </c>
      <c r="F292" s="6"/>
      <c r="G292" s="6"/>
      <c r="H292" s="6">
        <v>25</v>
      </c>
      <c r="I292" s="6">
        <v>1</v>
      </c>
      <c r="J292" s="6"/>
      <c r="K292" s="6"/>
      <c r="L292" s="6">
        <v>46</v>
      </c>
      <c r="M292" s="6">
        <v>2</v>
      </c>
      <c r="N292" s="6"/>
      <c r="O292" s="6"/>
      <c r="P292" s="7">
        <f t="shared" si="17"/>
        <v>96</v>
      </c>
      <c r="Q292" s="7">
        <f t="shared" si="18"/>
        <v>4</v>
      </c>
      <c r="R292" s="7">
        <f t="shared" si="19"/>
        <v>0</v>
      </c>
      <c r="S292" s="7">
        <f t="shared" si="20"/>
        <v>0</v>
      </c>
    </row>
    <row r="293" spans="1:19">
      <c r="A293" s="8" t="s">
        <v>512</v>
      </c>
      <c r="B293" s="8" t="s">
        <v>595</v>
      </c>
      <c r="C293" s="6" t="s">
        <v>596</v>
      </c>
      <c r="D293" s="6">
        <v>46</v>
      </c>
      <c r="E293" s="6">
        <v>2</v>
      </c>
      <c r="F293" s="6"/>
      <c r="G293" s="6"/>
      <c r="H293" s="6">
        <v>48</v>
      </c>
      <c r="I293" s="6">
        <v>2</v>
      </c>
      <c r="J293" s="6"/>
      <c r="K293" s="6"/>
      <c r="L293" s="6">
        <v>38</v>
      </c>
      <c r="M293" s="6">
        <v>2</v>
      </c>
      <c r="N293" s="6"/>
      <c r="O293" s="6"/>
      <c r="P293" s="7">
        <f t="shared" si="17"/>
        <v>132</v>
      </c>
      <c r="Q293" s="7">
        <f t="shared" si="18"/>
        <v>6</v>
      </c>
      <c r="R293" s="7">
        <f t="shared" si="19"/>
        <v>0</v>
      </c>
      <c r="S293" s="7">
        <f t="shared" si="20"/>
        <v>0</v>
      </c>
    </row>
    <row r="294" spans="1:19">
      <c r="A294" s="8" t="s">
        <v>512</v>
      </c>
      <c r="B294" s="8" t="s">
        <v>597</v>
      </c>
      <c r="C294" s="6" t="s">
        <v>598</v>
      </c>
      <c r="D294" s="6">
        <v>27</v>
      </c>
      <c r="E294" s="6">
        <v>1</v>
      </c>
      <c r="F294" s="6"/>
      <c r="G294" s="6"/>
      <c r="H294" s="6">
        <v>48</v>
      </c>
      <c r="I294" s="6">
        <v>2</v>
      </c>
      <c r="J294" s="6"/>
      <c r="K294" s="6"/>
      <c r="L294" s="6">
        <v>50</v>
      </c>
      <c r="M294" s="6">
        <v>2</v>
      </c>
      <c r="N294" s="6"/>
      <c r="O294" s="6"/>
      <c r="P294" s="7">
        <f t="shared" si="17"/>
        <v>125</v>
      </c>
      <c r="Q294" s="7">
        <f t="shared" si="18"/>
        <v>5</v>
      </c>
      <c r="R294" s="7">
        <f t="shared" si="19"/>
        <v>0</v>
      </c>
      <c r="S294" s="7">
        <f t="shared" si="20"/>
        <v>0</v>
      </c>
    </row>
    <row r="295" spans="1:19">
      <c r="A295" s="8" t="s">
        <v>512</v>
      </c>
      <c r="B295" s="8" t="s">
        <v>599</v>
      </c>
      <c r="C295" s="6" t="s">
        <v>600</v>
      </c>
      <c r="D295" s="6"/>
      <c r="E295" s="6"/>
      <c r="F295" s="6"/>
      <c r="G295" s="6"/>
      <c r="H295" s="6">
        <v>24</v>
      </c>
      <c r="I295" s="6">
        <v>1</v>
      </c>
      <c r="J295" s="6"/>
      <c r="K295" s="6"/>
      <c r="L295" s="6">
        <v>64</v>
      </c>
      <c r="M295" s="6">
        <v>3</v>
      </c>
      <c r="N295" s="6"/>
      <c r="O295" s="6"/>
      <c r="P295" s="7">
        <f t="shared" si="17"/>
        <v>88</v>
      </c>
      <c r="Q295" s="7">
        <f t="shared" si="18"/>
        <v>4</v>
      </c>
      <c r="R295" s="7">
        <f t="shared" si="19"/>
        <v>0</v>
      </c>
      <c r="S295" s="7">
        <f t="shared" si="20"/>
        <v>0</v>
      </c>
    </row>
    <row r="296" spans="1:19">
      <c r="A296" s="8" t="s">
        <v>512</v>
      </c>
      <c r="B296" s="8" t="s">
        <v>601</v>
      </c>
      <c r="C296" s="6" t="s">
        <v>602</v>
      </c>
      <c r="D296" s="6"/>
      <c r="E296" s="6"/>
      <c r="F296" s="6"/>
      <c r="G296" s="6"/>
      <c r="H296" s="6">
        <v>23</v>
      </c>
      <c r="I296" s="6">
        <v>1</v>
      </c>
      <c r="J296" s="6"/>
      <c r="K296" s="6"/>
      <c r="L296" s="6">
        <v>46</v>
      </c>
      <c r="M296" s="6">
        <v>2</v>
      </c>
      <c r="N296" s="6"/>
      <c r="O296" s="6"/>
      <c r="P296" s="7">
        <f t="shared" si="17"/>
        <v>69</v>
      </c>
      <c r="Q296" s="7">
        <f t="shared" si="18"/>
        <v>3</v>
      </c>
      <c r="R296" s="7">
        <f t="shared" si="19"/>
        <v>0</v>
      </c>
      <c r="S296" s="7">
        <f t="shared" si="20"/>
        <v>0</v>
      </c>
    </row>
    <row r="297" spans="1:19">
      <c r="A297" s="8" t="s">
        <v>512</v>
      </c>
      <c r="B297" s="8" t="s">
        <v>603</v>
      </c>
      <c r="C297" s="6" t="s">
        <v>604</v>
      </c>
      <c r="D297" s="6">
        <v>23</v>
      </c>
      <c r="E297" s="6">
        <v>1</v>
      </c>
      <c r="F297" s="6"/>
      <c r="G297" s="6"/>
      <c r="H297" s="6">
        <v>33</v>
      </c>
      <c r="I297" s="6">
        <v>2</v>
      </c>
      <c r="J297" s="6"/>
      <c r="K297" s="6"/>
      <c r="L297" s="6">
        <v>45</v>
      </c>
      <c r="M297" s="6">
        <v>2</v>
      </c>
      <c r="N297" s="6"/>
      <c r="O297" s="6"/>
      <c r="P297" s="7">
        <f t="shared" si="17"/>
        <v>101</v>
      </c>
      <c r="Q297" s="7">
        <f t="shared" si="18"/>
        <v>5</v>
      </c>
      <c r="R297" s="7">
        <f t="shared" si="19"/>
        <v>0</v>
      </c>
      <c r="S297" s="7">
        <f t="shared" si="20"/>
        <v>0</v>
      </c>
    </row>
    <row r="298" spans="1:19">
      <c r="A298" s="8" t="s">
        <v>512</v>
      </c>
      <c r="B298" s="8" t="s">
        <v>605</v>
      </c>
      <c r="C298" s="6" t="s">
        <v>606</v>
      </c>
      <c r="D298" s="6">
        <v>24</v>
      </c>
      <c r="E298" s="6">
        <v>1</v>
      </c>
      <c r="F298" s="6"/>
      <c r="G298" s="6"/>
      <c r="H298" s="6">
        <v>49</v>
      </c>
      <c r="I298" s="6">
        <v>2</v>
      </c>
      <c r="J298" s="6"/>
      <c r="K298" s="6"/>
      <c r="L298" s="6">
        <v>65</v>
      </c>
      <c r="M298" s="6">
        <v>3</v>
      </c>
      <c r="N298" s="6"/>
      <c r="O298" s="6"/>
      <c r="P298" s="7">
        <f t="shared" si="17"/>
        <v>138</v>
      </c>
      <c r="Q298" s="7">
        <f t="shared" si="18"/>
        <v>6</v>
      </c>
      <c r="R298" s="7">
        <f t="shared" si="19"/>
        <v>0</v>
      </c>
      <c r="S298" s="7">
        <f t="shared" si="20"/>
        <v>0</v>
      </c>
    </row>
    <row r="299" spans="1:19">
      <c r="A299" s="8" t="s">
        <v>512</v>
      </c>
      <c r="B299" s="8" t="s">
        <v>607</v>
      </c>
      <c r="C299" s="6" t="s">
        <v>608</v>
      </c>
      <c r="D299" s="6">
        <v>25</v>
      </c>
      <c r="E299" s="6">
        <v>1</v>
      </c>
      <c r="F299" s="6"/>
      <c r="G299" s="6"/>
      <c r="H299" s="6">
        <v>25</v>
      </c>
      <c r="I299" s="6">
        <v>1</v>
      </c>
      <c r="J299" s="6"/>
      <c r="K299" s="6"/>
      <c r="L299" s="6">
        <v>24</v>
      </c>
      <c r="M299" s="6">
        <v>1</v>
      </c>
      <c r="N299" s="6"/>
      <c r="O299" s="6"/>
      <c r="P299" s="7">
        <f t="shared" si="17"/>
        <v>74</v>
      </c>
      <c r="Q299" s="7">
        <f t="shared" si="18"/>
        <v>3</v>
      </c>
      <c r="R299" s="7">
        <f t="shared" si="19"/>
        <v>0</v>
      </c>
      <c r="S299" s="7">
        <f t="shared" si="20"/>
        <v>0</v>
      </c>
    </row>
    <row r="300" spans="1:19">
      <c r="A300" s="8" t="s">
        <v>512</v>
      </c>
      <c r="B300" s="8" t="s">
        <v>609</v>
      </c>
      <c r="C300" s="6" t="s">
        <v>610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7">
        <f t="shared" si="17"/>
        <v>0</v>
      </c>
      <c r="Q300" s="7">
        <f t="shared" si="18"/>
        <v>0</v>
      </c>
      <c r="R300" s="7">
        <f t="shared" si="19"/>
        <v>0</v>
      </c>
      <c r="S300" s="7">
        <f t="shared" si="20"/>
        <v>0</v>
      </c>
    </row>
    <row r="301" spans="1:19">
      <c r="A301" s="8" t="s">
        <v>512</v>
      </c>
      <c r="B301" s="8" t="s">
        <v>611</v>
      </c>
      <c r="C301" s="6" t="s">
        <v>612</v>
      </c>
      <c r="D301" s="6">
        <v>26</v>
      </c>
      <c r="E301" s="6">
        <v>1</v>
      </c>
      <c r="F301" s="6"/>
      <c r="G301" s="6"/>
      <c r="H301" s="6">
        <v>46</v>
      </c>
      <c r="I301" s="6">
        <v>2</v>
      </c>
      <c r="J301" s="6"/>
      <c r="K301" s="6"/>
      <c r="L301" s="6">
        <v>47</v>
      </c>
      <c r="M301" s="6">
        <v>2</v>
      </c>
      <c r="N301" s="6"/>
      <c r="O301" s="6"/>
      <c r="P301" s="7">
        <f t="shared" si="17"/>
        <v>119</v>
      </c>
      <c r="Q301" s="7">
        <f t="shared" si="18"/>
        <v>5</v>
      </c>
      <c r="R301" s="7">
        <f t="shared" si="19"/>
        <v>0</v>
      </c>
      <c r="S301" s="7">
        <f t="shared" si="20"/>
        <v>0</v>
      </c>
    </row>
    <row r="302" spans="1:19">
      <c r="A302" s="8" t="s">
        <v>512</v>
      </c>
      <c r="B302" s="8" t="s">
        <v>613</v>
      </c>
      <c r="C302" s="6" t="s">
        <v>614</v>
      </c>
      <c r="D302" s="6"/>
      <c r="E302" s="6"/>
      <c r="F302" s="6"/>
      <c r="G302" s="6"/>
      <c r="H302" s="6">
        <v>25</v>
      </c>
      <c r="I302" s="6">
        <v>1</v>
      </c>
      <c r="J302" s="6"/>
      <c r="K302" s="6"/>
      <c r="L302" s="6">
        <v>23</v>
      </c>
      <c r="M302" s="6">
        <v>1</v>
      </c>
      <c r="N302" s="6"/>
      <c r="O302" s="6"/>
      <c r="P302" s="7">
        <f t="shared" si="17"/>
        <v>48</v>
      </c>
      <c r="Q302" s="7">
        <f t="shared" si="18"/>
        <v>2</v>
      </c>
      <c r="R302" s="7">
        <f t="shared" si="19"/>
        <v>0</v>
      </c>
      <c r="S302" s="7">
        <f t="shared" si="20"/>
        <v>0</v>
      </c>
    </row>
    <row r="303" spans="1:19">
      <c r="A303" s="8" t="s">
        <v>512</v>
      </c>
      <c r="B303" s="8" t="s">
        <v>615</v>
      </c>
      <c r="C303" s="6" t="s">
        <v>616</v>
      </c>
      <c r="D303" s="6"/>
      <c r="E303" s="6"/>
      <c r="F303" s="6"/>
      <c r="G303" s="6"/>
      <c r="H303" s="6"/>
      <c r="I303" s="6"/>
      <c r="J303" s="6"/>
      <c r="K303" s="6"/>
      <c r="L303" s="6">
        <v>23</v>
      </c>
      <c r="M303" s="6">
        <v>1</v>
      </c>
      <c r="N303" s="6"/>
      <c r="O303" s="6"/>
      <c r="P303" s="7">
        <f t="shared" si="17"/>
        <v>23</v>
      </c>
      <c r="Q303" s="7">
        <f t="shared" si="18"/>
        <v>1</v>
      </c>
      <c r="R303" s="7">
        <f t="shared" si="19"/>
        <v>0</v>
      </c>
      <c r="S303" s="7">
        <f t="shared" si="20"/>
        <v>0</v>
      </c>
    </row>
    <row r="304" spans="1:19">
      <c r="A304" s="8" t="s">
        <v>512</v>
      </c>
      <c r="B304" s="8" t="s">
        <v>617</v>
      </c>
      <c r="C304" s="6" t="s">
        <v>618</v>
      </c>
      <c r="D304" s="6">
        <v>49</v>
      </c>
      <c r="E304" s="6">
        <v>2</v>
      </c>
      <c r="F304" s="6"/>
      <c r="G304" s="6"/>
      <c r="H304" s="6">
        <v>47</v>
      </c>
      <c r="I304" s="6">
        <v>2</v>
      </c>
      <c r="J304" s="6"/>
      <c r="K304" s="6"/>
      <c r="L304" s="6">
        <v>47</v>
      </c>
      <c r="M304" s="6">
        <v>2</v>
      </c>
      <c r="N304" s="6"/>
      <c r="O304" s="6"/>
      <c r="P304" s="7">
        <f t="shared" si="17"/>
        <v>143</v>
      </c>
      <c r="Q304" s="7">
        <f t="shared" si="18"/>
        <v>6</v>
      </c>
      <c r="R304" s="7">
        <f t="shared" si="19"/>
        <v>0</v>
      </c>
      <c r="S304" s="7">
        <f t="shared" si="20"/>
        <v>0</v>
      </c>
    </row>
    <row r="305" spans="1:19">
      <c r="A305" s="8" t="s">
        <v>512</v>
      </c>
      <c r="B305" s="8" t="s">
        <v>619</v>
      </c>
      <c r="C305" s="6" t="s">
        <v>620</v>
      </c>
      <c r="D305" s="6">
        <v>90</v>
      </c>
      <c r="E305" s="6">
        <v>4</v>
      </c>
      <c r="F305" s="6"/>
      <c r="G305" s="6"/>
      <c r="H305" s="6">
        <v>71</v>
      </c>
      <c r="I305" s="6">
        <v>3</v>
      </c>
      <c r="J305" s="6"/>
      <c r="K305" s="6"/>
      <c r="L305" s="6">
        <v>44</v>
      </c>
      <c r="M305" s="6">
        <v>2</v>
      </c>
      <c r="N305" s="6"/>
      <c r="O305" s="6"/>
      <c r="P305" s="7">
        <f t="shared" si="17"/>
        <v>205</v>
      </c>
      <c r="Q305" s="7">
        <f t="shared" si="18"/>
        <v>9</v>
      </c>
      <c r="R305" s="7">
        <f t="shared" si="19"/>
        <v>0</v>
      </c>
      <c r="S305" s="7">
        <f t="shared" si="20"/>
        <v>0</v>
      </c>
    </row>
    <row r="306" spans="1:19">
      <c r="A306" s="8" t="s">
        <v>512</v>
      </c>
      <c r="B306" s="8" t="s">
        <v>621</v>
      </c>
      <c r="C306" s="6" t="s">
        <v>622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7">
        <f t="shared" si="17"/>
        <v>0</v>
      </c>
      <c r="Q306" s="7">
        <f t="shared" si="18"/>
        <v>0</v>
      </c>
      <c r="R306" s="7">
        <f t="shared" si="19"/>
        <v>0</v>
      </c>
      <c r="S306" s="7">
        <f t="shared" si="20"/>
        <v>0</v>
      </c>
    </row>
    <row r="307" spans="1:19">
      <c r="A307" s="8" t="s">
        <v>512</v>
      </c>
      <c r="B307" s="8" t="s">
        <v>623</v>
      </c>
      <c r="C307" s="6" t="s">
        <v>624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7">
        <f t="shared" si="17"/>
        <v>0</v>
      </c>
      <c r="Q307" s="7">
        <f t="shared" si="18"/>
        <v>0</v>
      </c>
      <c r="R307" s="7">
        <f t="shared" si="19"/>
        <v>0</v>
      </c>
      <c r="S307" s="7">
        <f t="shared" si="20"/>
        <v>0</v>
      </c>
    </row>
    <row r="308" spans="1:19">
      <c r="A308" s="8" t="s">
        <v>512</v>
      </c>
      <c r="B308" s="8" t="s">
        <v>625</v>
      </c>
      <c r="C308" s="6" t="s">
        <v>626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7">
        <f t="shared" si="17"/>
        <v>0</v>
      </c>
      <c r="Q308" s="7">
        <f t="shared" si="18"/>
        <v>0</v>
      </c>
      <c r="R308" s="7">
        <f t="shared" si="19"/>
        <v>0</v>
      </c>
      <c r="S308" s="7">
        <f t="shared" si="20"/>
        <v>0</v>
      </c>
    </row>
    <row r="309" spans="1:19">
      <c r="A309" s="8" t="s">
        <v>512</v>
      </c>
      <c r="B309" s="8" t="s">
        <v>627</v>
      </c>
      <c r="C309" s="6" t="s">
        <v>628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7">
        <f t="shared" si="17"/>
        <v>0</v>
      </c>
      <c r="Q309" s="7">
        <f t="shared" si="18"/>
        <v>0</v>
      </c>
      <c r="R309" s="7">
        <f t="shared" si="19"/>
        <v>0</v>
      </c>
      <c r="S309" s="7">
        <f t="shared" si="20"/>
        <v>0</v>
      </c>
    </row>
    <row r="310" spans="1:19">
      <c r="A310" s="8" t="s">
        <v>512</v>
      </c>
      <c r="B310" s="8" t="s">
        <v>629</v>
      </c>
      <c r="C310" s="6" t="s">
        <v>630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7">
        <f t="shared" si="17"/>
        <v>0</v>
      </c>
      <c r="Q310" s="7">
        <f t="shared" si="18"/>
        <v>0</v>
      </c>
      <c r="R310" s="7">
        <f t="shared" si="19"/>
        <v>0</v>
      </c>
      <c r="S310" s="7">
        <f t="shared" si="20"/>
        <v>0</v>
      </c>
    </row>
    <row r="311" spans="1:19">
      <c r="A311" s="8" t="s">
        <v>512</v>
      </c>
      <c r="B311" s="8" t="s">
        <v>631</v>
      </c>
      <c r="C311" s="6" t="s">
        <v>632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7">
        <f t="shared" si="17"/>
        <v>0</v>
      </c>
      <c r="Q311" s="7">
        <f t="shared" si="18"/>
        <v>0</v>
      </c>
      <c r="R311" s="7">
        <f t="shared" si="19"/>
        <v>0</v>
      </c>
      <c r="S311" s="7">
        <f t="shared" si="20"/>
        <v>0</v>
      </c>
    </row>
    <row r="312" spans="1:19">
      <c r="A312" s="8" t="s">
        <v>512</v>
      </c>
      <c r="B312" s="8" t="s">
        <v>633</v>
      </c>
      <c r="C312" s="6" t="s">
        <v>634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7">
        <f t="shared" si="17"/>
        <v>0</v>
      </c>
      <c r="Q312" s="7">
        <f t="shared" si="18"/>
        <v>0</v>
      </c>
      <c r="R312" s="7">
        <f t="shared" si="19"/>
        <v>0</v>
      </c>
      <c r="S312" s="7">
        <f t="shared" si="20"/>
        <v>0</v>
      </c>
    </row>
    <row r="313" spans="1:19">
      <c r="A313" s="8" t="s">
        <v>512</v>
      </c>
      <c r="B313" s="8" t="s">
        <v>635</v>
      </c>
      <c r="C313" s="6" t="s">
        <v>636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7">
        <f t="shared" si="17"/>
        <v>0</v>
      </c>
      <c r="Q313" s="7">
        <f t="shared" si="18"/>
        <v>0</v>
      </c>
      <c r="R313" s="7">
        <f t="shared" si="19"/>
        <v>0</v>
      </c>
      <c r="S313" s="7">
        <f t="shared" si="20"/>
        <v>0</v>
      </c>
    </row>
    <row r="314" spans="1:19">
      <c r="A314" s="8" t="s">
        <v>512</v>
      </c>
      <c r="B314" s="8" t="s">
        <v>637</v>
      </c>
      <c r="C314" s="6" t="s">
        <v>638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7">
        <f t="shared" si="17"/>
        <v>0</v>
      </c>
      <c r="Q314" s="7">
        <f t="shared" si="18"/>
        <v>0</v>
      </c>
      <c r="R314" s="7">
        <f t="shared" si="19"/>
        <v>0</v>
      </c>
      <c r="S314" s="7">
        <f t="shared" si="20"/>
        <v>0</v>
      </c>
    </row>
    <row r="315" spans="1:19">
      <c r="A315" s="8" t="s">
        <v>512</v>
      </c>
      <c r="B315" s="8" t="s">
        <v>639</v>
      </c>
      <c r="C315" s="6" t="s">
        <v>640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7">
        <f t="shared" si="17"/>
        <v>0</v>
      </c>
      <c r="Q315" s="7">
        <f t="shared" si="18"/>
        <v>0</v>
      </c>
      <c r="R315" s="7">
        <f t="shared" si="19"/>
        <v>0</v>
      </c>
      <c r="S315" s="7">
        <f t="shared" si="20"/>
        <v>0</v>
      </c>
    </row>
    <row r="316" spans="1:19">
      <c r="A316" s="8" t="s">
        <v>512</v>
      </c>
      <c r="B316" s="8" t="s">
        <v>641</v>
      </c>
      <c r="C316" s="6" t="s">
        <v>642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7">
        <f t="shared" si="17"/>
        <v>0</v>
      </c>
      <c r="Q316" s="7">
        <f t="shared" si="18"/>
        <v>0</v>
      </c>
      <c r="R316" s="7">
        <f t="shared" si="19"/>
        <v>0</v>
      </c>
      <c r="S316" s="7">
        <f t="shared" si="20"/>
        <v>0</v>
      </c>
    </row>
    <row r="317" spans="1:19">
      <c r="A317" s="8" t="s">
        <v>512</v>
      </c>
      <c r="B317" s="8" t="s">
        <v>643</v>
      </c>
      <c r="C317" s="6" t="s">
        <v>644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7">
        <f t="shared" si="17"/>
        <v>0</v>
      </c>
      <c r="Q317" s="7">
        <f t="shared" si="18"/>
        <v>0</v>
      </c>
      <c r="R317" s="7">
        <f t="shared" si="19"/>
        <v>0</v>
      </c>
      <c r="S317" s="7">
        <f t="shared" si="20"/>
        <v>0</v>
      </c>
    </row>
    <row r="318" spans="1:19">
      <c r="A318" s="8" t="s">
        <v>512</v>
      </c>
      <c r="B318" s="8" t="s">
        <v>645</v>
      </c>
      <c r="C318" s="6" t="s">
        <v>646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7">
        <f t="shared" si="17"/>
        <v>0</v>
      </c>
      <c r="Q318" s="7">
        <f t="shared" si="18"/>
        <v>0</v>
      </c>
      <c r="R318" s="7">
        <f t="shared" si="19"/>
        <v>0</v>
      </c>
      <c r="S318" s="7">
        <f t="shared" si="20"/>
        <v>0</v>
      </c>
    </row>
    <row r="319" spans="1:19">
      <c r="A319" s="8" t="s">
        <v>512</v>
      </c>
      <c r="B319" s="8" t="s">
        <v>647</v>
      </c>
      <c r="C319" s="6" t="s">
        <v>648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7">
        <f t="shared" si="17"/>
        <v>0</v>
      </c>
      <c r="Q319" s="7">
        <f t="shared" si="18"/>
        <v>0</v>
      </c>
      <c r="R319" s="7">
        <f t="shared" si="19"/>
        <v>0</v>
      </c>
      <c r="S319" s="7">
        <f t="shared" si="20"/>
        <v>0</v>
      </c>
    </row>
    <row r="320" spans="1:19">
      <c r="A320" s="8" t="s">
        <v>512</v>
      </c>
      <c r="B320" s="8" t="s">
        <v>649</v>
      </c>
      <c r="C320" s="6" t="s">
        <v>650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7">
        <f t="shared" si="17"/>
        <v>0</v>
      </c>
      <c r="Q320" s="7">
        <f t="shared" si="18"/>
        <v>0</v>
      </c>
      <c r="R320" s="7">
        <f t="shared" si="19"/>
        <v>0</v>
      </c>
      <c r="S320" s="7">
        <f t="shared" si="20"/>
        <v>0</v>
      </c>
    </row>
    <row r="321" spans="1:19">
      <c r="A321" s="8" t="s">
        <v>512</v>
      </c>
      <c r="B321" s="8" t="s">
        <v>651</v>
      </c>
      <c r="C321" s="6" t="s">
        <v>652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7">
        <f t="shared" si="17"/>
        <v>0</v>
      </c>
      <c r="Q321" s="7">
        <f t="shared" si="18"/>
        <v>0</v>
      </c>
      <c r="R321" s="7">
        <f t="shared" si="19"/>
        <v>0</v>
      </c>
      <c r="S321" s="7">
        <f t="shared" si="20"/>
        <v>0</v>
      </c>
    </row>
    <row r="322" spans="1:19">
      <c r="A322" s="8" t="s">
        <v>512</v>
      </c>
      <c r="B322" s="8" t="s">
        <v>653</v>
      </c>
      <c r="C322" s="6" t="s">
        <v>654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7">
        <f t="shared" si="17"/>
        <v>0</v>
      </c>
      <c r="Q322" s="7">
        <f t="shared" si="18"/>
        <v>0</v>
      </c>
      <c r="R322" s="7">
        <f t="shared" si="19"/>
        <v>0</v>
      </c>
      <c r="S322" s="7">
        <f t="shared" si="20"/>
        <v>0</v>
      </c>
    </row>
    <row r="323" spans="1:19">
      <c r="A323" s="8" t="s">
        <v>512</v>
      </c>
      <c r="B323" s="8" t="s">
        <v>655</v>
      </c>
      <c r="C323" s="6" t="s">
        <v>656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7">
        <f t="shared" si="17"/>
        <v>0</v>
      </c>
      <c r="Q323" s="7">
        <f t="shared" si="18"/>
        <v>0</v>
      </c>
      <c r="R323" s="7">
        <f t="shared" si="19"/>
        <v>0</v>
      </c>
      <c r="S323" s="7">
        <f t="shared" si="20"/>
        <v>0</v>
      </c>
    </row>
    <row r="324" spans="1:19">
      <c r="A324" s="8" t="s">
        <v>512</v>
      </c>
      <c r="B324" s="8" t="s">
        <v>657</v>
      </c>
      <c r="C324" s="6" t="s">
        <v>658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7">
        <f t="shared" si="17"/>
        <v>0</v>
      </c>
      <c r="Q324" s="7">
        <f t="shared" si="18"/>
        <v>0</v>
      </c>
      <c r="R324" s="7">
        <f t="shared" si="19"/>
        <v>0</v>
      </c>
      <c r="S324" s="7">
        <f t="shared" si="20"/>
        <v>0</v>
      </c>
    </row>
    <row r="325" spans="1:19">
      <c r="A325" s="8" t="s">
        <v>512</v>
      </c>
      <c r="B325" s="8" t="s">
        <v>659</v>
      </c>
      <c r="C325" s="6" t="s">
        <v>660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7">
        <f t="shared" ref="P325:P388" si="21">SUM(D325,H325,L325)</f>
        <v>0</v>
      </c>
      <c r="Q325" s="7">
        <f t="shared" ref="Q325:Q388" si="22">SUM(E325,I325,M325)</f>
        <v>0</v>
      </c>
      <c r="R325" s="7">
        <f t="shared" ref="R325:R388" si="23">SUM(F325,J325,N325)</f>
        <v>0</v>
      </c>
      <c r="S325" s="7">
        <f t="shared" ref="S325:S388" si="24">SUM(G325,K325,O325)</f>
        <v>0</v>
      </c>
    </row>
    <row r="326" spans="1:19">
      <c r="A326" s="8" t="s">
        <v>512</v>
      </c>
      <c r="B326" s="8" t="s">
        <v>661</v>
      </c>
      <c r="C326" s="6" t="s">
        <v>662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7">
        <f t="shared" si="21"/>
        <v>0</v>
      </c>
      <c r="Q326" s="7">
        <f t="shared" si="22"/>
        <v>0</v>
      </c>
      <c r="R326" s="7">
        <f t="shared" si="23"/>
        <v>0</v>
      </c>
      <c r="S326" s="7">
        <f t="shared" si="24"/>
        <v>0</v>
      </c>
    </row>
    <row r="327" spans="1:19">
      <c r="A327" s="8" t="s">
        <v>512</v>
      </c>
      <c r="B327" s="8" t="s">
        <v>663</v>
      </c>
      <c r="C327" s="6" t="s">
        <v>664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7">
        <f t="shared" si="21"/>
        <v>0</v>
      </c>
      <c r="Q327" s="7">
        <f t="shared" si="22"/>
        <v>0</v>
      </c>
      <c r="R327" s="7">
        <f t="shared" si="23"/>
        <v>0</v>
      </c>
      <c r="S327" s="7">
        <f t="shared" si="24"/>
        <v>0</v>
      </c>
    </row>
    <row r="328" spans="1:19">
      <c r="A328" s="8" t="s">
        <v>512</v>
      </c>
      <c r="B328" s="8" t="s">
        <v>665</v>
      </c>
      <c r="C328" s="6" t="s">
        <v>666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7">
        <f t="shared" si="21"/>
        <v>0</v>
      </c>
      <c r="Q328" s="7">
        <f t="shared" si="22"/>
        <v>0</v>
      </c>
      <c r="R328" s="7">
        <f t="shared" si="23"/>
        <v>0</v>
      </c>
      <c r="S328" s="7">
        <f t="shared" si="24"/>
        <v>0</v>
      </c>
    </row>
    <row r="329" spans="1:19">
      <c r="A329" s="8" t="s">
        <v>512</v>
      </c>
      <c r="B329" s="8" t="s">
        <v>667</v>
      </c>
      <c r="C329" s="6" t="s">
        <v>668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7">
        <f t="shared" si="21"/>
        <v>0</v>
      </c>
      <c r="Q329" s="7">
        <f t="shared" si="22"/>
        <v>0</v>
      </c>
      <c r="R329" s="7">
        <f t="shared" si="23"/>
        <v>0</v>
      </c>
      <c r="S329" s="7">
        <f t="shared" si="24"/>
        <v>0</v>
      </c>
    </row>
    <row r="330" spans="1:19">
      <c r="A330" s="8" t="s">
        <v>512</v>
      </c>
      <c r="B330" s="8" t="s">
        <v>669</v>
      </c>
      <c r="C330" s="6" t="s">
        <v>670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7">
        <f t="shared" si="21"/>
        <v>0</v>
      </c>
      <c r="Q330" s="7">
        <f t="shared" si="22"/>
        <v>0</v>
      </c>
      <c r="R330" s="7">
        <f t="shared" si="23"/>
        <v>0</v>
      </c>
      <c r="S330" s="7">
        <f t="shared" si="24"/>
        <v>0</v>
      </c>
    </row>
    <row r="331" spans="1:19">
      <c r="A331" s="8" t="s">
        <v>512</v>
      </c>
      <c r="B331" s="8" t="s">
        <v>671</v>
      </c>
      <c r="C331" s="6" t="s">
        <v>672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7">
        <f t="shared" si="21"/>
        <v>0</v>
      </c>
      <c r="Q331" s="7">
        <f t="shared" si="22"/>
        <v>0</v>
      </c>
      <c r="R331" s="7">
        <f t="shared" si="23"/>
        <v>0</v>
      </c>
      <c r="S331" s="7">
        <f t="shared" si="24"/>
        <v>0</v>
      </c>
    </row>
    <row r="332" spans="1:19">
      <c r="A332" s="8" t="s">
        <v>512</v>
      </c>
      <c r="B332" s="8" t="s">
        <v>673</v>
      </c>
      <c r="C332" s="6" t="s">
        <v>674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7">
        <f t="shared" si="21"/>
        <v>0</v>
      </c>
      <c r="Q332" s="7">
        <f t="shared" si="22"/>
        <v>0</v>
      </c>
      <c r="R332" s="7">
        <f t="shared" si="23"/>
        <v>0</v>
      </c>
      <c r="S332" s="7">
        <f t="shared" si="24"/>
        <v>0</v>
      </c>
    </row>
    <row r="333" spans="1:19">
      <c r="A333" s="8" t="s">
        <v>512</v>
      </c>
      <c r="B333" s="8" t="s">
        <v>675</v>
      </c>
      <c r="C333" s="6" t="s">
        <v>676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7">
        <f t="shared" si="21"/>
        <v>0</v>
      </c>
      <c r="Q333" s="7">
        <f t="shared" si="22"/>
        <v>0</v>
      </c>
      <c r="R333" s="7">
        <f t="shared" si="23"/>
        <v>0</v>
      </c>
      <c r="S333" s="7">
        <f t="shared" si="24"/>
        <v>0</v>
      </c>
    </row>
    <row r="334" spans="1:19">
      <c r="A334" s="8" t="s">
        <v>512</v>
      </c>
      <c r="B334" s="8" t="s">
        <v>677</v>
      </c>
      <c r="C334" s="6" t="s">
        <v>678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7">
        <f t="shared" si="21"/>
        <v>0</v>
      </c>
      <c r="Q334" s="7">
        <f t="shared" si="22"/>
        <v>0</v>
      </c>
      <c r="R334" s="7">
        <f t="shared" si="23"/>
        <v>0</v>
      </c>
      <c r="S334" s="7">
        <f t="shared" si="24"/>
        <v>0</v>
      </c>
    </row>
    <row r="335" spans="1:19">
      <c r="A335" s="8" t="s">
        <v>512</v>
      </c>
      <c r="B335" s="8" t="s">
        <v>679</v>
      </c>
      <c r="C335" s="6" t="s">
        <v>680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7">
        <f t="shared" si="21"/>
        <v>0</v>
      </c>
      <c r="Q335" s="7">
        <f t="shared" si="22"/>
        <v>0</v>
      </c>
      <c r="R335" s="7">
        <f t="shared" si="23"/>
        <v>0</v>
      </c>
      <c r="S335" s="7">
        <f t="shared" si="24"/>
        <v>0</v>
      </c>
    </row>
    <row r="336" spans="1:19">
      <c r="A336" s="8" t="s">
        <v>512</v>
      </c>
      <c r="B336" s="8" t="s">
        <v>681</v>
      </c>
      <c r="C336" s="6" t="s">
        <v>682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7">
        <f t="shared" si="21"/>
        <v>0</v>
      </c>
      <c r="Q336" s="7">
        <f t="shared" si="22"/>
        <v>0</v>
      </c>
      <c r="R336" s="7">
        <f t="shared" si="23"/>
        <v>0</v>
      </c>
      <c r="S336" s="7">
        <f t="shared" si="24"/>
        <v>0</v>
      </c>
    </row>
    <row r="337" spans="1:19">
      <c r="A337" s="8" t="s">
        <v>512</v>
      </c>
      <c r="B337" s="8" t="s">
        <v>683</v>
      </c>
      <c r="C337" s="6" t="s">
        <v>684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7">
        <f t="shared" si="21"/>
        <v>0</v>
      </c>
      <c r="Q337" s="7">
        <f t="shared" si="22"/>
        <v>0</v>
      </c>
      <c r="R337" s="7">
        <f t="shared" si="23"/>
        <v>0</v>
      </c>
      <c r="S337" s="7">
        <f t="shared" si="24"/>
        <v>0</v>
      </c>
    </row>
    <row r="338" spans="1:19">
      <c r="A338" s="8" t="s">
        <v>512</v>
      </c>
      <c r="B338" s="8" t="s">
        <v>685</v>
      </c>
      <c r="C338" s="6" t="s">
        <v>686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7">
        <f t="shared" si="21"/>
        <v>0</v>
      </c>
      <c r="Q338" s="7">
        <f t="shared" si="22"/>
        <v>0</v>
      </c>
      <c r="R338" s="7">
        <f t="shared" si="23"/>
        <v>0</v>
      </c>
      <c r="S338" s="7">
        <f t="shared" si="24"/>
        <v>0</v>
      </c>
    </row>
    <row r="339" spans="1:19">
      <c r="A339" s="8" t="s">
        <v>512</v>
      </c>
      <c r="B339" s="8" t="s">
        <v>687</v>
      </c>
      <c r="C339" s="6" t="s">
        <v>688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7">
        <f t="shared" si="21"/>
        <v>0</v>
      </c>
      <c r="Q339" s="7">
        <f t="shared" si="22"/>
        <v>0</v>
      </c>
      <c r="R339" s="7">
        <f t="shared" si="23"/>
        <v>0</v>
      </c>
      <c r="S339" s="7">
        <f t="shared" si="24"/>
        <v>0</v>
      </c>
    </row>
    <row r="340" spans="1:19">
      <c r="A340" s="8" t="s">
        <v>512</v>
      </c>
      <c r="B340" s="8" t="s">
        <v>689</v>
      </c>
      <c r="C340" s="6" t="s">
        <v>690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7">
        <f t="shared" si="21"/>
        <v>0</v>
      </c>
      <c r="Q340" s="7">
        <f t="shared" si="22"/>
        <v>0</v>
      </c>
      <c r="R340" s="7">
        <f t="shared" si="23"/>
        <v>0</v>
      </c>
      <c r="S340" s="7">
        <f t="shared" si="24"/>
        <v>0</v>
      </c>
    </row>
    <row r="341" spans="1:19">
      <c r="A341" s="8" t="s">
        <v>512</v>
      </c>
      <c r="B341" s="8" t="s">
        <v>691</v>
      </c>
      <c r="C341" s="6" t="s">
        <v>692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7">
        <f t="shared" si="21"/>
        <v>0</v>
      </c>
      <c r="Q341" s="7">
        <f t="shared" si="22"/>
        <v>0</v>
      </c>
      <c r="R341" s="7">
        <f t="shared" si="23"/>
        <v>0</v>
      </c>
      <c r="S341" s="7">
        <f t="shared" si="24"/>
        <v>0</v>
      </c>
    </row>
    <row r="342" spans="1:19">
      <c r="A342" s="8" t="s">
        <v>512</v>
      </c>
      <c r="B342" s="8" t="s">
        <v>693</v>
      </c>
      <c r="C342" s="6" t="s">
        <v>694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7">
        <f t="shared" si="21"/>
        <v>0</v>
      </c>
      <c r="Q342" s="7">
        <f t="shared" si="22"/>
        <v>0</v>
      </c>
      <c r="R342" s="7">
        <f t="shared" si="23"/>
        <v>0</v>
      </c>
      <c r="S342" s="7">
        <f t="shared" si="24"/>
        <v>0</v>
      </c>
    </row>
    <row r="343" spans="1:19">
      <c r="A343" s="8" t="s">
        <v>512</v>
      </c>
      <c r="B343" s="8" t="s">
        <v>695</v>
      </c>
      <c r="C343" s="6" t="s">
        <v>696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7">
        <f t="shared" si="21"/>
        <v>0</v>
      </c>
      <c r="Q343" s="7">
        <f t="shared" si="22"/>
        <v>0</v>
      </c>
      <c r="R343" s="7">
        <f t="shared" si="23"/>
        <v>0</v>
      </c>
      <c r="S343" s="7">
        <f t="shared" si="24"/>
        <v>0</v>
      </c>
    </row>
    <row r="344" spans="1:19">
      <c r="A344" s="8" t="s">
        <v>512</v>
      </c>
      <c r="B344" s="8" t="s">
        <v>697</v>
      </c>
      <c r="C344" s="6" t="s">
        <v>698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7">
        <f t="shared" si="21"/>
        <v>0</v>
      </c>
      <c r="Q344" s="7">
        <f t="shared" si="22"/>
        <v>0</v>
      </c>
      <c r="R344" s="7">
        <f t="shared" si="23"/>
        <v>0</v>
      </c>
      <c r="S344" s="7">
        <f t="shared" si="24"/>
        <v>0</v>
      </c>
    </row>
    <row r="345" spans="1:19">
      <c r="A345" s="8" t="s">
        <v>512</v>
      </c>
      <c r="B345" s="8" t="s">
        <v>699</v>
      </c>
      <c r="C345" s="6" t="s">
        <v>700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7">
        <f t="shared" si="21"/>
        <v>0</v>
      </c>
      <c r="Q345" s="7">
        <f t="shared" si="22"/>
        <v>0</v>
      </c>
      <c r="R345" s="7">
        <f t="shared" si="23"/>
        <v>0</v>
      </c>
      <c r="S345" s="7">
        <f t="shared" si="24"/>
        <v>0</v>
      </c>
    </row>
    <row r="346" spans="1:19">
      <c r="A346" s="8" t="s">
        <v>512</v>
      </c>
      <c r="B346" s="8" t="s">
        <v>701</v>
      </c>
      <c r="C346" s="6" t="s">
        <v>702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7">
        <f t="shared" si="21"/>
        <v>0</v>
      </c>
      <c r="Q346" s="7">
        <f t="shared" si="22"/>
        <v>0</v>
      </c>
      <c r="R346" s="7">
        <f t="shared" si="23"/>
        <v>0</v>
      </c>
      <c r="S346" s="7">
        <f t="shared" si="24"/>
        <v>0</v>
      </c>
    </row>
    <row r="347" spans="1:19">
      <c r="A347" s="8" t="s">
        <v>512</v>
      </c>
      <c r="B347" s="8" t="s">
        <v>703</v>
      </c>
      <c r="C347" s="6" t="s">
        <v>704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7">
        <f t="shared" si="21"/>
        <v>0</v>
      </c>
      <c r="Q347" s="7">
        <f t="shared" si="22"/>
        <v>0</v>
      </c>
      <c r="R347" s="7">
        <f t="shared" si="23"/>
        <v>0</v>
      </c>
      <c r="S347" s="7">
        <f t="shared" si="24"/>
        <v>0</v>
      </c>
    </row>
    <row r="348" spans="1:19">
      <c r="A348" s="8" t="s">
        <v>512</v>
      </c>
      <c r="B348" s="8" t="s">
        <v>705</v>
      </c>
      <c r="C348" s="6" t="s">
        <v>706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7">
        <f t="shared" si="21"/>
        <v>0</v>
      </c>
      <c r="Q348" s="7">
        <f t="shared" si="22"/>
        <v>0</v>
      </c>
      <c r="R348" s="7">
        <f t="shared" si="23"/>
        <v>0</v>
      </c>
      <c r="S348" s="7">
        <f t="shared" si="24"/>
        <v>0</v>
      </c>
    </row>
    <row r="349" spans="1:19">
      <c r="A349" s="8" t="s">
        <v>512</v>
      </c>
      <c r="B349" s="8" t="s">
        <v>707</v>
      </c>
      <c r="C349" s="6" t="s">
        <v>708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7">
        <f t="shared" si="21"/>
        <v>0</v>
      </c>
      <c r="Q349" s="7">
        <f t="shared" si="22"/>
        <v>0</v>
      </c>
      <c r="R349" s="7">
        <f t="shared" si="23"/>
        <v>0</v>
      </c>
      <c r="S349" s="7">
        <f t="shared" si="24"/>
        <v>0</v>
      </c>
    </row>
    <row r="350" spans="1:19">
      <c r="A350" s="8" t="s">
        <v>512</v>
      </c>
      <c r="B350" s="8" t="s">
        <v>709</v>
      </c>
      <c r="C350" s="6" t="s">
        <v>710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7">
        <f t="shared" si="21"/>
        <v>0</v>
      </c>
      <c r="Q350" s="7">
        <f t="shared" si="22"/>
        <v>0</v>
      </c>
      <c r="R350" s="7">
        <f t="shared" si="23"/>
        <v>0</v>
      </c>
      <c r="S350" s="7">
        <f t="shared" si="24"/>
        <v>0</v>
      </c>
    </row>
    <row r="351" spans="1:19">
      <c r="A351" s="8" t="s">
        <v>512</v>
      </c>
      <c r="B351" s="8" t="s">
        <v>711</v>
      </c>
      <c r="C351" s="6" t="s">
        <v>712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7">
        <f t="shared" si="21"/>
        <v>0</v>
      </c>
      <c r="Q351" s="7">
        <f t="shared" si="22"/>
        <v>0</v>
      </c>
      <c r="R351" s="7">
        <f t="shared" si="23"/>
        <v>0</v>
      </c>
      <c r="S351" s="7">
        <f t="shared" si="24"/>
        <v>0</v>
      </c>
    </row>
    <row r="352" spans="1:19">
      <c r="A352" s="8" t="s">
        <v>512</v>
      </c>
      <c r="B352" s="8" t="s">
        <v>713</v>
      </c>
      <c r="C352" s="6" t="s">
        <v>714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7">
        <f t="shared" si="21"/>
        <v>0</v>
      </c>
      <c r="Q352" s="7">
        <f t="shared" si="22"/>
        <v>0</v>
      </c>
      <c r="R352" s="7">
        <f t="shared" si="23"/>
        <v>0</v>
      </c>
      <c r="S352" s="7">
        <f t="shared" si="24"/>
        <v>0</v>
      </c>
    </row>
    <row r="353" spans="1:19">
      <c r="A353" s="8" t="s">
        <v>512</v>
      </c>
      <c r="B353" s="8" t="s">
        <v>715</v>
      </c>
      <c r="C353" s="6" t="s">
        <v>716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7">
        <f t="shared" si="21"/>
        <v>0</v>
      </c>
      <c r="Q353" s="7">
        <f t="shared" si="22"/>
        <v>0</v>
      </c>
      <c r="R353" s="7">
        <f t="shared" si="23"/>
        <v>0</v>
      </c>
      <c r="S353" s="7">
        <f t="shared" si="24"/>
        <v>0</v>
      </c>
    </row>
    <row r="354" spans="1:19">
      <c r="A354" s="8" t="s">
        <v>512</v>
      </c>
      <c r="B354" s="8" t="s">
        <v>717</v>
      </c>
      <c r="C354" s="6" t="s">
        <v>718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7">
        <f t="shared" si="21"/>
        <v>0</v>
      </c>
      <c r="Q354" s="7">
        <f t="shared" si="22"/>
        <v>0</v>
      </c>
      <c r="R354" s="7">
        <f t="shared" si="23"/>
        <v>0</v>
      </c>
      <c r="S354" s="7">
        <f t="shared" si="24"/>
        <v>0</v>
      </c>
    </row>
    <row r="355" spans="1:19">
      <c r="A355" s="8" t="s">
        <v>512</v>
      </c>
      <c r="B355" s="8" t="s">
        <v>719</v>
      </c>
      <c r="C355" s="6" t="s">
        <v>720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7">
        <f t="shared" si="21"/>
        <v>0</v>
      </c>
      <c r="Q355" s="7">
        <f t="shared" si="22"/>
        <v>0</v>
      </c>
      <c r="R355" s="7">
        <f t="shared" si="23"/>
        <v>0</v>
      </c>
      <c r="S355" s="7">
        <f t="shared" si="24"/>
        <v>0</v>
      </c>
    </row>
    <row r="356" spans="1:19">
      <c r="A356" s="8" t="s">
        <v>512</v>
      </c>
      <c r="B356" s="8" t="s">
        <v>721</v>
      </c>
      <c r="C356" s="6" t="s">
        <v>722</v>
      </c>
      <c r="D356" s="6">
        <v>24</v>
      </c>
      <c r="E356" s="6">
        <v>1</v>
      </c>
      <c r="F356" s="6"/>
      <c r="G356" s="6"/>
      <c r="H356" s="6">
        <v>20</v>
      </c>
      <c r="I356" s="6">
        <v>1</v>
      </c>
      <c r="J356" s="6"/>
      <c r="K356" s="6"/>
      <c r="L356" s="6">
        <v>22</v>
      </c>
      <c r="M356" s="6">
        <v>1</v>
      </c>
      <c r="N356" s="6"/>
      <c r="O356" s="6"/>
      <c r="P356" s="7">
        <f t="shared" si="21"/>
        <v>66</v>
      </c>
      <c r="Q356" s="7">
        <f t="shared" si="22"/>
        <v>3</v>
      </c>
      <c r="R356" s="7">
        <f t="shared" si="23"/>
        <v>0</v>
      </c>
      <c r="S356" s="7">
        <f t="shared" si="24"/>
        <v>0</v>
      </c>
    </row>
    <row r="357" spans="1:19">
      <c r="A357" s="8" t="s">
        <v>512</v>
      </c>
      <c r="B357" s="8" t="s">
        <v>723</v>
      </c>
      <c r="C357" s="6" t="s">
        <v>724</v>
      </c>
      <c r="D357" s="6">
        <v>35</v>
      </c>
      <c r="E357" s="6">
        <v>2</v>
      </c>
      <c r="F357" s="6"/>
      <c r="G357" s="6"/>
      <c r="H357" s="6">
        <v>45</v>
      </c>
      <c r="I357" s="6">
        <v>2</v>
      </c>
      <c r="J357" s="6"/>
      <c r="K357" s="6"/>
      <c r="L357" s="6">
        <v>25</v>
      </c>
      <c r="M357" s="6">
        <v>1</v>
      </c>
      <c r="N357" s="6"/>
      <c r="O357" s="6"/>
      <c r="P357" s="7">
        <f t="shared" si="21"/>
        <v>105</v>
      </c>
      <c r="Q357" s="7">
        <f t="shared" si="22"/>
        <v>5</v>
      </c>
      <c r="R357" s="7">
        <f t="shared" si="23"/>
        <v>0</v>
      </c>
      <c r="S357" s="7">
        <f t="shared" si="24"/>
        <v>0</v>
      </c>
    </row>
    <row r="358" spans="1:19">
      <c r="A358" s="8" t="s">
        <v>512</v>
      </c>
      <c r="B358" s="8" t="s">
        <v>725</v>
      </c>
      <c r="C358" s="6" t="s">
        <v>726</v>
      </c>
      <c r="D358" s="6">
        <v>39</v>
      </c>
      <c r="E358" s="6">
        <v>2</v>
      </c>
      <c r="F358" s="6"/>
      <c r="G358" s="6"/>
      <c r="H358" s="6">
        <v>24</v>
      </c>
      <c r="I358" s="6">
        <v>1</v>
      </c>
      <c r="J358" s="6"/>
      <c r="K358" s="6"/>
      <c r="L358" s="6">
        <v>25</v>
      </c>
      <c r="M358" s="6">
        <v>1</v>
      </c>
      <c r="N358" s="6"/>
      <c r="O358" s="6"/>
      <c r="P358" s="7">
        <f t="shared" si="21"/>
        <v>88</v>
      </c>
      <c r="Q358" s="7">
        <f t="shared" si="22"/>
        <v>4</v>
      </c>
      <c r="R358" s="7">
        <f t="shared" si="23"/>
        <v>0</v>
      </c>
      <c r="S358" s="7">
        <f t="shared" si="24"/>
        <v>0</v>
      </c>
    </row>
    <row r="359" spans="1:19">
      <c r="A359" s="8" t="s">
        <v>512</v>
      </c>
      <c r="B359" s="8" t="s">
        <v>727</v>
      </c>
      <c r="C359" s="6" t="s">
        <v>728</v>
      </c>
      <c r="D359" s="6">
        <v>25</v>
      </c>
      <c r="E359" s="6">
        <v>1</v>
      </c>
      <c r="F359" s="6"/>
      <c r="G359" s="6"/>
      <c r="H359" s="6">
        <v>44</v>
      </c>
      <c r="I359" s="6">
        <v>2</v>
      </c>
      <c r="J359" s="6"/>
      <c r="K359" s="6"/>
      <c r="L359" s="6">
        <v>45</v>
      </c>
      <c r="M359" s="6">
        <v>2</v>
      </c>
      <c r="N359" s="6"/>
      <c r="O359" s="6"/>
      <c r="P359" s="7">
        <f t="shared" si="21"/>
        <v>114</v>
      </c>
      <c r="Q359" s="7">
        <f t="shared" si="22"/>
        <v>5</v>
      </c>
      <c r="R359" s="7">
        <f t="shared" si="23"/>
        <v>0</v>
      </c>
      <c r="S359" s="7">
        <f t="shared" si="24"/>
        <v>0</v>
      </c>
    </row>
    <row r="360" spans="1:19">
      <c r="A360" s="8" t="s">
        <v>512</v>
      </c>
      <c r="B360" s="8" t="s">
        <v>729</v>
      </c>
      <c r="C360" s="6" t="s">
        <v>730</v>
      </c>
      <c r="D360" s="6">
        <v>39</v>
      </c>
      <c r="E360" s="6">
        <v>2</v>
      </c>
      <c r="F360" s="6"/>
      <c r="G360" s="6"/>
      <c r="H360" s="6">
        <v>23</v>
      </c>
      <c r="I360" s="6">
        <v>1</v>
      </c>
      <c r="J360" s="6"/>
      <c r="K360" s="6"/>
      <c r="L360" s="6">
        <v>25</v>
      </c>
      <c r="M360" s="6">
        <v>1</v>
      </c>
      <c r="N360" s="6"/>
      <c r="O360" s="6"/>
      <c r="P360" s="7">
        <f t="shared" si="21"/>
        <v>87</v>
      </c>
      <c r="Q360" s="7">
        <f t="shared" si="22"/>
        <v>4</v>
      </c>
      <c r="R360" s="7">
        <f t="shared" si="23"/>
        <v>0</v>
      </c>
      <c r="S360" s="7">
        <f t="shared" si="24"/>
        <v>0</v>
      </c>
    </row>
    <row r="361" spans="1:19">
      <c r="A361" s="8" t="s">
        <v>512</v>
      </c>
      <c r="B361" s="8" t="s">
        <v>731</v>
      </c>
      <c r="C361" s="6" t="s">
        <v>732</v>
      </c>
      <c r="D361" s="6">
        <v>71</v>
      </c>
      <c r="E361" s="6">
        <v>3</v>
      </c>
      <c r="F361" s="6"/>
      <c r="G361" s="6"/>
      <c r="H361" s="6">
        <v>46</v>
      </c>
      <c r="I361" s="6">
        <v>2</v>
      </c>
      <c r="J361" s="6"/>
      <c r="K361" s="6"/>
      <c r="L361" s="6">
        <v>33</v>
      </c>
      <c r="M361" s="6">
        <v>3</v>
      </c>
      <c r="N361" s="6"/>
      <c r="O361" s="6"/>
      <c r="P361" s="7">
        <f t="shared" si="21"/>
        <v>150</v>
      </c>
      <c r="Q361" s="7">
        <f t="shared" si="22"/>
        <v>8</v>
      </c>
      <c r="R361" s="7">
        <f t="shared" si="23"/>
        <v>0</v>
      </c>
      <c r="S361" s="7">
        <f t="shared" si="24"/>
        <v>0</v>
      </c>
    </row>
    <row r="362" spans="1:19">
      <c r="A362" s="8" t="s">
        <v>512</v>
      </c>
      <c r="B362" s="8" t="s">
        <v>733</v>
      </c>
      <c r="C362" s="6" t="s">
        <v>734</v>
      </c>
      <c r="D362" s="6">
        <v>50</v>
      </c>
      <c r="E362" s="6">
        <v>2</v>
      </c>
      <c r="F362" s="6"/>
      <c r="G362" s="6"/>
      <c r="H362" s="6">
        <v>46</v>
      </c>
      <c r="I362" s="6">
        <v>2</v>
      </c>
      <c r="J362" s="6"/>
      <c r="K362" s="6"/>
      <c r="L362" s="6">
        <v>45</v>
      </c>
      <c r="M362" s="6">
        <v>2</v>
      </c>
      <c r="N362" s="6"/>
      <c r="O362" s="6"/>
      <c r="P362" s="7">
        <f t="shared" si="21"/>
        <v>141</v>
      </c>
      <c r="Q362" s="7">
        <f t="shared" si="22"/>
        <v>6</v>
      </c>
      <c r="R362" s="7">
        <f t="shared" si="23"/>
        <v>0</v>
      </c>
      <c r="S362" s="7">
        <f t="shared" si="24"/>
        <v>0</v>
      </c>
    </row>
    <row r="363" spans="1:19">
      <c r="A363" s="8" t="s">
        <v>512</v>
      </c>
      <c r="B363" s="8" t="s">
        <v>735</v>
      </c>
      <c r="C363" s="6" t="s">
        <v>736</v>
      </c>
      <c r="D363" s="6">
        <v>51</v>
      </c>
      <c r="E363" s="6">
        <v>2</v>
      </c>
      <c r="F363" s="6"/>
      <c r="G363" s="6"/>
      <c r="H363" s="6">
        <v>37</v>
      </c>
      <c r="I363" s="6">
        <v>2</v>
      </c>
      <c r="J363" s="6"/>
      <c r="K363" s="6"/>
      <c r="L363" s="6">
        <v>43</v>
      </c>
      <c r="M363" s="6">
        <v>2</v>
      </c>
      <c r="N363" s="6"/>
      <c r="O363" s="6"/>
      <c r="P363" s="7">
        <f t="shared" si="21"/>
        <v>131</v>
      </c>
      <c r="Q363" s="7">
        <f t="shared" si="22"/>
        <v>6</v>
      </c>
      <c r="R363" s="7">
        <f t="shared" si="23"/>
        <v>0</v>
      </c>
      <c r="S363" s="7">
        <f t="shared" si="24"/>
        <v>0</v>
      </c>
    </row>
    <row r="364" spans="1:19">
      <c r="A364" s="8" t="s">
        <v>512</v>
      </c>
      <c r="B364" s="8" t="s">
        <v>737</v>
      </c>
      <c r="C364" s="6" t="s">
        <v>738</v>
      </c>
      <c r="D364" s="6">
        <v>50</v>
      </c>
      <c r="E364" s="6">
        <v>2</v>
      </c>
      <c r="F364" s="6"/>
      <c r="G364" s="6"/>
      <c r="H364" s="6">
        <v>47</v>
      </c>
      <c r="I364" s="6">
        <v>2</v>
      </c>
      <c r="J364" s="6"/>
      <c r="K364" s="6"/>
      <c r="L364" s="6">
        <v>38</v>
      </c>
      <c r="M364" s="6">
        <v>2</v>
      </c>
      <c r="N364" s="6"/>
      <c r="O364" s="6"/>
      <c r="P364" s="7">
        <f t="shared" si="21"/>
        <v>135</v>
      </c>
      <c r="Q364" s="7">
        <f t="shared" si="22"/>
        <v>6</v>
      </c>
      <c r="R364" s="7">
        <f t="shared" si="23"/>
        <v>0</v>
      </c>
      <c r="S364" s="7">
        <f t="shared" si="24"/>
        <v>0</v>
      </c>
    </row>
    <row r="365" spans="1:19">
      <c r="A365" s="8" t="s">
        <v>512</v>
      </c>
      <c r="B365" s="8" t="s">
        <v>739</v>
      </c>
      <c r="C365" s="6" t="s">
        <v>740</v>
      </c>
      <c r="D365" s="6">
        <v>45</v>
      </c>
      <c r="E365" s="6">
        <v>2</v>
      </c>
      <c r="F365" s="6"/>
      <c r="G365" s="6"/>
      <c r="H365" s="6">
        <v>44</v>
      </c>
      <c r="I365" s="6">
        <v>2</v>
      </c>
      <c r="J365" s="6"/>
      <c r="K365" s="6"/>
      <c r="L365" s="6">
        <v>43</v>
      </c>
      <c r="M365" s="6">
        <v>2</v>
      </c>
      <c r="N365" s="6"/>
      <c r="O365" s="6"/>
      <c r="P365" s="7">
        <f t="shared" si="21"/>
        <v>132</v>
      </c>
      <c r="Q365" s="7">
        <f t="shared" si="22"/>
        <v>6</v>
      </c>
      <c r="R365" s="7">
        <f t="shared" si="23"/>
        <v>0</v>
      </c>
      <c r="S365" s="7">
        <f t="shared" si="24"/>
        <v>0</v>
      </c>
    </row>
    <row r="366" spans="1:19">
      <c r="A366" s="8" t="s">
        <v>512</v>
      </c>
      <c r="B366" s="8" t="s">
        <v>741</v>
      </c>
      <c r="C366" s="6" t="s">
        <v>742</v>
      </c>
      <c r="D366" s="6">
        <v>49</v>
      </c>
      <c r="E366" s="6">
        <v>2</v>
      </c>
      <c r="F366" s="6"/>
      <c r="G366" s="6"/>
      <c r="H366" s="6">
        <v>37</v>
      </c>
      <c r="I366" s="6">
        <v>2</v>
      </c>
      <c r="J366" s="6"/>
      <c r="K366" s="6"/>
      <c r="L366" s="6">
        <v>48</v>
      </c>
      <c r="M366" s="6">
        <v>2</v>
      </c>
      <c r="N366" s="6"/>
      <c r="O366" s="6"/>
      <c r="P366" s="7">
        <f t="shared" si="21"/>
        <v>134</v>
      </c>
      <c r="Q366" s="7">
        <f t="shared" si="22"/>
        <v>6</v>
      </c>
      <c r="R366" s="7">
        <f t="shared" si="23"/>
        <v>0</v>
      </c>
      <c r="S366" s="7">
        <f t="shared" si="24"/>
        <v>0</v>
      </c>
    </row>
    <row r="367" spans="1:19">
      <c r="A367" s="8" t="s">
        <v>512</v>
      </c>
      <c r="B367" s="8" t="s">
        <v>743</v>
      </c>
      <c r="C367" s="6" t="s">
        <v>744</v>
      </c>
      <c r="D367" s="6">
        <v>24</v>
      </c>
      <c r="E367" s="6">
        <v>1</v>
      </c>
      <c r="F367" s="6"/>
      <c r="G367" s="6"/>
      <c r="H367" s="6">
        <v>24</v>
      </c>
      <c r="I367" s="6">
        <v>1</v>
      </c>
      <c r="J367" s="6"/>
      <c r="K367" s="6"/>
      <c r="L367" s="6">
        <v>47</v>
      </c>
      <c r="M367" s="6">
        <v>2</v>
      </c>
      <c r="N367" s="6"/>
      <c r="O367" s="6"/>
      <c r="P367" s="7">
        <f t="shared" si="21"/>
        <v>95</v>
      </c>
      <c r="Q367" s="7">
        <f t="shared" si="22"/>
        <v>4</v>
      </c>
      <c r="R367" s="7">
        <f t="shared" si="23"/>
        <v>0</v>
      </c>
      <c r="S367" s="7">
        <f t="shared" si="24"/>
        <v>0</v>
      </c>
    </row>
    <row r="368" spans="1:19">
      <c r="A368" s="8" t="s">
        <v>512</v>
      </c>
      <c r="B368" s="8" t="s">
        <v>745</v>
      </c>
      <c r="C368" s="6" t="s">
        <v>746</v>
      </c>
      <c r="D368" s="6">
        <v>25</v>
      </c>
      <c r="E368" s="6">
        <v>1</v>
      </c>
      <c r="F368" s="6"/>
      <c r="G368" s="6"/>
      <c r="H368" s="6">
        <v>24</v>
      </c>
      <c r="I368" s="6">
        <v>1</v>
      </c>
      <c r="J368" s="6"/>
      <c r="K368" s="6"/>
      <c r="L368" s="6">
        <v>23</v>
      </c>
      <c r="M368" s="6">
        <v>1</v>
      </c>
      <c r="N368" s="6"/>
      <c r="O368" s="6"/>
      <c r="P368" s="7">
        <f t="shared" si="21"/>
        <v>72</v>
      </c>
      <c r="Q368" s="7">
        <f t="shared" si="22"/>
        <v>3</v>
      </c>
      <c r="R368" s="7">
        <f t="shared" si="23"/>
        <v>0</v>
      </c>
      <c r="S368" s="7">
        <f t="shared" si="24"/>
        <v>0</v>
      </c>
    </row>
    <row r="369" spans="1:19">
      <c r="A369" s="8" t="s">
        <v>512</v>
      </c>
      <c r="B369" s="8" t="s">
        <v>747</v>
      </c>
      <c r="C369" s="6" t="s">
        <v>748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7">
        <f t="shared" si="21"/>
        <v>0</v>
      </c>
      <c r="Q369" s="7">
        <f t="shared" si="22"/>
        <v>0</v>
      </c>
      <c r="R369" s="7">
        <f t="shared" si="23"/>
        <v>0</v>
      </c>
      <c r="S369" s="7">
        <f t="shared" si="24"/>
        <v>0</v>
      </c>
    </row>
    <row r="370" spans="1:19">
      <c r="A370" s="8" t="s">
        <v>512</v>
      </c>
      <c r="B370" s="8" t="s">
        <v>749</v>
      </c>
      <c r="C370" s="6" t="s">
        <v>750</v>
      </c>
      <c r="D370" s="6"/>
      <c r="E370" s="6"/>
      <c r="F370" s="6"/>
      <c r="G370" s="6"/>
      <c r="H370" s="6">
        <v>23</v>
      </c>
      <c r="I370" s="6">
        <v>1</v>
      </c>
      <c r="J370" s="6"/>
      <c r="K370" s="6"/>
      <c r="L370" s="6">
        <v>25</v>
      </c>
      <c r="M370" s="6">
        <v>1</v>
      </c>
      <c r="N370" s="6"/>
      <c r="O370" s="6"/>
      <c r="P370" s="7">
        <f t="shared" si="21"/>
        <v>48</v>
      </c>
      <c r="Q370" s="7">
        <f t="shared" si="22"/>
        <v>2</v>
      </c>
      <c r="R370" s="7">
        <f t="shared" si="23"/>
        <v>0</v>
      </c>
      <c r="S370" s="7">
        <f t="shared" si="24"/>
        <v>0</v>
      </c>
    </row>
    <row r="371" spans="1:19">
      <c r="A371" s="8" t="s">
        <v>512</v>
      </c>
      <c r="B371" s="8" t="s">
        <v>751</v>
      </c>
      <c r="C371" s="6" t="s">
        <v>752</v>
      </c>
      <c r="D371" s="6"/>
      <c r="E371" s="6"/>
      <c r="F371" s="6"/>
      <c r="G371" s="6"/>
      <c r="H371" s="6">
        <v>25</v>
      </c>
      <c r="I371" s="6">
        <v>1</v>
      </c>
      <c r="J371" s="6"/>
      <c r="K371" s="6"/>
      <c r="L371" s="6">
        <v>25</v>
      </c>
      <c r="M371" s="6">
        <v>1</v>
      </c>
      <c r="N371" s="6"/>
      <c r="O371" s="6"/>
      <c r="P371" s="7">
        <f t="shared" si="21"/>
        <v>50</v>
      </c>
      <c r="Q371" s="7">
        <f t="shared" si="22"/>
        <v>2</v>
      </c>
      <c r="R371" s="7">
        <f t="shared" si="23"/>
        <v>0</v>
      </c>
      <c r="S371" s="7">
        <f t="shared" si="24"/>
        <v>0</v>
      </c>
    </row>
    <row r="372" spans="1:19">
      <c r="A372" s="8" t="s">
        <v>512</v>
      </c>
      <c r="B372" s="8" t="s">
        <v>753</v>
      </c>
      <c r="C372" s="6" t="s">
        <v>754</v>
      </c>
      <c r="D372" s="6"/>
      <c r="E372" s="6"/>
      <c r="F372" s="6"/>
      <c r="G372" s="6"/>
      <c r="H372" s="6"/>
      <c r="I372" s="6"/>
      <c r="J372" s="6"/>
      <c r="K372" s="6"/>
      <c r="L372" s="6">
        <v>23</v>
      </c>
      <c r="M372" s="6">
        <v>1</v>
      </c>
      <c r="N372" s="6"/>
      <c r="O372" s="6"/>
      <c r="P372" s="7">
        <f t="shared" si="21"/>
        <v>23</v>
      </c>
      <c r="Q372" s="7">
        <f t="shared" si="22"/>
        <v>1</v>
      </c>
      <c r="R372" s="7">
        <f t="shared" si="23"/>
        <v>0</v>
      </c>
      <c r="S372" s="7">
        <f t="shared" si="24"/>
        <v>0</v>
      </c>
    </row>
    <row r="373" spans="1:19">
      <c r="A373" s="8" t="s">
        <v>512</v>
      </c>
      <c r="B373" s="8" t="s">
        <v>755</v>
      </c>
      <c r="C373" s="6" t="s">
        <v>756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7">
        <f t="shared" si="21"/>
        <v>0</v>
      </c>
      <c r="Q373" s="7">
        <f t="shared" si="22"/>
        <v>0</v>
      </c>
      <c r="R373" s="7">
        <f t="shared" si="23"/>
        <v>0</v>
      </c>
      <c r="S373" s="7">
        <f t="shared" si="24"/>
        <v>0</v>
      </c>
    </row>
    <row r="374" spans="1:19">
      <c r="A374" s="8" t="s">
        <v>512</v>
      </c>
      <c r="B374" s="8" t="s">
        <v>757</v>
      </c>
      <c r="C374" s="6" t="s">
        <v>758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7">
        <f t="shared" si="21"/>
        <v>0</v>
      </c>
      <c r="Q374" s="7">
        <f t="shared" si="22"/>
        <v>0</v>
      </c>
      <c r="R374" s="7">
        <f t="shared" si="23"/>
        <v>0</v>
      </c>
      <c r="S374" s="7">
        <f t="shared" si="24"/>
        <v>0</v>
      </c>
    </row>
    <row r="375" spans="1:19">
      <c r="A375" s="8" t="s">
        <v>512</v>
      </c>
      <c r="B375" s="8" t="s">
        <v>759</v>
      </c>
      <c r="C375" s="6" t="s">
        <v>760</v>
      </c>
      <c r="D375" s="6"/>
      <c r="E375" s="6"/>
      <c r="F375" s="6"/>
      <c r="G375" s="6"/>
      <c r="H375" s="6">
        <v>48</v>
      </c>
      <c r="I375" s="6">
        <v>2</v>
      </c>
      <c r="J375" s="6"/>
      <c r="K375" s="6"/>
      <c r="L375" s="6">
        <v>49</v>
      </c>
      <c r="M375" s="6">
        <v>2</v>
      </c>
      <c r="N375" s="6"/>
      <c r="O375" s="6"/>
      <c r="P375" s="7">
        <f t="shared" si="21"/>
        <v>97</v>
      </c>
      <c r="Q375" s="7">
        <f t="shared" si="22"/>
        <v>4</v>
      </c>
      <c r="R375" s="7">
        <f t="shared" si="23"/>
        <v>0</v>
      </c>
      <c r="S375" s="7">
        <f t="shared" si="24"/>
        <v>0</v>
      </c>
    </row>
    <row r="376" spans="1:19">
      <c r="A376" s="8" t="s">
        <v>512</v>
      </c>
      <c r="B376" s="8" t="s">
        <v>761</v>
      </c>
      <c r="C376" s="6" t="s">
        <v>762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7">
        <f t="shared" si="21"/>
        <v>0</v>
      </c>
      <c r="Q376" s="7">
        <f t="shared" si="22"/>
        <v>0</v>
      </c>
      <c r="R376" s="7">
        <f t="shared" si="23"/>
        <v>0</v>
      </c>
      <c r="S376" s="7">
        <f t="shared" si="24"/>
        <v>0</v>
      </c>
    </row>
    <row r="377" spans="1:19">
      <c r="A377" s="8" t="s">
        <v>512</v>
      </c>
      <c r="B377" s="8" t="s">
        <v>763</v>
      </c>
      <c r="C377" s="6" t="s">
        <v>764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7">
        <f t="shared" si="21"/>
        <v>0</v>
      </c>
      <c r="Q377" s="7">
        <f t="shared" si="22"/>
        <v>0</v>
      </c>
      <c r="R377" s="7">
        <f t="shared" si="23"/>
        <v>0</v>
      </c>
      <c r="S377" s="7">
        <f t="shared" si="24"/>
        <v>0</v>
      </c>
    </row>
    <row r="378" spans="1:19">
      <c r="A378" s="8" t="s">
        <v>512</v>
      </c>
      <c r="B378" s="8" t="s">
        <v>765</v>
      </c>
      <c r="C378" s="6" t="s">
        <v>766</v>
      </c>
      <c r="D378" s="6"/>
      <c r="E378" s="6"/>
      <c r="F378" s="6"/>
      <c r="G378" s="6"/>
      <c r="H378" s="6">
        <v>32</v>
      </c>
      <c r="I378" s="6">
        <v>3</v>
      </c>
      <c r="J378" s="6"/>
      <c r="K378" s="6"/>
      <c r="L378" s="6">
        <v>45</v>
      </c>
      <c r="M378" s="6">
        <v>3</v>
      </c>
      <c r="N378" s="6"/>
      <c r="O378" s="6"/>
      <c r="P378" s="7">
        <f t="shared" si="21"/>
        <v>77</v>
      </c>
      <c r="Q378" s="7">
        <f t="shared" si="22"/>
        <v>6</v>
      </c>
      <c r="R378" s="7">
        <f t="shared" si="23"/>
        <v>0</v>
      </c>
      <c r="S378" s="7">
        <f t="shared" si="24"/>
        <v>0</v>
      </c>
    </row>
    <row r="379" spans="1:19">
      <c r="A379" s="8" t="s">
        <v>512</v>
      </c>
      <c r="B379" s="8" t="s">
        <v>767</v>
      </c>
      <c r="C379" s="6" t="s">
        <v>768</v>
      </c>
      <c r="D379" s="6">
        <v>23</v>
      </c>
      <c r="E379" s="6">
        <v>1</v>
      </c>
      <c r="F379" s="6"/>
      <c r="G379" s="6"/>
      <c r="H379" s="6">
        <v>47</v>
      </c>
      <c r="I379" s="6">
        <v>2</v>
      </c>
      <c r="J379" s="6"/>
      <c r="K379" s="6"/>
      <c r="L379" s="6">
        <v>23</v>
      </c>
      <c r="M379" s="6">
        <v>1</v>
      </c>
      <c r="N379" s="6"/>
      <c r="O379" s="6"/>
      <c r="P379" s="7">
        <f t="shared" si="21"/>
        <v>93</v>
      </c>
      <c r="Q379" s="7">
        <f t="shared" si="22"/>
        <v>4</v>
      </c>
      <c r="R379" s="7">
        <f t="shared" si="23"/>
        <v>0</v>
      </c>
      <c r="S379" s="7">
        <f t="shared" si="24"/>
        <v>0</v>
      </c>
    </row>
    <row r="380" spans="1:19">
      <c r="A380" s="8" t="s">
        <v>512</v>
      </c>
      <c r="B380" s="8" t="s">
        <v>769</v>
      </c>
      <c r="C380" s="6" t="s">
        <v>770</v>
      </c>
      <c r="D380" s="6">
        <v>50</v>
      </c>
      <c r="E380" s="6">
        <v>2</v>
      </c>
      <c r="F380" s="6"/>
      <c r="G380" s="6"/>
      <c r="H380" s="6">
        <v>43</v>
      </c>
      <c r="I380" s="6">
        <v>2</v>
      </c>
      <c r="J380" s="6"/>
      <c r="K380" s="6"/>
      <c r="L380" s="6">
        <v>50</v>
      </c>
      <c r="M380" s="6">
        <v>2</v>
      </c>
      <c r="N380" s="6"/>
      <c r="O380" s="6"/>
      <c r="P380" s="7">
        <f t="shared" si="21"/>
        <v>143</v>
      </c>
      <c r="Q380" s="7">
        <f t="shared" si="22"/>
        <v>6</v>
      </c>
      <c r="R380" s="7">
        <f t="shared" si="23"/>
        <v>0</v>
      </c>
      <c r="S380" s="7">
        <f t="shared" si="24"/>
        <v>0</v>
      </c>
    </row>
    <row r="381" spans="1:19">
      <c r="A381" s="8" t="s">
        <v>512</v>
      </c>
      <c r="B381" s="8" t="s">
        <v>771</v>
      </c>
      <c r="C381" s="6" t="s">
        <v>772</v>
      </c>
      <c r="D381" s="6">
        <v>24</v>
      </c>
      <c r="E381" s="6">
        <v>1</v>
      </c>
      <c r="F381" s="6"/>
      <c r="G381" s="6"/>
      <c r="H381" s="6">
        <v>25</v>
      </c>
      <c r="I381" s="6">
        <v>1</v>
      </c>
      <c r="J381" s="6"/>
      <c r="K381" s="6"/>
      <c r="L381" s="6">
        <v>21</v>
      </c>
      <c r="M381" s="6">
        <v>1</v>
      </c>
      <c r="N381" s="6"/>
      <c r="O381" s="6"/>
      <c r="P381" s="7">
        <f t="shared" si="21"/>
        <v>70</v>
      </c>
      <c r="Q381" s="7">
        <f t="shared" si="22"/>
        <v>3</v>
      </c>
      <c r="R381" s="7">
        <f t="shared" si="23"/>
        <v>0</v>
      </c>
      <c r="S381" s="7">
        <f t="shared" si="24"/>
        <v>0</v>
      </c>
    </row>
    <row r="382" spans="1:19">
      <c r="A382" s="8" t="s">
        <v>512</v>
      </c>
      <c r="B382" s="8" t="s">
        <v>773</v>
      </c>
      <c r="C382" s="6" t="s">
        <v>774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7">
        <f t="shared" si="21"/>
        <v>0</v>
      </c>
      <c r="Q382" s="7">
        <f t="shared" si="22"/>
        <v>0</v>
      </c>
      <c r="R382" s="7">
        <f t="shared" si="23"/>
        <v>0</v>
      </c>
      <c r="S382" s="7">
        <f t="shared" si="24"/>
        <v>0</v>
      </c>
    </row>
    <row r="383" spans="1:19">
      <c r="A383" s="8" t="s">
        <v>512</v>
      </c>
      <c r="B383" s="8" t="s">
        <v>775</v>
      </c>
      <c r="C383" s="6" t="s">
        <v>776</v>
      </c>
      <c r="D383" s="6">
        <v>24</v>
      </c>
      <c r="E383" s="6">
        <v>1</v>
      </c>
      <c r="F383" s="6"/>
      <c r="G383" s="6"/>
      <c r="H383" s="6">
        <v>47</v>
      </c>
      <c r="I383" s="6">
        <v>2</v>
      </c>
      <c r="J383" s="6"/>
      <c r="K383" s="6"/>
      <c r="L383" s="6">
        <v>46</v>
      </c>
      <c r="M383" s="6">
        <v>2</v>
      </c>
      <c r="N383" s="6"/>
      <c r="O383" s="6"/>
      <c r="P383" s="7">
        <f t="shared" si="21"/>
        <v>117</v>
      </c>
      <c r="Q383" s="7">
        <f t="shared" si="22"/>
        <v>5</v>
      </c>
      <c r="R383" s="7">
        <f t="shared" si="23"/>
        <v>0</v>
      </c>
      <c r="S383" s="7">
        <f t="shared" si="24"/>
        <v>0</v>
      </c>
    </row>
    <row r="384" spans="1:19">
      <c r="A384" s="8" t="s">
        <v>512</v>
      </c>
      <c r="B384" s="8" t="s">
        <v>777</v>
      </c>
      <c r="C384" s="6" t="s">
        <v>778</v>
      </c>
      <c r="D384" s="6">
        <v>25</v>
      </c>
      <c r="E384" s="6">
        <v>1</v>
      </c>
      <c r="F384" s="6"/>
      <c r="G384" s="6"/>
      <c r="H384" s="6">
        <v>23</v>
      </c>
      <c r="I384" s="6">
        <v>1</v>
      </c>
      <c r="J384" s="6"/>
      <c r="K384" s="6"/>
      <c r="L384" s="6">
        <v>24</v>
      </c>
      <c r="M384" s="6">
        <v>1</v>
      </c>
      <c r="N384" s="6"/>
      <c r="O384" s="6"/>
      <c r="P384" s="7">
        <f t="shared" si="21"/>
        <v>72</v>
      </c>
      <c r="Q384" s="7">
        <f t="shared" si="22"/>
        <v>3</v>
      </c>
      <c r="R384" s="7">
        <f t="shared" si="23"/>
        <v>0</v>
      </c>
      <c r="S384" s="7">
        <f t="shared" si="24"/>
        <v>0</v>
      </c>
    </row>
    <row r="385" spans="1:19">
      <c r="A385" s="8" t="s">
        <v>512</v>
      </c>
      <c r="B385" s="8" t="s">
        <v>779</v>
      </c>
      <c r="C385" s="6" t="s">
        <v>780</v>
      </c>
      <c r="D385" s="6">
        <v>50</v>
      </c>
      <c r="E385" s="6">
        <v>2</v>
      </c>
      <c r="F385" s="6"/>
      <c r="G385" s="6"/>
      <c r="H385" s="6">
        <v>48</v>
      </c>
      <c r="I385" s="6">
        <v>2</v>
      </c>
      <c r="J385" s="6"/>
      <c r="K385" s="6"/>
      <c r="L385" s="6">
        <v>45</v>
      </c>
      <c r="M385" s="6">
        <v>2</v>
      </c>
      <c r="N385" s="6"/>
      <c r="O385" s="6"/>
      <c r="P385" s="7">
        <f t="shared" si="21"/>
        <v>143</v>
      </c>
      <c r="Q385" s="7">
        <f t="shared" si="22"/>
        <v>6</v>
      </c>
      <c r="R385" s="7">
        <f t="shared" si="23"/>
        <v>0</v>
      </c>
      <c r="S385" s="7">
        <f t="shared" si="24"/>
        <v>0</v>
      </c>
    </row>
    <row r="386" spans="1:19">
      <c r="A386" s="8" t="s">
        <v>781</v>
      </c>
      <c r="B386" s="8" t="s">
        <v>782</v>
      </c>
      <c r="C386" s="6" t="s">
        <v>783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7">
        <f t="shared" si="21"/>
        <v>0</v>
      </c>
      <c r="Q386" s="7">
        <f t="shared" si="22"/>
        <v>0</v>
      </c>
      <c r="R386" s="7">
        <f t="shared" si="23"/>
        <v>0</v>
      </c>
      <c r="S386" s="7">
        <f t="shared" si="24"/>
        <v>0</v>
      </c>
    </row>
    <row r="387" spans="1:19">
      <c r="A387" s="8" t="s">
        <v>781</v>
      </c>
      <c r="B387" s="8" t="s">
        <v>784</v>
      </c>
      <c r="C387" s="6" t="s">
        <v>785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7">
        <f t="shared" si="21"/>
        <v>0</v>
      </c>
      <c r="Q387" s="7">
        <f t="shared" si="22"/>
        <v>0</v>
      </c>
      <c r="R387" s="7">
        <f t="shared" si="23"/>
        <v>0</v>
      </c>
      <c r="S387" s="7">
        <f t="shared" si="24"/>
        <v>0</v>
      </c>
    </row>
    <row r="388" spans="1:19">
      <c r="A388" s="8" t="s">
        <v>781</v>
      </c>
      <c r="B388" s="8" t="s">
        <v>786</v>
      </c>
      <c r="C388" s="6" t="s">
        <v>787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7">
        <f t="shared" si="21"/>
        <v>0</v>
      </c>
      <c r="Q388" s="7">
        <f t="shared" si="22"/>
        <v>0</v>
      </c>
      <c r="R388" s="7">
        <f t="shared" si="23"/>
        <v>0</v>
      </c>
      <c r="S388" s="7">
        <f t="shared" si="24"/>
        <v>0</v>
      </c>
    </row>
    <row r="389" spans="1:19">
      <c r="A389" s="8" t="s">
        <v>781</v>
      </c>
      <c r="B389" s="8" t="s">
        <v>788</v>
      </c>
      <c r="C389" s="6" t="s">
        <v>789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7">
        <f t="shared" ref="P389:P452" si="25">SUM(D389,H389,L389)</f>
        <v>0</v>
      </c>
      <c r="Q389" s="7">
        <f t="shared" ref="Q389:Q452" si="26">SUM(E389,I389,M389)</f>
        <v>0</v>
      </c>
      <c r="R389" s="7">
        <f t="shared" ref="R389:R452" si="27">SUM(F389,J389,N389)</f>
        <v>0</v>
      </c>
      <c r="S389" s="7">
        <f t="shared" ref="S389:S452" si="28">SUM(G389,K389,O389)</f>
        <v>0</v>
      </c>
    </row>
    <row r="390" spans="1:19">
      <c r="A390" s="8" t="s">
        <v>781</v>
      </c>
      <c r="B390" s="8" t="s">
        <v>790</v>
      </c>
      <c r="C390" s="6" t="s">
        <v>791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7">
        <f t="shared" si="25"/>
        <v>0</v>
      </c>
      <c r="Q390" s="7">
        <f t="shared" si="26"/>
        <v>0</v>
      </c>
      <c r="R390" s="7">
        <f t="shared" si="27"/>
        <v>0</v>
      </c>
      <c r="S390" s="7">
        <f t="shared" si="28"/>
        <v>0</v>
      </c>
    </row>
    <row r="391" spans="1:19">
      <c r="A391" s="8" t="s">
        <v>781</v>
      </c>
      <c r="B391" s="8" t="s">
        <v>792</v>
      </c>
      <c r="C391" s="6" t="s">
        <v>793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7">
        <f t="shared" si="25"/>
        <v>0</v>
      </c>
      <c r="Q391" s="7">
        <f t="shared" si="26"/>
        <v>0</v>
      </c>
      <c r="R391" s="7">
        <f t="shared" si="27"/>
        <v>0</v>
      </c>
      <c r="S391" s="7">
        <f t="shared" si="28"/>
        <v>0</v>
      </c>
    </row>
    <row r="392" spans="1:19">
      <c r="A392" s="8" t="s">
        <v>781</v>
      </c>
      <c r="B392" s="8" t="s">
        <v>794</v>
      </c>
      <c r="C392" s="6" t="s">
        <v>795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7">
        <f t="shared" si="25"/>
        <v>0</v>
      </c>
      <c r="Q392" s="7">
        <f t="shared" si="26"/>
        <v>0</v>
      </c>
      <c r="R392" s="7">
        <f t="shared" si="27"/>
        <v>0</v>
      </c>
      <c r="S392" s="7">
        <f t="shared" si="28"/>
        <v>0</v>
      </c>
    </row>
    <row r="393" spans="1:19">
      <c r="A393" s="8" t="s">
        <v>781</v>
      </c>
      <c r="B393" s="8" t="s">
        <v>796</v>
      </c>
      <c r="C393" s="6" t="s">
        <v>797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7">
        <f t="shared" si="25"/>
        <v>0</v>
      </c>
      <c r="Q393" s="7">
        <f t="shared" si="26"/>
        <v>0</v>
      </c>
      <c r="R393" s="7">
        <f t="shared" si="27"/>
        <v>0</v>
      </c>
      <c r="S393" s="7">
        <f t="shared" si="28"/>
        <v>0</v>
      </c>
    </row>
    <row r="394" spans="1:19">
      <c r="A394" s="8" t="s">
        <v>781</v>
      </c>
      <c r="B394" s="8" t="s">
        <v>798</v>
      </c>
      <c r="C394" s="6" t="s">
        <v>799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7">
        <f t="shared" si="25"/>
        <v>0</v>
      </c>
      <c r="Q394" s="7">
        <f t="shared" si="26"/>
        <v>0</v>
      </c>
      <c r="R394" s="7">
        <f t="shared" si="27"/>
        <v>0</v>
      </c>
      <c r="S394" s="7">
        <f t="shared" si="28"/>
        <v>0</v>
      </c>
    </row>
    <row r="395" spans="1:19">
      <c r="A395" s="8" t="s">
        <v>781</v>
      </c>
      <c r="B395" s="8" t="s">
        <v>800</v>
      </c>
      <c r="C395" s="6" t="s">
        <v>801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7">
        <f t="shared" si="25"/>
        <v>0</v>
      </c>
      <c r="Q395" s="7">
        <f t="shared" si="26"/>
        <v>0</v>
      </c>
      <c r="R395" s="7">
        <f t="shared" si="27"/>
        <v>0</v>
      </c>
      <c r="S395" s="7">
        <f t="shared" si="28"/>
        <v>0</v>
      </c>
    </row>
    <row r="396" spans="1:19">
      <c r="A396" s="8" t="s">
        <v>781</v>
      </c>
      <c r="B396" s="8" t="s">
        <v>802</v>
      </c>
      <c r="C396" s="6" t="s">
        <v>803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7">
        <f t="shared" si="25"/>
        <v>0</v>
      </c>
      <c r="Q396" s="7">
        <f t="shared" si="26"/>
        <v>0</v>
      </c>
      <c r="R396" s="7">
        <f t="shared" si="27"/>
        <v>0</v>
      </c>
      <c r="S396" s="7">
        <f t="shared" si="28"/>
        <v>0</v>
      </c>
    </row>
    <row r="397" spans="1:19">
      <c r="A397" s="8" t="s">
        <v>781</v>
      </c>
      <c r="B397" s="8" t="s">
        <v>804</v>
      </c>
      <c r="C397" s="6" t="s">
        <v>805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7">
        <f t="shared" si="25"/>
        <v>0</v>
      </c>
      <c r="Q397" s="7">
        <f t="shared" si="26"/>
        <v>0</v>
      </c>
      <c r="R397" s="7">
        <f t="shared" si="27"/>
        <v>0</v>
      </c>
      <c r="S397" s="7">
        <f t="shared" si="28"/>
        <v>0</v>
      </c>
    </row>
    <row r="398" spans="1:19">
      <c r="A398" s="8" t="s">
        <v>781</v>
      </c>
      <c r="B398" s="8" t="s">
        <v>806</v>
      </c>
      <c r="C398" s="6" t="s">
        <v>807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7">
        <f t="shared" si="25"/>
        <v>0</v>
      </c>
      <c r="Q398" s="7">
        <f t="shared" si="26"/>
        <v>0</v>
      </c>
      <c r="R398" s="7">
        <f t="shared" si="27"/>
        <v>0</v>
      </c>
      <c r="S398" s="7">
        <f t="shared" si="28"/>
        <v>0</v>
      </c>
    </row>
    <row r="399" spans="1:19">
      <c r="A399" s="8" t="s">
        <v>781</v>
      </c>
      <c r="B399" s="8" t="s">
        <v>808</v>
      </c>
      <c r="C399" s="6" t="s">
        <v>809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7">
        <f t="shared" si="25"/>
        <v>0</v>
      </c>
      <c r="Q399" s="7">
        <f t="shared" si="26"/>
        <v>0</v>
      </c>
      <c r="R399" s="7">
        <f t="shared" si="27"/>
        <v>0</v>
      </c>
      <c r="S399" s="7">
        <f t="shared" si="28"/>
        <v>0</v>
      </c>
    </row>
    <row r="400" spans="1:19">
      <c r="A400" s="8" t="s">
        <v>781</v>
      </c>
      <c r="B400" s="8" t="s">
        <v>810</v>
      </c>
      <c r="C400" s="6" t="s">
        <v>811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7">
        <f t="shared" si="25"/>
        <v>0</v>
      </c>
      <c r="Q400" s="7">
        <f t="shared" si="26"/>
        <v>0</v>
      </c>
      <c r="R400" s="7">
        <f t="shared" si="27"/>
        <v>0</v>
      </c>
      <c r="S400" s="7">
        <f t="shared" si="28"/>
        <v>0</v>
      </c>
    </row>
    <row r="401" spans="1:19">
      <c r="A401" s="8" t="s">
        <v>781</v>
      </c>
      <c r="B401" s="8" t="s">
        <v>812</v>
      </c>
      <c r="C401" s="6" t="s">
        <v>813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7">
        <f t="shared" si="25"/>
        <v>0</v>
      </c>
      <c r="Q401" s="7">
        <f t="shared" si="26"/>
        <v>0</v>
      </c>
      <c r="R401" s="7">
        <f t="shared" si="27"/>
        <v>0</v>
      </c>
      <c r="S401" s="7">
        <f t="shared" si="28"/>
        <v>0</v>
      </c>
    </row>
    <row r="402" spans="1:19">
      <c r="A402" s="8" t="s">
        <v>781</v>
      </c>
      <c r="B402" s="8" t="s">
        <v>814</v>
      </c>
      <c r="C402" s="6" t="s">
        <v>815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7">
        <f t="shared" si="25"/>
        <v>0</v>
      </c>
      <c r="Q402" s="7">
        <f t="shared" si="26"/>
        <v>0</v>
      </c>
      <c r="R402" s="7">
        <f t="shared" si="27"/>
        <v>0</v>
      </c>
      <c r="S402" s="7">
        <f t="shared" si="28"/>
        <v>0</v>
      </c>
    </row>
    <row r="403" spans="1:19">
      <c r="A403" s="8" t="s">
        <v>781</v>
      </c>
      <c r="B403" s="8" t="s">
        <v>816</v>
      </c>
      <c r="C403" s="6" t="s">
        <v>817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7">
        <f t="shared" si="25"/>
        <v>0</v>
      </c>
      <c r="Q403" s="7">
        <f t="shared" si="26"/>
        <v>0</v>
      </c>
      <c r="R403" s="7">
        <f t="shared" si="27"/>
        <v>0</v>
      </c>
      <c r="S403" s="7">
        <f t="shared" si="28"/>
        <v>0</v>
      </c>
    </row>
    <row r="404" spans="1:19">
      <c r="A404" s="8" t="s">
        <v>781</v>
      </c>
      <c r="B404" s="8" t="s">
        <v>818</v>
      </c>
      <c r="C404" s="6" t="s">
        <v>819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7">
        <f t="shared" si="25"/>
        <v>0</v>
      </c>
      <c r="Q404" s="7">
        <f t="shared" si="26"/>
        <v>0</v>
      </c>
      <c r="R404" s="7">
        <f t="shared" si="27"/>
        <v>0</v>
      </c>
      <c r="S404" s="7">
        <f t="shared" si="28"/>
        <v>0</v>
      </c>
    </row>
    <row r="405" spans="1:19">
      <c r="A405" s="8" t="s">
        <v>781</v>
      </c>
      <c r="B405" s="8" t="s">
        <v>820</v>
      </c>
      <c r="C405" s="6" t="s">
        <v>821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7">
        <f t="shared" si="25"/>
        <v>0</v>
      </c>
      <c r="Q405" s="7">
        <f t="shared" si="26"/>
        <v>0</v>
      </c>
      <c r="R405" s="7">
        <f t="shared" si="27"/>
        <v>0</v>
      </c>
      <c r="S405" s="7">
        <f t="shared" si="28"/>
        <v>0</v>
      </c>
    </row>
    <row r="406" spans="1:19">
      <c r="A406" s="8" t="s">
        <v>781</v>
      </c>
      <c r="B406" s="8" t="s">
        <v>822</v>
      </c>
      <c r="C406" s="6" t="s">
        <v>823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7">
        <f t="shared" si="25"/>
        <v>0</v>
      </c>
      <c r="Q406" s="7">
        <f t="shared" si="26"/>
        <v>0</v>
      </c>
      <c r="R406" s="7">
        <f t="shared" si="27"/>
        <v>0</v>
      </c>
      <c r="S406" s="7">
        <f t="shared" si="28"/>
        <v>0</v>
      </c>
    </row>
    <row r="407" spans="1:19">
      <c r="A407" s="8" t="s">
        <v>781</v>
      </c>
      <c r="B407" s="8" t="s">
        <v>824</v>
      </c>
      <c r="C407" s="6" t="s">
        <v>825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7">
        <f t="shared" si="25"/>
        <v>0</v>
      </c>
      <c r="Q407" s="7">
        <f t="shared" si="26"/>
        <v>0</v>
      </c>
      <c r="R407" s="7">
        <f t="shared" si="27"/>
        <v>0</v>
      </c>
      <c r="S407" s="7">
        <f t="shared" si="28"/>
        <v>0</v>
      </c>
    </row>
    <row r="408" spans="1:19">
      <c r="A408" s="8" t="s">
        <v>781</v>
      </c>
      <c r="B408" s="8" t="s">
        <v>826</v>
      </c>
      <c r="C408" s="6" t="s">
        <v>827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7">
        <f t="shared" si="25"/>
        <v>0</v>
      </c>
      <c r="Q408" s="7">
        <f t="shared" si="26"/>
        <v>0</v>
      </c>
      <c r="R408" s="7">
        <f t="shared" si="27"/>
        <v>0</v>
      </c>
      <c r="S408" s="7">
        <f t="shared" si="28"/>
        <v>0</v>
      </c>
    </row>
    <row r="409" spans="1:19">
      <c r="A409" s="8" t="s">
        <v>781</v>
      </c>
      <c r="B409" s="8" t="s">
        <v>828</v>
      </c>
      <c r="C409" s="6" t="s">
        <v>829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7">
        <f t="shared" si="25"/>
        <v>0</v>
      </c>
      <c r="Q409" s="7">
        <f t="shared" si="26"/>
        <v>0</v>
      </c>
      <c r="R409" s="7">
        <f t="shared" si="27"/>
        <v>0</v>
      </c>
      <c r="S409" s="7">
        <f t="shared" si="28"/>
        <v>0</v>
      </c>
    </row>
    <row r="410" spans="1:19">
      <c r="A410" s="8" t="s">
        <v>781</v>
      </c>
      <c r="B410" s="8" t="s">
        <v>830</v>
      </c>
      <c r="C410" s="6" t="s">
        <v>831</v>
      </c>
      <c r="D410" s="6"/>
      <c r="E410" s="6"/>
      <c r="F410" s="6"/>
      <c r="G410" s="6"/>
      <c r="H410" s="6">
        <v>24</v>
      </c>
      <c r="I410" s="6">
        <v>1</v>
      </c>
      <c r="J410" s="6"/>
      <c r="K410" s="6"/>
      <c r="L410" s="6"/>
      <c r="M410" s="6"/>
      <c r="N410" s="6">
        <v>31</v>
      </c>
      <c r="O410" s="6">
        <v>2</v>
      </c>
      <c r="P410" s="7">
        <f t="shared" si="25"/>
        <v>24</v>
      </c>
      <c r="Q410" s="7">
        <f t="shared" si="26"/>
        <v>1</v>
      </c>
      <c r="R410" s="7">
        <f t="shared" si="27"/>
        <v>31</v>
      </c>
      <c r="S410" s="7">
        <f t="shared" si="28"/>
        <v>2</v>
      </c>
    </row>
    <row r="411" spans="1:19">
      <c r="A411" s="8" t="s">
        <v>781</v>
      </c>
      <c r="B411" s="8" t="s">
        <v>832</v>
      </c>
      <c r="C411" s="6" t="s">
        <v>833</v>
      </c>
      <c r="D411" s="6"/>
      <c r="E411" s="6"/>
      <c r="F411" s="6"/>
      <c r="G411" s="6"/>
      <c r="H411" s="6"/>
      <c r="I411" s="6"/>
      <c r="J411" s="6"/>
      <c r="K411" s="6"/>
      <c r="L411" s="6">
        <v>21</v>
      </c>
      <c r="M411" s="6">
        <v>1</v>
      </c>
      <c r="N411" s="6"/>
      <c r="O411" s="6"/>
      <c r="P411" s="7">
        <f t="shared" si="25"/>
        <v>21</v>
      </c>
      <c r="Q411" s="7">
        <f t="shared" si="26"/>
        <v>1</v>
      </c>
      <c r="R411" s="7">
        <f t="shared" si="27"/>
        <v>0</v>
      </c>
      <c r="S411" s="7">
        <f t="shared" si="28"/>
        <v>0</v>
      </c>
    </row>
    <row r="412" spans="1:19">
      <c r="A412" s="8" t="s">
        <v>781</v>
      </c>
      <c r="B412" s="8" t="s">
        <v>834</v>
      </c>
      <c r="C412" s="6" t="s">
        <v>835</v>
      </c>
      <c r="D412" s="6">
        <v>24</v>
      </c>
      <c r="E412" s="6">
        <v>1</v>
      </c>
      <c r="F412" s="6"/>
      <c r="G412" s="6"/>
      <c r="H412" s="6"/>
      <c r="I412" s="6"/>
      <c r="J412" s="6">
        <v>46</v>
      </c>
      <c r="K412" s="6">
        <v>2</v>
      </c>
      <c r="L412" s="6"/>
      <c r="M412" s="6"/>
      <c r="N412" s="6">
        <v>49</v>
      </c>
      <c r="O412" s="6">
        <v>2</v>
      </c>
      <c r="P412" s="7">
        <f t="shared" si="25"/>
        <v>24</v>
      </c>
      <c r="Q412" s="7">
        <f t="shared" si="26"/>
        <v>1</v>
      </c>
      <c r="R412" s="7">
        <f t="shared" si="27"/>
        <v>95</v>
      </c>
      <c r="S412" s="7">
        <f t="shared" si="28"/>
        <v>4</v>
      </c>
    </row>
    <row r="413" spans="1:19">
      <c r="A413" s="8" t="s">
        <v>781</v>
      </c>
      <c r="B413" s="8" t="s">
        <v>836</v>
      </c>
      <c r="C413" s="6" t="s">
        <v>837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7">
        <f t="shared" si="25"/>
        <v>0</v>
      </c>
      <c r="Q413" s="7">
        <f t="shared" si="26"/>
        <v>0</v>
      </c>
      <c r="R413" s="7">
        <f t="shared" si="27"/>
        <v>0</v>
      </c>
      <c r="S413" s="7">
        <f t="shared" si="28"/>
        <v>0</v>
      </c>
    </row>
    <row r="414" spans="1:19">
      <c r="A414" s="8" t="s">
        <v>781</v>
      </c>
      <c r="B414" s="8" t="s">
        <v>838</v>
      </c>
      <c r="C414" s="6" t="s">
        <v>839</v>
      </c>
      <c r="D414" s="6">
        <v>49</v>
      </c>
      <c r="E414" s="6">
        <v>2</v>
      </c>
      <c r="F414" s="6"/>
      <c r="G414" s="6"/>
      <c r="H414" s="6">
        <v>25</v>
      </c>
      <c r="I414" s="6">
        <v>1</v>
      </c>
      <c r="J414" s="6"/>
      <c r="K414" s="6"/>
      <c r="L414" s="6">
        <v>49</v>
      </c>
      <c r="M414" s="6">
        <v>2</v>
      </c>
      <c r="N414" s="6"/>
      <c r="O414" s="6"/>
      <c r="P414" s="7">
        <f t="shared" si="25"/>
        <v>123</v>
      </c>
      <c r="Q414" s="7">
        <f t="shared" si="26"/>
        <v>5</v>
      </c>
      <c r="R414" s="7">
        <f t="shared" si="27"/>
        <v>0</v>
      </c>
      <c r="S414" s="7">
        <f t="shared" si="28"/>
        <v>0</v>
      </c>
    </row>
    <row r="415" spans="1:19">
      <c r="A415" s="8" t="s">
        <v>781</v>
      </c>
      <c r="B415" s="8" t="s">
        <v>840</v>
      </c>
      <c r="C415" s="6" t="s">
        <v>841</v>
      </c>
      <c r="D415" s="6">
        <v>25</v>
      </c>
      <c r="E415" s="6">
        <v>1</v>
      </c>
      <c r="F415" s="6"/>
      <c r="G415" s="6"/>
      <c r="H415" s="6">
        <v>25</v>
      </c>
      <c r="I415" s="6">
        <v>1</v>
      </c>
      <c r="J415" s="6"/>
      <c r="K415" s="6"/>
      <c r="L415" s="6">
        <v>26</v>
      </c>
      <c r="M415" s="6">
        <v>1</v>
      </c>
      <c r="N415" s="6"/>
      <c r="O415" s="6"/>
      <c r="P415" s="7">
        <f t="shared" si="25"/>
        <v>76</v>
      </c>
      <c r="Q415" s="7">
        <f t="shared" si="26"/>
        <v>3</v>
      </c>
      <c r="R415" s="7">
        <f t="shared" si="27"/>
        <v>0</v>
      </c>
      <c r="S415" s="7">
        <f t="shared" si="28"/>
        <v>0</v>
      </c>
    </row>
    <row r="416" spans="1:19">
      <c r="A416" s="8" t="s">
        <v>781</v>
      </c>
      <c r="B416" s="8" t="s">
        <v>842</v>
      </c>
      <c r="C416" s="6" t="s">
        <v>843</v>
      </c>
      <c r="D416" s="6"/>
      <c r="E416" s="6"/>
      <c r="F416" s="6"/>
      <c r="G416" s="6"/>
      <c r="H416" s="6">
        <v>21</v>
      </c>
      <c r="I416" s="6">
        <v>1</v>
      </c>
      <c r="J416" s="6">
        <v>15</v>
      </c>
      <c r="K416" s="6">
        <v>1</v>
      </c>
      <c r="L416" s="6"/>
      <c r="M416" s="6"/>
      <c r="N416" s="6">
        <v>44</v>
      </c>
      <c r="O416" s="6">
        <v>2</v>
      </c>
      <c r="P416" s="7">
        <f t="shared" si="25"/>
        <v>21</v>
      </c>
      <c r="Q416" s="7">
        <f t="shared" si="26"/>
        <v>1</v>
      </c>
      <c r="R416" s="7">
        <f t="shared" si="27"/>
        <v>59</v>
      </c>
      <c r="S416" s="7">
        <f t="shared" si="28"/>
        <v>3</v>
      </c>
    </row>
    <row r="417" spans="1:19">
      <c r="A417" s="8" t="s">
        <v>781</v>
      </c>
      <c r="B417" s="8" t="s">
        <v>844</v>
      </c>
      <c r="C417" s="6" t="s">
        <v>845</v>
      </c>
      <c r="D417" s="6"/>
      <c r="E417" s="6"/>
      <c r="F417" s="6"/>
      <c r="G417" s="6"/>
      <c r="H417" s="6"/>
      <c r="I417" s="6"/>
      <c r="J417" s="6"/>
      <c r="K417" s="6"/>
      <c r="L417" s="6">
        <v>23</v>
      </c>
      <c r="M417" s="6">
        <v>1</v>
      </c>
      <c r="N417" s="6"/>
      <c r="O417" s="6"/>
      <c r="P417" s="7">
        <f t="shared" si="25"/>
        <v>23</v>
      </c>
      <c r="Q417" s="7">
        <f t="shared" si="26"/>
        <v>1</v>
      </c>
      <c r="R417" s="7">
        <f t="shared" si="27"/>
        <v>0</v>
      </c>
      <c r="S417" s="7">
        <f t="shared" si="28"/>
        <v>0</v>
      </c>
    </row>
    <row r="418" spans="1:19">
      <c r="A418" s="8" t="s">
        <v>781</v>
      </c>
      <c r="B418" s="8" t="s">
        <v>846</v>
      </c>
      <c r="C418" s="6" t="s">
        <v>847</v>
      </c>
      <c r="D418" s="6">
        <v>24</v>
      </c>
      <c r="E418" s="6">
        <v>1</v>
      </c>
      <c r="F418" s="6"/>
      <c r="G418" s="6"/>
      <c r="H418" s="6">
        <v>26</v>
      </c>
      <c r="I418" s="6">
        <v>1</v>
      </c>
      <c r="J418" s="6"/>
      <c r="K418" s="6"/>
      <c r="L418" s="6">
        <v>22</v>
      </c>
      <c r="M418" s="6">
        <v>1</v>
      </c>
      <c r="N418" s="6"/>
      <c r="O418" s="6"/>
      <c r="P418" s="7">
        <f t="shared" si="25"/>
        <v>72</v>
      </c>
      <c r="Q418" s="7">
        <f t="shared" si="26"/>
        <v>3</v>
      </c>
      <c r="R418" s="7">
        <f t="shared" si="27"/>
        <v>0</v>
      </c>
      <c r="S418" s="7">
        <f t="shared" si="28"/>
        <v>0</v>
      </c>
    </row>
    <row r="419" spans="1:19">
      <c r="A419" s="8" t="s">
        <v>781</v>
      </c>
      <c r="B419" s="8" t="s">
        <v>848</v>
      </c>
      <c r="C419" s="6" t="s">
        <v>849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7">
        <f t="shared" si="25"/>
        <v>0</v>
      </c>
      <c r="Q419" s="7">
        <f t="shared" si="26"/>
        <v>0</v>
      </c>
      <c r="R419" s="7">
        <f t="shared" si="27"/>
        <v>0</v>
      </c>
      <c r="S419" s="7">
        <f t="shared" si="28"/>
        <v>0</v>
      </c>
    </row>
    <row r="420" spans="1:19">
      <c r="A420" s="8" t="s">
        <v>781</v>
      </c>
      <c r="B420" s="8" t="s">
        <v>850</v>
      </c>
      <c r="C420" s="6" t="s">
        <v>851</v>
      </c>
      <c r="D420" s="6">
        <v>25</v>
      </c>
      <c r="E420" s="6">
        <v>1</v>
      </c>
      <c r="F420" s="6"/>
      <c r="G420" s="6"/>
      <c r="H420" s="6">
        <v>23</v>
      </c>
      <c r="I420" s="6">
        <v>1</v>
      </c>
      <c r="J420" s="6"/>
      <c r="K420" s="6"/>
      <c r="L420" s="6">
        <v>40</v>
      </c>
      <c r="M420" s="6">
        <v>2</v>
      </c>
      <c r="N420" s="6"/>
      <c r="O420" s="6"/>
      <c r="P420" s="7">
        <f t="shared" si="25"/>
        <v>88</v>
      </c>
      <c r="Q420" s="7">
        <f t="shared" si="26"/>
        <v>4</v>
      </c>
      <c r="R420" s="7">
        <f t="shared" si="27"/>
        <v>0</v>
      </c>
      <c r="S420" s="7">
        <f t="shared" si="28"/>
        <v>0</v>
      </c>
    </row>
    <row r="421" spans="1:19">
      <c r="A421" s="8" t="s">
        <v>781</v>
      </c>
      <c r="B421" s="8" t="s">
        <v>852</v>
      </c>
      <c r="C421" s="6" t="s">
        <v>853</v>
      </c>
      <c r="D421" s="6">
        <v>50</v>
      </c>
      <c r="E421" s="6">
        <v>2</v>
      </c>
      <c r="F421" s="6"/>
      <c r="G421" s="6"/>
      <c r="H421" s="6">
        <v>47</v>
      </c>
      <c r="I421" s="6">
        <v>2</v>
      </c>
      <c r="J421" s="6"/>
      <c r="K421" s="6"/>
      <c r="L421" s="6">
        <v>48</v>
      </c>
      <c r="M421" s="6">
        <v>2</v>
      </c>
      <c r="N421" s="6"/>
      <c r="O421" s="6"/>
      <c r="P421" s="7">
        <f t="shared" si="25"/>
        <v>145</v>
      </c>
      <c r="Q421" s="7">
        <f t="shared" si="26"/>
        <v>6</v>
      </c>
      <c r="R421" s="7">
        <f t="shared" si="27"/>
        <v>0</v>
      </c>
      <c r="S421" s="7">
        <f t="shared" si="28"/>
        <v>0</v>
      </c>
    </row>
    <row r="422" spans="1:19">
      <c r="A422" s="8" t="s">
        <v>781</v>
      </c>
      <c r="B422" s="8" t="s">
        <v>854</v>
      </c>
      <c r="C422" s="6" t="s">
        <v>855</v>
      </c>
      <c r="D422" s="6"/>
      <c r="E422" s="6"/>
      <c r="F422" s="6"/>
      <c r="G422" s="6"/>
      <c r="H422" s="6"/>
      <c r="I422" s="6"/>
      <c r="J422" s="6"/>
      <c r="K422" s="6"/>
      <c r="L422" s="6">
        <v>35</v>
      </c>
      <c r="M422" s="6">
        <v>2</v>
      </c>
      <c r="N422" s="6"/>
      <c r="O422" s="6"/>
      <c r="P422" s="7">
        <f t="shared" si="25"/>
        <v>35</v>
      </c>
      <c r="Q422" s="7">
        <f t="shared" si="26"/>
        <v>2</v>
      </c>
      <c r="R422" s="7">
        <f t="shared" si="27"/>
        <v>0</v>
      </c>
      <c r="S422" s="7">
        <f t="shared" si="28"/>
        <v>0</v>
      </c>
    </row>
    <row r="423" spans="1:19">
      <c r="A423" s="8" t="s">
        <v>781</v>
      </c>
      <c r="B423" s="8" t="s">
        <v>856</v>
      </c>
      <c r="C423" s="6" t="s">
        <v>857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7">
        <f t="shared" si="25"/>
        <v>0</v>
      </c>
      <c r="Q423" s="7">
        <f t="shared" si="26"/>
        <v>0</v>
      </c>
      <c r="R423" s="7">
        <f t="shared" si="27"/>
        <v>0</v>
      </c>
      <c r="S423" s="7">
        <f t="shared" si="28"/>
        <v>0</v>
      </c>
    </row>
    <row r="424" spans="1:19">
      <c r="A424" s="8" t="s">
        <v>781</v>
      </c>
      <c r="B424" s="8" t="s">
        <v>858</v>
      </c>
      <c r="C424" s="6" t="s">
        <v>859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7">
        <f t="shared" si="25"/>
        <v>0</v>
      </c>
      <c r="Q424" s="7">
        <f t="shared" si="26"/>
        <v>0</v>
      </c>
      <c r="R424" s="7">
        <f t="shared" si="27"/>
        <v>0</v>
      </c>
      <c r="S424" s="7">
        <f t="shared" si="28"/>
        <v>0</v>
      </c>
    </row>
    <row r="425" spans="1:19">
      <c r="A425" s="8" t="s">
        <v>781</v>
      </c>
      <c r="B425" s="8" t="s">
        <v>860</v>
      </c>
      <c r="C425" s="6" t="s">
        <v>861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7">
        <f t="shared" si="25"/>
        <v>0</v>
      </c>
      <c r="Q425" s="7">
        <f t="shared" si="26"/>
        <v>0</v>
      </c>
      <c r="R425" s="7">
        <f t="shared" si="27"/>
        <v>0</v>
      </c>
      <c r="S425" s="7">
        <f t="shared" si="28"/>
        <v>0</v>
      </c>
    </row>
    <row r="426" spans="1:19">
      <c r="A426" s="8" t="s">
        <v>781</v>
      </c>
      <c r="B426" s="8" t="s">
        <v>862</v>
      </c>
      <c r="C426" s="6" t="s">
        <v>863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7">
        <f t="shared" si="25"/>
        <v>0</v>
      </c>
      <c r="Q426" s="7">
        <f t="shared" si="26"/>
        <v>0</v>
      </c>
      <c r="R426" s="7">
        <f t="shared" si="27"/>
        <v>0</v>
      </c>
      <c r="S426" s="7">
        <f t="shared" si="28"/>
        <v>0</v>
      </c>
    </row>
    <row r="427" spans="1:19">
      <c r="A427" s="8" t="s">
        <v>781</v>
      </c>
      <c r="B427" s="8" t="s">
        <v>864</v>
      </c>
      <c r="C427" s="6" t="s">
        <v>865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7">
        <f t="shared" si="25"/>
        <v>0</v>
      </c>
      <c r="Q427" s="7">
        <f t="shared" si="26"/>
        <v>0</v>
      </c>
      <c r="R427" s="7">
        <f t="shared" si="27"/>
        <v>0</v>
      </c>
      <c r="S427" s="7">
        <f t="shared" si="28"/>
        <v>0</v>
      </c>
    </row>
    <row r="428" spans="1:19">
      <c r="A428" s="8" t="s">
        <v>781</v>
      </c>
      <c r="B428" s="8" t="s">
        <v>866</v>
      </c>
      <c r="C428" s="6" t="s">
        <v>867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7">
        <f t="shared" si="25"/>
        <v>0</v>
      </c>
      <c r="Q428" s="7">
        <f t="shared" si="26"/>
        <v>0</v>
      </c>
      <c r="R428" s="7">
        <f t="shared" si="27"/>
        <v>0</v>
      </c>
      <c r="S428" s="7">
        <f t="shared" si="28"/>
        <v>0</v>
      </c>
    </row>
    <row r="429" spans="1:19">
      <c r="A429" s="8" t="s">
        <v>781</v>
      </c>
      <c r="B429" s="8" t="s">
        <v>868</v>
      </c>
      <c r="C429" s="6" t="s">
        <v>869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7">
        <f t="shared" si="25"/>
        <v>0</v>
      </c>
      <c r="Q429" s="7">
        <f t="shared" si="26"/>
        <v>0</v>
      </c>
      <c r="R429" s="7">
        <f t="shared" si="27"/>
        <v>0</v>
      </c>
      <c r="S429" s="7">
        <f t="shared" si="28"/>
        <v>0</v>
      </c>
    </row>
    <row r="430" spans="1:19">
      <c r="A430" s="8" t="s">
        <v>781</v>
      </c>
      <c r="B430" s="8" t="s">
        <v>870</v>
      </c>
      <c r="C430" s="6" t="s">
        <v>871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7">
        <f t="shared" si="25"/>
        <v>0</v>
      </c>
      <c r="Q430" s="7">
        <f t="shared" si="26"/>
        <v>0</v>
      </c>
      <c r="R430" s="7">
        <f t="shared" si="27"/>
        <v>0</v>
      </c>
      <c r="S430" s="7">
        <f t="shared" si="28"/>
        <v>0</v>
      </c>
    </row>
    <row r="431" spans="1:19">
      <c r="A431" s="8" t="s">
        <v>781</v>
      </c>
      <c r="B431" s="8" t="s">
        <v>872</v>
      </c>
      <c r="C431" s="6" t="s">
        <v>873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7">
        <f t="shared" si="25"/>
        <v>0</v>
      </c>
      <c r="Q431" s="7">
        <f t="shared" si="26"/>
        <v>0</v>
      </c>
      <c r="R431" s="7">
        <f t="shared" si="27"/>
        <v>0</v>
      </c>
      <c r="S431" s="7">
        <f t="shared" si="28"/>
        <v>0</v>
      </c>
    </row>
    <row r="432" spans="1:19">
      <c r="A432" s="8" t="s">
        <v>781</v>
      </c>
      <c r="B432" s="8" t="s">
        <v>874</v>
      </c>
      <c r="C432" s="6" t="s">
        <v>875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7">
        <f t="shared" si="25"/>
        <v>0</v>
      </c>
      <c r="Q432" s="7">
        <f t="shared" si="26"/>
        <v>0</v>
      </c>
      <c r="R432" s="7">
        <f t="shared" si="27"/>
        <v>0</v>
      </c>
      <c r="S432" s="7">
        <f t="shared" si="28"/>
        <v>0</v>
      </c>
    </row>
    <row r="433" spans="1:19">
      <c r="A433" s="8" t="s">
        <v>781</v>
      </c>
      <c r="B433" s="8" t="s">
        <v>876</v>
      </c>
      <c r="C433" s="6" t="s">
        <v>877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7">
        <f t="shared" si="25"/>
        <v>0</v>
      </c>
      <c r="Q433" s="7">
        <f t="shared" si="26"/>
        <v>0</v>
      </c>
      <c r="R433" s="7">
        <f t="shared" si="27"/>
        <v>0</v>
      </c>
      <c r="S433" s="7">
        <f t="shared" si="28"/>
        <v>0</v>
      </c>
    </row>
    <row r="434" spans="1:19">
      <c r="A434" s="8" t="s">
        <v>781</v>
      </c>
      <c r="B434" s="8" t="s">
        <v>878</v>
      </c>
      <c r="C434" s="6" t="s">
        <v>879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7">
        <f t="shared" si="25"/>
        <v>0</v>
      </c>
      <c r="Q434" s="7">
        <f t="shared" si="26"/>
        <v>0</v>
      </c>
      <c r="R434" s="7">
        <f t="shared" si="27"/>
        <v>0</v>
      </c>
      <c r="S434" s="7">
        <f t="shared" si="28"/>
        <v>0</v>
      </c>
    </row>
    <row r="435" spans="1:19">
      <c r="A435" s="8" t="s">
        <v>781</v>
      </c>
      <c r="B435" s="8" t="s">
        <v>880</v>
      </c>
      <c r="C435" s="6" t="s">
        <v>881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7">
        <f t="shared" si="25"/>
        <v>0</v>
      </c>
      <c r="Q435" s="7">
        <f t="shared" si="26"/>
        <v>0</v>
      </c>
      <c r="R435" s="7">
        <f t="shared" si="27"/>
        <v>0</v>
      </c>
      <c r="S435" s="7">
        <f t="shared" si="28"/>
        <v>0</v>
      </c>
    </row>
    <row r="436" spans="1:19">
      <c r="A436" s="8" t="s">
        <v>781</v>
      </c>
      <c r="B436" s="8" t="s">
        <v>882</v>
      </c>
      <c r="C436" s="6" t="s">
        <v>883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7">
        <f t="shared" si="25"/>
        <v>0</v>
      </c>
      <c r="Q436" s="7">
        <f t="shared" si="26"/>
        <v>0</v>
      </c>
      <c r="R436" s="7">
        <f t="shared" si="27"/>
        <v>0</v>
      </c>
      <c r="S436" s="7">
        <f t="shared" si="28"/>
        <v>0</v>
      </c>
    </row>
    <row r="437" spans="1:19">
      <c r="A437" s="8" t="s">
        <v>781</v>
      </c>
      <c r="B437" s="8" t="s">
        <v>884</v>
      </c>
      <c r="C437" s="6" t="s">
        <v>885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7">
        <f t="shared" si="25"/>
        <v>0</v>
      </c>
      <c r="Q437" s="7">
        <f t="shared" si="26"/>
        <v>0</v>
      </c>
      <c r="R437" s="7">
        <f t="shared" si="27"/>
        <v>0</v>
      </c>
      <c r="S437" s="7">
        <f t="shared" si="28"/>
        <v>0</v>
      </c>
    </row>
    <row r="438" spans="1:19">
      <c r="A438" s="8" t="s">
        <v>781</v>
      </c>
      <c r="B438" s="8" t="s">
        <v>886</v>
      </c>
      <c r="C438" s="6" t="s">
        <v>887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7">
        <f t="shared" si="25"/>
        <v>0</v>
      </c>
      <c r="Q438" s="7">
        <f t="shared" si="26"/>
        <v>0</v>
      </c>
      <c r="R438" s="7">
        <f t="shared" si="27"/>
        <v>0</v>
      </c>
      <c r="S438" s="7">
        <f t="shared" si="28"/>
        <v>0</v>
      </c>
    </row>
    <row r="439" spans="1:19">
      <c r="A439" s="8" t="s">
        <v>781</v>
      </c>
      <c r="B439" s="8" t="s">
        <v>888</v>
      </c>
      <c r="C439" s="6" t="s">
        <v>889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7">
        <f t="shared" si="25"/>
        <v>0</v>
      </c>
      <c r="Q439" s="7">
        <f t="shared" si="26"/>
        <v>0</v>
      </c>
      <c r="R439" s="7">
        <f t="shared" si="27"/>
        <v>0</v>
      </c>
      <c r="S439" s="7">
        <f t="shared" si="28"/>
        <v>0</v>
      </c>
    </row>
    <row r="440" spans="1:19">
      <c r="A440" s="8" t="s">
        <v>781</v>
      </c>
      <c r="B440" s="8" t="s">
        <v>890</v>
      </c>
      <c r="C440" s="6" t="s">
        <v>891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7">
        <f t="shared" si="25"/>
        <v>0</v>
      </c>
      <c r="Q440" s="7">
        <f t="shared" si="26"/>
        <v>0</v>
      </c>
      <c r="R440" s="7">
        <f t="shared" si="27"/>
        <v>0</v>
      </c>
      <c r="S440" s="7">
        <f t="shared" si="28"/>
        <v>0</v>
      </c>
    </row>
    <row r="441" spans="1:19">
      <c r="A441" s="8" t="s">
        <v>781</v>
      </c>
      <c r="B441" s="8" t="s">
        <v>892</v>
      </c>
      <c r="C441" s="6" t="s">
        <v>893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7">
        <f t="shared" si="25"/>
        <v>0</v>
      </c>
      <c r="Q441" s="7">
        <f t="shared" si="26"/>
        <v>0</v>
      </c>
      <c r="R441" s="7">
        <f t="shared" si="27"/>
        <v>0</v>
      </c>
      <c r="S441" s="7">
        <f t="shared" si="28"/>
        <v>0</v>
      </c>
    </row>
    <row r="442" spans="1:19">
      <c r="A442" s="8" t="s">
        <v>781</v>
      </c>
      <c r="B442" s="8" t="s">
        <v>894</v>
      </c>
      <c r="C442" s="6" t="s">
        <v>895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7">
        <f t="shared" si="25"/>
        <v>0</v>
      </c>
      <c r="Q442" s="7">
        <f t="shared" si="26"/>
        <v>0</v>
      </c>
      <c r="R442" s="7">
        <f t="shared" si="27"/>
        <v>0</v>
      </c>
      <c r="S442" s="7">
        <f t="shared" si="28"/>
        <v>0</v>
      </c>
    </row>
    <row r="443" spans="1:19">
      <c r="A443" s="8" t="s">
        <v>781</v>
      </c>
      <c r="B443" s="8" t="s">
        <v>896</v>
      </c>
      <c r="C443" s="6" t="s">
        <v>897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7">
        <f t="shared" si="25"/>
        <v>0</v>
      </c>
      <c r="Q443" s="7">
        <f t="shared" si="26"/>
        <v>0</v>
      </c>
      <c r="R443" s="7">
        <f t="shared" si="27"/>
        <v>0</v>
      </c>
      <c r="S443" s="7">
        <f t="shared" si="28"/>
        <v>0</v>
      </c>
    </row>
    <row r="444" spans="1:19">
      <c r="A444" s="8" t="s">
        <v>781</v>
      </c>
      <c r="B444" s="8" t="s">
        <v>898</v>
      </c>
      <c r="C444" s="6" t="s">
        <v>899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7">
        <f t="shared" si="25"/>
        <v>0</v>
      </c>
      <c r="Q444" s="7">
        <f t="shared" si="26"/>
        <v>0</v>
      </c>
      <c r="R444" s="7">
        <f t="shared" si="27"/>
        <v>0</v>
      </c>
      <c r="S444" s="7">
        <f t="shared" si="28"/>
        <v>0</v>
      </c>
    </row>
    <row r="445" spans="1:19">
      <c r="A445" s="8" t="s">
        <v>781</v>
      </c>
      <c r="B445" s="8" t="s">
        <v>900</v>
      </c>
      <c r="C445" s="6" t="s">
        <v>901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7">
        <f t="shared" si="25"/>
        <v>0</v>
      </c>
      <c r="Q445" s="7">
        <f t="shared" si="26"/>
        <v>0</v>
      </c>
      <c r="R445" s="7">
        <f t="shared" si="27"/>
        <v>0</v>
      </c>
      <c r="S445" s="7">
        <f t="shared" si="28"/>
        <v>0</v>
      </c>
    </row>
    <row r="446" spans="1:19">
      <c r="A446" s="8" t="s">
        <v>781</v>
      </c>
      <c r="B446" s="8" t="s">
        <v>902</v>
      </c>
      <c r="C446" s="6" t="s">
        <v>903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7">
        <f t="shared" si="25"/>
        <v>0</v>
      </c>
      <c r="Q446" s="7">
        <f t="shared" si="26"/>
        <v>0</v>
      </c>
      <c r="R446" s="7">
        <f t="shared" si="27"/>
        <v>0</v>
      </c>
      <c r="S446" s="7">
        <f t="shared" si="28"/>
        <v>0</v>
      </c>
    </row>
    <row r="447" spans="1:19">
      <c r="A447" s="8" t="s">
        <v>781</v>
      </c>
      <c r="B447" s="8" t="s">
        <v>904</v>
      </c>
      <c r="C447" s="6" t="s">
        <v>905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7">
        <f t="shared" si="25"/>
        <v>0</v>
      </c>
      <c r="Q447" s="7">
        <f t="shared" si="26"/>
        <v>0</v>
      </c>
      <c r="R447" s="7">
        <f t="shared" si="27"/>
        <v>0</v>
      </c>
      <c r="S447" s="7">
        <f t="shared" si="28"/>
        <v>0</v>
      </c>
    </row>
    <row r="448" spans="1:19">
      <c r="A448" s="8" t="s">
        <v>781</v>
      </c>
      <c r="B448" s="8" t="s">
        <v>906</v>
      </c>
      <c r="C448" s="6" t="s">
        <v>907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7">
        <f t="shared" si="25"/>
        <v>0</v>
      </c>
      <c r="Q448" s="7">
        <f t="shared" si="26"/>
        <v>0</v>
      </c>
      <c r="R448" s="7">
        <f t="shared" si="27"/>
        <v>0</v>
      </c>
      <c r="S448" s="7">
        <f t="shared" si="28"/>
        <v>0</v>
      </c>
    </row>
    <row r="449" spans="1:19">
      <c r="A449" s="8" t="s">
        <v>781</v>
      </c>
      <c r="B449" s="8" t="s">
        <v>908</v>
      </c>
      <c r="C449" s="6" t="s">
        <v>909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7">
        <f t="shared" si="25"/>
        <v>0</v>
      </c>
      <c r="Q449" s="7">
        <f t="shared" si="26"/>
        <v>0</v>
      </c>
      <c r="R449" s="7">
        <f t="shared" si="27"/>
        <v>0</v>
      </c>
      <c r="S449" s="7">
        <f t="shared" si="28"/>
        <v>0</v>
      </c>
    </row>
    <row r="450" spans="1:19">
      <c r="A450" s="8" t="s">
        <v>781</v>
      </c>
      <c r="B450" s="8" t="s">
        <v>910</v>
      </c>
      <c r="C450" s="6" t="s">
        <v>911</v>
      </c>
      <c r="D450" s="6">
        <v>50</v>
      </c>
      <c r="E450" s="6">
        <v>2</v>
      </c>
      <c r="F450" s="6"/>
      <c r="G450" s="6"/>
      <c r="H450" s="6">
        <v>25</v>
      </c>
      <c r="I450" s="6">
        <v>1</v>
      </c>
      <c r="J450" s="6"/>
      <c r="K450" s="6"/>
      <c r="L450" s="6">
        <v>23</v>
      </c>
      <c r="M450" s="6">
        <v>1</v>
      </c>
      <c r="N450" s="6"/>
      <c r="O450" s="6"/>
      <c r="P450" s="7">
        <f t="shared" si="25"/>
        <v>98</v>
      </c>
      <c r="Q450" s="7">
        <f t="shared" si="26"/>
        <v>4</v>
      </c>
      <c r="R450" s="7">
        <f t="shared" si="27"/>
        <v>0</v>
      </c>
      <c r="S450" s="7">
        <f t="shared" si="28"/>
        <v>0</v>
      </c>
    </row>
    <row r="451" spans="1:19">
      <c r="A451" s="8" t="s">
        <v>781</v>
      </c>
      <c r="B451" s="8" t="s">
        <v>912</v>
      </c>
      <c r="C451" s="6" t="s">
        <v>913</v>
      </c>
      <c r="D451" s="6">
        <v>23</v>
      </c>
      <c r="E451" s="6">
        <v>1</v>
      </c>
      <c r="F451" s="6"/>
      <c r="G451" s="6"/>
      <c r="H451" s="6">
        <v>24</v>
      </c>
      <c r="I451" s="6">
        <v>1</v>
      </c>
      <c r="J451" s="6"/>
      <c r="K451" s="6"/>
      <c r="L451" s="6">
        <v>21</v>
      </c>
      <c r="M451" s="6">
        <v>1</v>
      </c>
      <c r="N451" s="6"/>
      <c r="O451" s="6"/>
      <c r="P451" s="7">
        <f t="shared" si="25"/>
        <v>68</v>
      </c>
      <c r="Q451" s="7">
        <f t="shared" si="26"/>
        <v>3</v>
      </c>
      <c r="R451" s="7">
        <f t="shared" si="27"/>
        <v>0</v>
      </c>
      <c r="S451" s="7">
        <f t="shared" si="28"/>
        <v>0</v>
      </c>
    </row>
    <row r="452" spans="1:19">
      <c r="A452" s="8" t="s">
        <v>781</v>
      </c>
      <c r="B452" s="8" t="s">
        <v>914</v>
      </c>
      <c r="C452" s="6" t="s">
        <v>915</v>
      </c>
      <c r="D452" s="6">
        <v>48</v>
      </c>
      <c r="E452" s="6">
        <v>2</v>
      </c>
      <c r="F452" s="6"/>
      <c r="G452" s="6"/>
      <c r="H452" s="6">
        <v>21</v>
      </c>
      <c r="I452" s="6">
        <v>1</v>
      </c>
      <c r="J452" s="6"/>
      <c r="K452" s="6"/>
      <c r="L452" s="6">
        <v>23</v>
      </c>
      <c r="M452" s="6">
        <v>1</v>
      </c>
      <c r="N452" s="6"/>
      <c r="O452" s="6"/>
      <c r="P452" s="7">
        <f t="shared" si="25"/>
        <v>92</v>
      </c>
      <c r="Q452" s="7">
        <f t="shared" si="26"/>
        <v>4</v>
      </c>
      <c r="R452" s="7">
        <f t="shared" si="27"/>
        <v>0</v>
      </c>
      <c r="S452" s="7">
        <f t="shared" si="28"/>
        <v>0</v>
      </c>
    </row>
    <row r="453" spans="1:19">
      <c r="A453" s="8" t="s">
        <v>781</v>
      </c>
      <c r="B453" s="8" t="s">
        <v>916</v>
      </c>
      <c r="C453" s="6" t="s">
        <v>917</v>
      </c>
      <c r="D453" s="6"/>
      <c r="E453" s="6"/>
      <c r="F453" s="6"/>
      <c r="G453" s="6"/>
      <c r="H453" s="6">
        <v>22</v>
      </c>
      <c r="I453" s="6">
        <v>1</v>
      </c>
      <c r="J453" s="6"/>
      <c r="K453" s="6"/>
      <c r="L453" s="6">
        <v>23</v>
      </c>
      <c r="M453" s="6">
        <v>1</v>
      </c>
      <c r="N453" s="6"/>
      <c r="O453" s="6"/>
      <c r="P453" s="7">
        <f t="shared" ref="P453:P516" si="29">SUM(D453,H453,L453)</f>
        <v>45</v>
      </c>
      <c r="Q453" s="7">
        <f t="shared" ref="Q453:Q516" si="30">SUM(E453,I453,M453)</f>
        <v>2</v>
      </c>
      <c r="R453" s="7">
        <f t="shared" ref="R453:R516" si="31">SUM(F453,J453,N453)</f>
        <v>0</v>
      </c>
      <c r="S453" s="7">
        <f t="shared" ref="S453:S516" si="32">SUM(G453,K453,O453)</f>
        <v>0</v>
      </c>
    </row>
    <row r="454" spans="1:19">
      <c r="A454" s="8" t="s">
        <v>781</v>
      </c>
      <c r="B454" s="8" t="s">
        <v>918</v>
      </c>
      <c r="C454" s="6" t="s">
        <v>919</v>
      </c>
      <c r="D454" s="6">
        <v>13</v>
      </c>
      <c r="E454" s="6">
        <v>1</v>
      </c>
      <c r="F454" s="6"/>
      <c r="G454" s="6"/>
      <c r="H454" s="6">
        <v>26</v>
      </c>
      <c r="I454" s="6">
        <v>2</v>
      </c>
      <c r="J454" s="6"/>
      <c r="K454" s="6"/>
      <c r="L454" s="6">
        <v>17</v>
      </c>
      <c r="M454" s="6">
        <v>1</v>
      </c>
      <c r="N454" s="6"/>
      <c r="O454" s="6"/>
      <c r="P454" s="7">
        <f t="shared" si="29"/>
        <v>56</v>
      </c>
      <c r="Q454" s="7">
        <f t="shared" si="30"/>
        <v>4</v>
      </c>
      <c r="R454" s="7">
        <f t="shared" si="31"/>
        <v>0</v>
      </c>
      <c r="S454" s="7">
        <f t="shared" si="32"/>
        <v>0</v>
      </c>
    </row>
    <row r="455" spans="1:19">
      <c r="A455" s="8" t="s">
        <v>781</v>
      </c>
      <c r="B455" s="8" t="s">
        <v>920</v>
      </c>
      <c r="C455" s="6" t="s">
        <v>921</v>
      </c>
      <c r="D455" s="6"/>
      <c r="E455" s="6"/>
      <c r="F455" s="6"/>
      <c r="G455" s="6"/>
      <c r="H455" s="6"/>
      <c r="I455" s="6"/>
      <c r="J455" s="6"/>
      <c r="K455" s="6"/>
      <c r="L455" s="6">
        <v>19</v>
      </c>
      <c r="M455" s="6">
        <v>1</v>
      </c>
      <c r="N455" s="6"/>
      <c r="O455" s="6"/>
      <c r="P455" s="7">
        <f t="shared" si="29"/>
        <v>19</v>
      </c>
      <c r="Q455" s="7">
        <f t="shared" si="30"/>
        <v>1</v>
      </c>
      <c r="R455" s="7">
        <f t="shared" si="31"/>
        <v>0</v>
      </c>
      <c r="S455" s="7">
        <f t="shared" si="32"/>
        <v>0</v>
      </c>
    </row>
    <row r="456" spans="1:19">
      <c r="A456" s="8" t="s">
        <v>781</v>
      </c>
      <c r="B456" s="8" t="s">
        <v>922</v>
      </c>
      <c r="C456" s="6" t="s">
        <v>923</v>
      </c>
      <c r="D456" s="6"/>
      <c r="E456" s="6"/>
      <c r="F456" s="6"/>
      <c r="G456" s="6"/>
      <c r="H456" s="6"/>
      <c r="I456" s="6"/>
      <c r="J456" s="6"/>
      <c r="K456" s="6"/>
      <c r="L456" s="6">
        <v>25</v>
      </c>
      <c r="M456" s="6">
        <v>1</v>
      </c>
      <c r="N456" s="6"/>
      <c r="O456" s="6"/>
      <c r="P456" s="7">
        <f t="shared" si="29"/>
        <v>25</v>
      </c>
      <c r="Q456" s="7">
        <f t="shared" si="30"/>
        <v>1</v>
      </c>
      <c r="R456" s="7">
        <f t="shared" si="31"/>
        <v>0</v>
      </c>
      <c r="S456" s="7">
        <f t="shared" si="32"/>
        <v>0</v>
      </c>
    </row>
    <row r="457" spans="1:19">
      <c r="A457" s="8" t="s">
        <v>781</v>
      </c>
      <c r="B457" s="8" t="s">
        <v>924</v>
      </c>
      <c r="C457" s="6" t="s">
        <v>925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7">
        <f t="shared" si="29"/>
        <v>0</v>
      </c>
      <c r="Q457" s="7">
        <f t="shared" si="30"/>
        <v>0</v>
      </c>
      <c r="R457" s="7">
        <f t="shared" si="31"/>
        <v>0</v>
      </c>
      <c r="S457" s="7">
        <f t="shared" si="32"/>
        <v>0</v>
      </c>
    </row>
    <row r="458" spans="1:19">
      <c r="A458" s="8" t="s">
        <v>781</v>
      </c>
      <c r="B458" s="8" t="s">
        <v>926</v>
      </c>
      <c r="C458" s="6" t="s">
        <v>927</v>
      </c>
      <c r="D458" s="6">
        <v>21</v>
      </c>
      <c r="E458" s="6">
        <v>1</v>
      </c>
      <c r="F458" s="6"/>
      <c r="G458" s="6"/>
      <c r="H458" s="6">
        <v>46</v>
      </c>
      <c r="I458" s="6">
        <v>2</v>
      </c>
      <c r="J458" s="6"/>
      <c r="K458" s="6"/>
      <c r="L458" s="6">
        <v>40</v>
      </c>
      <c r="M458" s="6">
        <v>2</v>
      </c>
      <c r="N458" s="6"/>
      <c r="O458" s="6"/>
      <c r="P458" s="7">
        <f t="shared" si="29"/>
        <v>107</v>
      </c>
      <c r="Q458" s="7">
        <f t="shared" si="30"/>
        <v>5</v>
      </c>
      <c r="R458" s="7">
        <f t="shared" si="31"/>
        <v>0</v>
      </c>
      <c r="S458" s="7">
        <f t="shared" si="32"/>
        <v>0</v>
      </c>
    </row>
    <row r="459" spans="1:19">
      <c r="A459" s="8" t="s">
        <v>781</v>
      </c>
      <c r="B459" s="8" t="s">
        <v>928</v>
      </c>
      <c r="C459" s="6" t="s">
        <v>929</v>
      </c>
      <c r="D459" s="6">
        <v>43</v>
      </c>
      <c r="E459" s="6">
        <v>2</v>
      </c>
      <c r="F459" s="6"/>
      <c r="G459" s="6"/>
      <c r="H459" s="6">
        <v>31</v>
      </c>
      <c r="I459" s="6">
        <v>2</v>
      </c>
      <c r="J459" s="6"/>
      <c r="K459" s="6"/>
      <c r="L459" s="6">
        <v>24</v>
      </c>
      <c r="M459" s="6">
        <v>1</v>
      </c>
      <c r="N459" s="6"/>
      <c r="O459" s="6"/>
      <c r="P459" s="7">
        <f t="shared" si="29"/>
        <v>98</v>
      </c>
      <c r="Q459" s="7">
        <f t="shared" si="30"/>
        <v>5</v>
      </c>
      <c r="R459" s="7">
        <f t="shared" si="31"/>
        <v>0</v>
      </c>
      <c r="S459" s="7">
        <f t="shared" si="32"/>
        <v>0</v>
      </c>
    </row>
    <row r="460" spans="1:19">
      <c r="A460" s="8" t="s">
        <v>781</v>
      </c>
      <c r="B460" s="8" t="s">
        <v>930</v>
      </c>
      <c r="C460" s="6" t="s">
        <v>931</v>
      </c>
      <c r="D460" s="6">
        <v>25</v>
      </c>
      <c r="E460" s="6">
        <v>1</v>
      </c>
      <c r="F460" s="6"/>
      <c r="G460" s="6"/>
      <c r="H460" s="6">
        <v>23</v>
      </c>
      <c r="I460" s="6">
        <v>1</v>
      </c>
      <c r="J460" s="6"/>
      <c r="K460" s="6"/>
      <c r="L460" s="6">
        <v>43</v>
      </c>
      <c r="M460" s="6">
        <v>2</v>
      </c>
      <c r="N460" s="6"/>
      <c r="O460" s="6"/>
      <c r="P460" s="7">
        <f t="shared" si="29"/>
        <v>91</v>
      </c>
      <c r="Q460" s="7">
        <f t="shared" si="30"/>
        <v>4</v>
      </c>
      <c r="R460" s="7">
        <f t="shared" si="31"/>
        <v>0</v>
      </c>
      <c r="S460" s="7">
        <f t="shared" si="32"/>
        <v>0</v>
      </c>
    </row>
    <row r="461" spans="1:19">
      <c r="A461" s="8" t="s">
        <v>781</v>
      </c>
      <c r="B461" s="8" t="s">
        <v>932</v>
      </c>
      <c r="C461" s="6" t="s">
        <v>933</v>
      </c>
      <c r="D461" s="6"/>
      <c r="E461" s="6"/>
      <c r="F461" s="6"/>
      <c r="G461" s="6"/>
      <c r="H461" s="6">
        <v>11</v>
      </c>
      <c r="I461" s="6">
        <v>1</v>
      </c>
      <c r="J461" s="6"/>
      <c r="K461" s="6"/>
      <c r="L461" s="6">
        <v>12</v>
      </c>
      <c r="M461" s="6">
        <v>1</v>
      </c>
      <c r="N461" s="6"/>
      <c r="O461" s="6"/>
      <c r="P461" s="7">
        <f t="shared" si="29"/>
        <v>23</v>
      </c>
      <c r="Q461" s="7">
        <f t="shared" si="30"/>
        <v>2</v>
      </c>
      <c r="R461" s="7">
        <f t="shared" si="31"/>
        <v>0</v>
      </c>
      <c r="S461" s="7">
        <f t="shared" si="32"/>
        <v>0</v>
      </c>
    </row>
    <row r="462" spans="1:19">
      <c r="A462" s="8" t="s">
        <v>781</v>
      </c>
      <c r="B462" s="8" t="s">
        <v>934</v>
      </c>
      <c r="C462" s="6" t="s">
        <v>935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7">
        <f t="shared" si="29"/>
        <v>0</v>
      </c>
      <c r="Q462" s="7">
        <f t="shared" si="30"/>
        <v>0</v>
      </c>
      <c r="R462" s="7">
        <f t="shared" si="31"/>
        <v>0</v>
      </c>
      <c r="S462" s="7">
        <f t="shared" si="32"/>
        <v>0</v>
      </c>
    </row>
    <row r="463" spans="1:19">
      <c r="A463" s="8" t="s">
        <v>781</v>
      </c>
      <c r="B463" s="8" t="s">
        <v>936</v>
      </c>
      <c r="C463" s="6" t="s">
        <v>937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7">
        <f t="shared" si="29"/>
        <v>0</v>
      </c>
      <c r="Q463" s="7">
        <f t="shared" si="30"/>
        <v>0</v>
      </c>
      <c r="R463" s="7">
        <f t="shared" si="31"/>
        <v>0</v>
      </c>
      <c r="S463" s="7">
        <f t="shared" si="32"/>
        <v>0</v>
      </c>
    </row>
    <row r="464" spans="1:19">
      <c r="A464" s="8" t="s">
        <v>781</v>
      </c>
      <c r="B464" s="8" t="s">
        <v>938</v>
      </c>
      <c r="C464" s="6" t="s">
        <v>939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7">
        <f t="shared" si="29"/>
        <v>0</v>
      </c>
      <c r="Q464" s="7">
        <f t="shared" si="30"/>
        <v>0</v>
      </c>
      <c r="R464" s="7">
        <f t="shared" si="31"/>
        <v>0</v>
      </c>
      <c r="S464" s="7">
        <f t="shared" si="32"/>
        <v>0</v>
      </c>
    </row>
    <row r="465" spans="1:19">
      <c r="A465" s="8" t="s">
        <v>781</v>
      </c>
      <c r="B465" s="8" t="s">
        <v>940</v>
      </c>
      <c r="C465" s="6" t="s">
        <v>941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7">
        <f t="shared" si="29"/>
        <v>0</v>
      </c>
      <c r="Q465" s="7">
        <f t="shared" si="30"/>
        <v>0</v>
      </c>
      <c r="R465" s="7">
        <f t="shared" si="31"/>
        <v>0</v>
      </c>
      <c r="S465" s="7">
        <f t="shared" si="32"/>
        <v>0</v>
      </c>
    </row>
    <row r="466" spans="1:19">
      <c r="A466" s="8" t="s">
        <v>781</v>
      </c>
      <c r="B466" s="8" t="s">
        <v>942</v>
      </c>
      <c r="C466" s="6" t="s">
        <v>943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7">
        <f t="shared" si="29"/>
        <v>0</v>
      </c>
      <c r="Q466" s="7">
        <f t="shared" si="30"/>
        <v>0</v>
      </c>
      <c r="R466" s="7">
        <f t="shared" si="31"/>
        <v>0</v>
      </c>
      <c r="S466" s="7">
        <f t="shared" si="32"/>
        <v>0</v>
      </c>
    </row>
    <row r="467" spans="1:19">
      <c r="A467" s="8" t="s">
        <v>781</v>
      </c>
      <c r="B467" s="8" t="s">
        <v>944</v>
      </c>
      <c r="C467" s="6" t="s">
        <v>945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7">
        <f t="shared" si="29"/>
        <v>0</v>
      </c>
      <c r="Q467" s="7">
        <f t="shared" si="30"/>
        <v>0</v>
      </c>
      <c r="R467" s="7">
        <f t="shared" si="31"/>
        <v>0</v>
      </c>
      <c r="S467" s="7">
        <f t="shared" si="32"/>
        <v>0</v>
      </c>
    </row>
    <row r="468" spans="1:19">
      <c r="A468" s="8" t="s">
        <v>781</v>
      </c>
      <c r="B468" s="8" t="s">
        <v>946</v>
      </c>
      <c r="C468" s="6" t="s">
        <v>947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7">
        <f t="shared" si="29"/>
        <v>0</v>
      </c>
      <c r="Q468" s="7">
        <f t="shared" si="30"/>
        <v>0</v>
      </c>
      <c r="R468" s="7">
        <f t="shared" si="31"/>
        <v>0</v>
      </c>
      <c r="S468" s="7">
        <f t="shared" si="32"/>
        <v>0</v>
      </c>
    </row>
    <row r="469" spans="1:19">
      <c r="A469" s="8" t="s">
        <v>781</v>
      </c>
      <c r="B469" s="8" t="s">
        <v>948</v>
      </c>
      <c r="C469" s="6" t="s">
        <v>949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7">
        <f t="shared" si="29"/>
        <v>0</v>
      </c>
      <c r="Q469" s="7">
        <f t="shared" si="30"/>
        <v>0</v>
      </c>
      <c r="R469" s="7">
        <f t="shared" si="31"/>
        <v>0</v>
      </c>
      <c r="S469" s="7">
        <f t="shared" si="32"/>
        <v>0</v>
      </c>
    </row>
    <row r="470" spans="1:19">
      <c r="A470" s="8" t="s">
        <v>781</v>
      </c>
      <c r="B470" s="8" t="s">
        <v>950</v>
      </c>
      <c r="C470" s="6" t="s">
        <v>951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7">
        <f t="shared" si="29"/>
        <v>0</v>
      </c>
      <c r="Q470" s="7">
        <f t="shared" si="30"/>
        <v>0</v>
      </c>
      <c r="R470" s="7">
        <f t="shared" si="31"/>
        <v>0</v>
      </c>
      <c r="S470" s="7">
        <f t="shared" si="32"/>
        <v>0</v>
      </c>
    </row>
    <row r="471" spans="1:19">
      <c r="A471" s="8" t="s">
        <v>781</v>
      </c>
      <c r="B471" s="8" t="s">
        <v>952</v>
      </c>
      <c r="C471" s="6" t="s">
        <v>953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7">
        <f t="shared" si="29"/>
        <v>0</v>
      </c>
      <c r="Q471" s="7">
        <f t="shared" si="30"/>
        <v>0</v>
      </c>
      <c r="R471" s="7">
        <f t="shared" si="31"/>
        <v>0</v>
      </c>
      <c r="S471" s="7">
        <f t="shared" si="32"/>
        <v>0</v>
      </c>
    </row>
    <row r="472" spans="1:19">
      <c r="A472" s="8" t="s">
        <v>781</v>
      </c>
      <c r="B472" s="8" t="s">
        <v>954</v>
      </c>
      <c r="C472" s="6" t="s">
        <v>955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7">
        <f t="shared" si="29"/>
        <v>0</v>
      </c>
      <c r="Q472" s="7">
        <f t="shared" si="30"/>
        <v>0</v>
      </c>
      <c r="R472" s="7">
        <f t="shared" si="31"/>
        <v>0</v>
      </c>
      <c r="S472" s="7">
        <f t="shared" si="32"/>
        <v>0</v>
      </c>
    </row>
    <row r="473" spans="1:19">
      <c r="A473" s="8" t="s">
        <v>781</v>
      </c>
      <c r="B473" s="8" t="s">
        <v>956</v>
      </c>
      <c r="C473" s="6" t="s">
        <v>957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7">
        <f t="shared" si="29"/>
        <v>0</v>
      </c>
      <c r="Q473" s="7">
        <f t="shared" si="30"/>
        <v>0</v>
      </c>
      <c r="R473" s="7">
        <f t="shared" si="31"/>
        <v>0</v>
      </c>
      <c r="S473" s="7">
        <f t="shared" si="32"/>
        <v>0</v>
      </c>
    </row>
    <row r="474" spans="1:19">
      <c r="A474" s="8" t="s">
        <v>781</v>
      </c>
      <c r="B474" s="8" t="s">
        <v>958</v>
      </c>
      <c r="C474" s="6" t="s">
        <v>959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7">
        <f t="shared" si="29"/>
        <v>0</v>
      </c>
      <c r="Q474" s="7">
        <f t="shared" si="30"/>
        <v>0</v>
      </c>
      <c r="R474" s="7">
        <f t="shared" si="31"/>
        <v>0</v>
      </c>
      <c r="S474" s="7">
        <f t="shared" si="32"/>
        <v>0</v>
      </c>
    </row>
    <row r="475" spans="1:19">
      <c r="A475" s="8" t="s">
        <v>781</v>
      </c>
      <c r="B475" s="8" t="s">
        <v>960</v>
      </c>
      <c r="C475" s="6" t="s">
        <v>961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7">
        <f t="shared" si="29"/>
        <v>0</v>
      </c>
      <c r="Q475" s="7">
        <f t="shared" si="30"/>
        <v>0</v>
      </c>
      <c r="R475" s="7">
        <f t="shared" si="31"/>
        <v>0</v>
      </c>
      <c r="S475" s="7">
        <f t="shared" si="32"/>
        <v>0</v>
      </c>
    </row>
    <row r="476" spans="1:19">
      <c r="A476" s="8" t="s">
        <v>781</v>
      </c>
      <c r="B476" s="8" t="s">
        <v>962</v>
      </c>
      <c r="C476" s="6" t="s">
        <v>963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7">
        <f t="shared" si="29"/>
        <v>0</v>
      </c>
      <c r="Q476" s="7">
        <f t="shared" si="30"/>
        <v>0</v>
      </c>
      <c r="R476" s="7">
        <f t="shared" si="31"/>
        <v>0</v>
      </c>
      <c r="S476" s="7">
        <f t="shared" si="32"/>
        <v>0</v>
      </c>
    </row>
    <row r="477" spans="1:19">
      <c r="A477" s="8" t="s">
        <v>781</v>
      </c>
      <c r="B477" s="8" t="s">
        <v>964</v>
      </c>
      <c r="C477" s="6" t="s">
        <v>965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7">
        <f t="shared" si="29"/>
        <v>0</v>
      </c>
      <c r="Q477" s="7">
        <f t="shared" si="30"/>
        <v>0</v>
      </c>
      <c r="R477" s="7">
        <f t="shared" si="31"/>
        <v>0</v>
      </c>
      <c r="S477" s="7">
        <f t="shared" si="32"/>
        <v>0</v>
      </c>
    </row>
    <row r="478" spans="1:19">
      <c r="A478" s="8" t="s">
        <v>781</v>
      </c>
      <c r="B478" s="8" t="s">
        <v>966</v>
      </c>
      <c r="C478" s="6" t="s">
        <v>967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7">
        <f t="shared" si="29"/>
        <v>0</v>
      </c>
      <c r="Q478" s="7">
        <f t="shared" si="30"/>
        <v>0</v>
      </c>
      <c r="R478" s="7">
        <f t="shared" si="31"/>
        <v>0</v>
      </c>
      <c r="S478" s="7">
        <f t="shared" si="32"/>
        <v>0</v>
      </c>
    </row>
    <row r="479" spans="1:19">
      <c r="A479" s="8" t="s">
        <v>781</v>
      </c>
      <c r="B479" s="8" t="s">
        <v>968</v>
      </c>
      <c r="C479" s="6" t="s">
        <v>969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7">
        <f t="shared" si="29"/>
        <v>0</v>
      </c>
      <c r="Q479" s="7">
        <f t="shared" si="30"/>
        <v>0</v>
      </c>
      <c r="R479" s="7">
        <f t="shared" si="31"/>
        <v>0</v>
      </c>
      <c r="S479" s="7">
        <f t="shared" si="32"/>
        <v>0</v>
      </c>
    </row>
    <row r="480" spans="1:19">
      <c r="A480" s="8" t="s">
        <v>781</v>
      </c>
      <c r="B480" s="8" t="s">
        <v>970</v>
      </c>
      <c r="C480" s="6" t="s">
        <v>971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7">
        <f t="shared" si="29"/>
        <v>0</v>
      </c>
      <c r="Q480" s="7">
        <f t="shared" si="30"/>
        <v>0</v>
      </c>
      <c r="R480" s="7">
        <f t="shared" si="31"/>
        <v>0</v>
      </c>
      <c r="S480" s="7">
        <f t="shared" si="32"/>
        <v>0</v>
      </c>
    </row>
    <row r="481" spans="1:19">
      <c r="A481" s="8" t="s">
        <v>781</v>
      </c>
      <c r="B481" s="8" t="s">
        <v>972</v>
      </c>
      <c r="C481" s="6" t="s">
        <v>973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7">
        <f t="shared" si="29"/>
        <v>0</v>
      </c>
      <c r="Q481" s="7">
        <f t="shared" si="30"/>
        <v>0</v>
      </c>
      <c r="R481" s="7">
        <f t="shared" si="31"/>
        <v>0</v>
      </c>
      <c r="S481" s="7">
        <f t="shared" si="32"/>
        <v>0</v>
      </c>
    </row>
    <row r="482" spans="1:19">
      <c r="A482" s="8" t="s">
        <v>781</v>
      </c>
      <c r="B482" s="8" t="s">
        <v>974</v>
      </c>
      <c r="C482" s="6" t="s">
        <v>975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7">
        <f t="shared" si="29"/>
        <v>0</v>
      </c>
      <c r="Q482" s="7">
        <f t="shared" si="30"/>
        <v>0</v>
      </c>
      <c r="R482" s="7">
        <f t="shared" si="31"/>
        <v>0</v>
      </c>
      <c r="S482" s="7">
        <f t="shared" si="32"/>
        <v>0</v>
      </c>
    </row>
    <row r="483" spans="1:19">
      <c r="A483" s="8" t="s">
        <v>781</v>
      </c>
      <c r="B483" s="8" t="s">
        <v>976</v>
      </c>
      <c r="C483" s="6" t="s">
        <v>977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7">
        <f t="shared" si="29"/>
        <v>0</v>
      </c>
      <c r="Q483" s="7">
        <f t="shared" si="30"/>
        <v>0</v>
      </c>
      <c r="R483" s="7">
        <f t="shared" si="31"/>
        <v>0</v>
      </c>
      <c r="S483" s="7">
        <f t="shared" si="32"/>
        <v>0</v>
      </c>
    </row>
    <row r="484" spans="1:19">
      <c r="A484" s="8" t="s">
        <v>781</v>
      </c>
      <c r="B484" s="8" t="s">
        <v>978</v>
      </c>
      <c r="C484" s="6" t="s">
        <v>979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7">
        <f t="shared" si="29"/>
        <v>0</v>
      </c>
      <c r="Q484" s="7">
        <f t="shared" si="30"/>
        <v>0</v>
      </c>
      <c r="R484" s="7">
        <f t="shared" si="31"/>
        <v>0</v>
      </c>
      <c r="S484" s="7">
        <f t="shared" si="32"/>
        <v>0</v>
      </c>
    </row>
    <row r="485" spans="1:19">
      <c r="A485" s="8" t="s">
        <v>781</v>
      </c>
      <c r="B485" s="8" t="s">
        <v>980</v>
      </c>
      <c r="C485" s="6" t="s">
        <v>981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7">
        <f t="shared" si="29"/>
        <v>0</v>
      </c>
      <c r="Q485" s="7">
        <f t="shared" si="30"/>
        <v>0</v>
      </c>
      <c r="R485" s="7">
        <f t="shared" si="31"/>
        <v>0</v>
      </c>
      <c r="S485" s="7">
        <f t="shared" si="32"/>
        <v>0</v>
      </c>
    </row>
    <row r="486" spans="1:19">
      <c r="A486" s="8" t="s">
        <v>781</v>
      </c>
      <c r="B486" s="8" t="s">
        <v>982</v>
      </c>
      <c r="C486" s="6" t="s">
        <v>983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7">
        <f t="shared" si="29"/>
        <v>0</v>
      </c>
      <c r="Q486" s="7">
        <f t="shared" si="30"/>
        <v>0</v>
      </c>
      <c r="R486" s="7">
        <f t="shared" si="31"/>
        <v>0</v>
      </c>
      <c r="S486" s="7">
        <f t="shared" si="32"/>
        <v>0</v>
      </c>
    </row>
    <row r="487" spans="1:19">
      <c r="A487" s="8" t="s">
        <v>781</v>
      </c>
      <c r="B487" s="8" t="s">
        <v>984</v>
      </c>
      <c r="C487" s="6" t="s">
        <v>985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7">
        <f t="shared" si="29"/>
        <v>0</v>
      </c>
      <c r="Q487" s="7">
        <f t="shared" si="30"/>
        <v>0</v>
      </c>
      <c r="R487" s="7">
        <f t="shared" si="31"/>
        <v>0</v>
      </c>
      <c r="S487" s="7">
        <f t="shared" si="32"/>
        <v>0</v>
      </c>
    </row>
    <row r="488" spans="1:19">
      <c r="A488" s="8" t="s">
        <v>781</v>
      </c>
      <c r="B488" s="8" t="s">
        <v>986</v>
      </c>
      <c r="C488" s="6" t="s">
        <v>987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7">
        <f t="shared" si="29"/>
        <v>0</v>
      </c>
      <c r="Q488" s="7">
        <f t="shared" si="30"/>
        <v>0</v>
      </c>
      <c r="R488" s="7">
        <f t="shared" si="31"/>
        <v>0</v>
      </c>
      <c r="S488" s="7">
        <f t="shared" si="32"/>
        <v>0</v>
      </c>
    </row>
    <row r="489" spans="1:19">
      <c r="A489" s="8" t="s">
        <v>781</v>
      </c>
      <c r="B489" s="8" t="s">
        <v>988</v>
      </c>
      <c r="C489" s="6" t="s">
        <v>989</v>
      </c>
      <c r="D489" s="6"/>
      <c r="E489" s="6"/>
      <c r="F489" s="6"/>
      <c r="G489" s="6"/>
      <c r="H489" s="6">
        <v>25</v>
      </c>
      <c r="I489" s="6">
        <v>1</v>
      </c>
      <c r="J489" s="6"/>
      <c r="K489" s="6"/>
      <c r="L489" s="6">
        <v>23</v>
      </c>
      <c r="M489" s="6">
        <v>1</v>
      </c>
      <c r="N489" s="6"/>
      <c r="O489" s="6"/>
      <c r="P489" s="7">
        <f t="shared" si="29"/>
        <v>48</v>
      </c>
      <c r="Q489" s="7">
        <f t="shared" si="30"/>
        <v>2</v>
      </c>
      <c r="R489" s="7">
        <f t="shared" si="31"/>
        <v>0</v>
      </c>
      <c r="S489" s="7">
        <f t="shared" si="32"/>
        <v>0</v>
      </c>
    </row>
    <row r="490" spans="1:19">
      <c r="A490" s="8" t="s">
        <v>781</v>
      </c>
      <c r="B490" s="8" t="s">
        <v>990</v>
      </c>
      <c r="C490" s="6" t="s">
        <v>991</v>
      </c>
      <c r="D490" s="6">
        <v>25</v>
      </c>
      <c r="E490" s="6">
        <v>1</v>
      </c>
      <c r="F490" s="6"/>
      <c r="G490" s="6"/>
      <c r="H490" s="6">
        <v>24</v>
      </c>
      <c r="I490" s="6">
        <v>1</v>
      </c>
      <c r="J490" s="6"/>
      <c r="K490" s="6"/>
      <c r="L490" s="6">
        <v>23</v>
      </c>
      <c r="M490" s="6">
        <v>1</v>
      </c>
      <c r="N490" s="6"/>
      <c r="O490" s="6"/>
      <c r="P490" s="7">
        <f t="shared" si="29"/>
        <v>72</v>
      </c>
      <c r="Q490" s="7">
        <f t="shared" si="30"/>
        <v>3</v>
      </c>
      <c r="R490" s="7">
        <f t="shared" si="31"/>
        <v>0</v>
      </c>
      <c r="S490" s="7">
        <f t="shared" si="32"/>
        <v>0</v>
      </c>
    </row>
    <row r="491" spans="1:19">
      <c r="A491" s="8" t="s">
        <v>781</v>
      </c>
      <c r="B491" s="8" t="s">
        <v>992</v>
      </c>
      <c r="C491" s="6" t="s">
        <v>993</v>
      </c>
      <c r="D491" s="6">
        <v>26</v>
      </c>
      <c r="E491" s="6">
        <v>1</v>
      </c>
      <c r="F491" s="6"/>
      <c r="G491" s="6"/>
      <c r="H491" s="6">
        <v>25</v>
      </c>
      <c r="I491" s="6">
        <v>1</v>
      </c>
      <c r="J491" s="6"/>
      <c r="K491" s="6"/>
      <c r="L491" s="6">
        <v>25</v>
      </c>
      <c r="M491" s="6">
        <v>1</v>
      </c>
      <c r="N491" s="6"/>
      <c r="O491" s="6"/>
      <c r="P491" s="7">
        <f t="shared" si="29"/>
        <v>76</v>
      </c>
      <c r="Q491" s="7">
        <f t="shared" si="30"/>
        <v>3</v>
      </c>
      <c r="R491" s="7">
        <f t="shared" si="31"/>
        <v>0</v>
      </c>
      <c r="S491" s="7">
        <f t="shared" si="32"/>
        <v>0</v>
      </c>
    </row>
    <row r="492" spans="1:19">
      <c r="A492" s="8" t="s">
        <v>781</v>
      </c>
      <c r="B492" s="8" t="s">
        <v>994</v>
      </c>
      <c r="C492" s="6" t="s">
        <v>995</v>
      </c>
      <c r="D492" s="6"/>
      <c r="E492" s="6"/>
      <c r="F492" s="6"/>
      <c r="G492" s="6"/>
      <c r="H492" s="6">
        <v>24</v>
      </c>
      <c r="I492" s="6">
        <v>1</v>
      </c>
      <c r="J492" s="6"/>
      <c r="K492" s="6"/>
      <c r="L492" s="6">
        <v>21</v>
      </c>
      <c r="M492" s="6">
        <v>1</v>
      </c>
      <c r="N492" s="6"/>
      <c r="O492" s="6"/>
      <c r="P492" s="7">
        <f t="shared" si="29"/>
        <v>45</v>
      </c>
      <c r="Q492" s="7">
        <f t="shared" si="30"/>
        <v>2</v>
      </c>
      <c r="R492" s="7">
        <f t="shared" si="31"/>
        <v>0</v>
      </c>
      <c r="S492" s="7">
        <f t="shared" si="32"/>
        <v>0</v>
      </c>
    </row>
    <row r="493" spans="1:19">
      <c r="A493" s="8" t="s">
        <v>781</v>
      </c>
      <c r="B493" s="8" t="s">
        <v>996</v>
      </c>
      <c r="C493" s="6" t="s">
        <v>997</v>
      </c>
      <c r="D493" s="6"/>
      <c r="E493" s="6"/>
      <c r="F493" s="6"/>
      <c r="G493" s="6"/>
      <c r="H493" s="6">
        <v>25</v>
      </c>
      <c r="I493" s="6">
        <v>1</v>
      </c>
      <c r="J493" s="6"/>
      <c r="K493" s="6"/>
      <c r="L493" s="6">
        <v>24</v>
      </c>
      <c r="M493" s="6">
        <v>1</v>
      </c>
      <c r="N493" s="6"/>
      <c r="O493" s="6"/>
      <c r="P493" s="7">
        <f t="shared" si="29"/>
        <v>49</v>
      </c>
      <c r="Q493" s="7">
        <f t="shared" si="30"/>
        <v>2</v>
      </c>
      <c r="R493" s="7">
        <f t="shared" si="31"/>
        <v>0</v>
      </c>
      <c r="S493" s="7">
        <f t="shared" si="32"/>
        <v>0</v>
      </c>
    </row>
    <row r="494" spans="1:19">
      <c r="A494" s="8" t="s">
        <v>781</v>
      </c>
      <c r="B494" s="8" t="s">
        <v>998</v>
      </c>
      <c r="C494" s="6" t="s">
        <v>999</v>
      </c>
      <c r="D494" s="6"/>
      <c r="E494" s="6"/>
      <c r="F494" s="6"/>
      <c r="G494" s="6"/>
      <c r="H494" s="6">
        <v>19</v>
      </c>
      <c r="I494" s="6">
        <v>1</v>
      </c>
      <c r="J494" s="6"/>
      <c r="K494" s="6"/>
      <c r="L494" s="6">
        <v>45</v>
      </c>
      <c r="M494" s="6">
        <v>2</v>
      </c>
      <c r="N494" s="6"/>
      <c r="O494" s="6"/>
      <c r="P494" s="7">
        <f t="shared" si="29"/>
        <v>64</v>
      </c>
      <c r="Q494" s="7">
        <f t="shared" si="30"/>
        <v>3</v>
      </c>
      <c r="R494" s="7">
        <f t="shared" si="31"/>
        <v>0</v>
      </c>
      <c r="S494" s="7">
        <f t="shared" si="32"/>
        <v>0</v>
      </c>
    </row>
    <row r="495" spans="1:19">
      <c r="A495" s="8" t="s">
        <v>781</v>
      </c>
      <c r="B495" s="8" t="s">
        <v>1000</v>
      </c>
      <c r="C495" s="6" t="s">
        <v>1001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7">
        <f t="shared" si="29"/>
        <v>0</v>
      </c>
      <c r="Q495" s="7">
        <f t="shared" si="30"/>
        <v>0</v>
      </c>
      <c r="R495" s="7">
        <f t="shared" si="31"/>
        <v>0</v>
      </c>
      <c r="S495" s="7">
        <f t="shared" si="32"/>
        <v>0</v>
      </c>
    </row>
    <row r="496" spans="1:19">
      <c r="A496" s="8" t="s">
        <v>781</v>
      </c>
      <c r="B496" s="8" t="s">
        <v>1002</v>
      </c>
      <c r="C496" s="6" t="s">
        <v>1003</v>
      </c>
      <c r="D496" s="6">
        <v>16</v>
      </c>
      <c r="E496" s="6">
        <v>1</v>
      </c>
      <c r="F496" s="6"/>
      <c r="G496" s="6"/>
      <c r="H496" s="6">
        <v>17</v>
      </c>
      <c r="I496" s="6">
        <v>1</v>
      </c>
      <c r="J496" s="6"/>
      <c r="K496" s="6"/>
      <c r="L496" s="6">
        <v>24</v>
      </c>
      <c r="M496" s="6">
        <v>1</v>
      </c>
      <c r="N496" s="6"/>
      <c r="O496" s="6"/>
      <c r="P496" s="7">
        <f t="shared" si="29"/>
        <v>57</v>
      </c>
      <c r="Q496" s="7">
        <f t="shared" si="30"/>
        <v>3</v>
      </c>
      <c r="R496" s="7">
        <f t="shared" si="31"/>
        <v>0</v>
      </c>
      <c r="S496" s="7">
        <f t="shared" si="32"/>
        <v>0</v>
      </c>
    </row>
    <row r="497" spans="1:19">
      <c r="A497" s="8" t="s">
        <v>781</v>
      </c>
      <c r="B497" s="8" t="s">
        <v>1004</v>
      </c>
      <c r="C497" s="6" t="s">
        <v>1005</v>
      </c>
      <c r="D497" s="6">
        <v>25</v>
      </c>
      <c r="E497" s="6">
        <v>1</v>
      </c>
      <c r="F497" s="6"/>
      <c r="G497" s="6"/>
      <c r="H497" s="6">
        <v>50</v>
      </c>
      <c r="I497" s="6">
        <v>2</v>
      </c>
      <c r="J497" s="6"/>
      <c r="K497" s="6"/>
      <c r="L497" s="6">
        <v>47</v>
      </c>
      <c r="M497" s="6">
        <v>2</v>
      </c>
      <c r="N497" s="6"/>
      <c r="O497" s="6"/>
      <c r="P497" s="7">
        <f t="shared" si="29"/>
        <v>122</v>
      </c>
      <c r="Q497" s="7">
        <f t="shared" si="30"/>
        <v>5</v>
      </c>
      <c r="R497" s="7">
        <f t="shared" si="31"/>
        <v>0</v>
      </c>
      <c r="S497" s="7">
        <f t="shared" si="32"/>
        <v>0</v>
      </c>
    </row>
    <row r="498" spans="1:19">
      <c r="A498" s="8" t="s">
        <v>781</v>
      </c>
      <c r="B498" s="8" t="s">
        <v>1006</v>
      </c>
      <c r="C498" s="6" t="s">
        <v>1007</v>
      </c>
      <c r="D498" s="6">
        <v>23</v>
      </c>
      <c r="E498" s="6">
        <v>1</v>
      </c>
      <c r="F498" s="6"/>
      <c r="G498" s="6"/>
      <c r="H498" s="6">
        <v>46</v>
      </c>
      <c r="I498" s="6">
        <v>2</v>
      </c>
      <c r="J498" s="6"/>
      <c r="K498" s="6"/>
      <c r="L498" s="6">
        <v>25</v>
      </c>
      <c r="M498" s="6">
        <v>1</v>
      </c>
      <c r="N498" s="6"/>
      <c r="O498" s="6"/>
      <c r="P498" s="7">
        <f t="shared" si="29"/>
        <v>94</v>
      </c>
      <c r="Q498" s="7">
        <f t="shared" si="30"/>
        <v>4</v>
      </c>
      <c r="R498" s="7">
        <f t="shared" si="31"/>
        <v>0</v>
      </c>
      <c r="S498" s="7">
        <f t="shared" si="32"/>
        <v>0</v>
      </c>
    </row>
    <row r="499" spans="1:19">
      <c r="A499" s="8" t="s">
        <v>781</v>
      </c>
      <c r="B499" s="8" t="s">
        <v>1008</v>
      </c>
      <c r="C499" s="6" t="s">
        <v>1009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7">
        <f t="shared" si="29"/>
        <v>0</v>
      </c>
      <c r="Q499" s="7">
        <f t="shared" si="30"/>
        <v>0</v>
      </c>
      <c r="R499" s="7">
        <f t="shared" si="31"/>
        <v>0</v>
      </c>
      <c r="S499" s="7">
        <f t="shared" si="32"/>
        <v>0</v>
      </c>
    </row>
    <row r="500" spans="1:19">
      <c r="A500" s="8" t="s">
        <v>781</v>
      </c>
      <c r="B500" s="8" t="s">
        <v>1010</v>
      </c>
      <c r="C500" s="6" t="s">
        <v>1011</v>
      </c>
      <c r="D500" s="6">
        <v>25</v>
      </c>
      <c r="E500" s="6">
        <v>1</v>
      </c>
      <c r="F500" s="6"/>
      <c r="G500" s="6"/>
      <c r="H500" s="6">
        <v>21</v>
      </c>
      <c r="I500" s="6">
        <v>1</v>
      </c>
      <c r="J500" s="6"/>
      <c r="K500" s="6"/>
      <c r="L500" s="6">
        <v>23</v>
      </c>
      <c r="M500" s="6">
        <v>1</v>
      </c>
      <c r="N500" s="6"/>
      <c r="O500" s="6"/>
      <c r="P500" s="7">
        <f t="shared" si="29"/>
        <v>69</v>
      </c>
      <c r="Q500" s="7">
        <f t="shared" si="30"/>
        <v>3</v>
      </c>
      <c r="R500" s="7">
        <f t="shared" si="31"/>
        <v>0</v>
      </c>
      <c r="S500" s="7">
        <f t="shared" si="32"/>
        <v>0</v>
      </c>
    </row>
    <row r="501" spans="1:19">
      <c r="A501" s="8" t="s">
        <v>781</v>
      </c>
      <c r="B501" s="8" t="s">
        <v>1012</v>
      </c>
      <c r="C501" s="6" t="s">
        <v>1013</v>
      </c>
      <c r="D501" s="6">
        <v>22</v>
      </c>
      <c r="E501" s="6">
        <v>1</v>
      </c>
      <c r="F501" s="6"/>
      <c r="G501" s="6"/>
      <c r="H501" s="6">
        <v>25</v>
      </c>
      <c r="I501" s="6">
        <v>1</v>
      </c>
      <c r="J501" s="6"/>
      <c r="K501" s="6"/>
      <c r="L501" s="6">
        <v>22</v>
      </c>
      <c r="M501" s="6">
        <v>1</v>
      </c>
      <c r="N501" s="6"/>
      <c r="O501" s="6"/>
      <c r="P501" s="7">
        <f t="shared" si="29"/>
        <v>69</v>
      </c>
      <c r="Q501" s="7">
        <f t="shared" si="30"/>
        <v>3</v>
      </c>
      <c r="R501" s="7">
        <f t="shared" si="31"/>
        <v>0</v>
      </c>
      <c r="S501" s="7">
        <f t="shared" si="32"/>
        <v>0</v>
      </c>
    </row>
    <row r="502" spans="1:19">
      <c r="A502" s="8" t="s">
        <v>781</v>
      </c>
      <c r="B502" s="8" t="s">
        <v>1014</v>
      </c>
      <c r="C502" s="6" t="s">
        <v>1015</v>
      </c>
      <c r="D502" s="6">
        <v>50</v>
      </c>
      <c r="E502" s="6">
        <v>2</v>
      </c>
      <c r="F502" s="6"/>
      <c r="G502" s="6"/>
      <c r="H502" s="6">
        <v>49</v>
      </c>
      <c r="I502" s="6">
        <v>2</v>
      </c>
      <c r="J502" s="6"/>
      <c r="K502" s="6"/>
      <c r="L502" s="6">
        <v>48</v>
      </c>
      <c r="M502" s="6">
        <v>2</v>
      </c>
      <c r="N502" s="6"/>
      <c r="O502" s="6"/>
      <c r="P502" s="7">
        <f t="shared" si="29"/>
        <v>147</v>
      </c>
      <c r="Q502" s="7">
        <f t="shared" si="30"/>
        <v>6</v>
      </c>
      <c r="R502" s="7">
        <f t="shared" si="31"/>
        <v>0</v>
      </c>
      <c r="S502" s="7">
        <f t="shared" si="32"/>
        <v>0</v>
      </c>
    </row>
    <row r="503" spans="1:19">
      <c r="A503" s="8" t="s">
        <v>781</v>
      </c>
      <c r="B503" s="8" t="s">
        <v>1016</v>
      </c>
      <c r="C503" s="6" t="s">
        <v>1017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7">
        <f t="shared" si="29"/>
        <v>0</v>
      </c>
      <c r="Q503" s="7">
        <f t="shared" si="30"/>
        <v>0</v>
      </c>
      <c r="R503" s="7">
        <f t="shared" si="31"/>
        <v>0</v>
      </c>
      <c r="S503" s="7">
        <f t="shared" si="32"/>
        <v>0</v>
      </c>
    </row>
    <row r="504" spans="1:19">
      <c r="A504" s="8" t="s">
        <v>781</v>
      </c>
      <c r="B504" s="8" t="s">
        <v>1018</v>
      </c>
      <c r="C504" s="6" t="s">
        <v>1019</v>
      </c>
      <c r="D504" s="6">
        <v>25</v>
      </c>
      <c r="E504" s="6">
        <v>1</v>
      </c>
      <c r="F504" s="6"/>
      <c r="G504" s="6"/>
      <c r="H504" s="6">
        <v>50</v>
      </c>
      <c r="I504" s="6">
        <v>2</v>
      </c>
      <c r="J504" s="6"/>
      <c r="K504" s="6"/>
      <c r="L504" s="6">
        <v>47</v>
      </c>
      <c r="M504" s="6">
        <v>2</v>
      </c>
      <c r="N504" s="6"/>
      <c r="O504" s="6"/>
      <c r="P504" s="7">
        <f t="shared" si="29"/>
        <v>122</v>
      </c>
      <c r="Q504" s="7">
        <f t="shared" si="30"/>
        <v>5</v>
      </c>
      <c r="R504" s="7">
        <f t="shared" si="31"/>
        <v>0</v>
      </c>
      <c r="S504" s="7">
        <f t="shared" si="32"/>
        <v>0</v>
      </c>
    </row>
    <row r="505" spans="1:19">
      <c r="A505" s="8" t="s">
        <v>781</v>
      </c>
      <c r="B505" s="8" t="s">
        <v>1020</v>
      </c>
      <c r="C505" s="6" t="s">
        <v>1021</v>
      </c>
      <c r="D505" s="6">
        <v>23</v>
      </c>
      <c r="E505" s="6">
        <v>1</v>
      </c>
      <c r="F505" s="6"/>
      <c r="G505" s="6"/>
      <c r="H505" s="6">
        <v>49</v>
      </c>
      <c r="I505" s="6">
        <v>2</v>
      </c>
      <c r="J505" s="6"/>
      <c r="K505" s="6"/>
      <c r="L505" s="6">
        <v>67</v>
      </c>
      <c r="M505" s="6">
        <v>3</v>
      </c>
      <c r="N505" s="6"/>
      <c r="O505" s="6"/>
      <c r="P505" s="7">
        <f t="shared" si="29"/>
        <v>139</v>
      </c>
      <c r="Q505" s="7">
        <f t="shared" si="30"/>
        <v>6</v>
      </c>
      <c r="R505" s="7">
        <f t="shared" si="31"/>
        <v>0</v>
      </c>
      <c r="S505" s="7">
        <f t="shared" si="32"/>
        <v>0</v>
      </c>
    </row>
    <row r="506" spans="1:19">
      <c r="A506" s="8" t="s">
        <v>781</v>
      </c>
      <c r="B506" s="8" t="s">
        <v>1022</v>
      </c>
      <c r="C506" s="6" t="s">
        <v>1023</v>
      </c>
      <c r="D506" s="6">
        <v>25</v>
      </c>
      <c r="E506" s="6">
        <v>1</v>
      </c>
      <c r="F506" s="6"/>
      <c r="G506" s="6"/>
      <c r="H506" s="6">
        <v>48</v>
      </c>
      <c r="I506" s="6">
        <v>2</v>
      </c>
      <c r="J506" s="6"/>
      <c r="K506" s="6"/>
      <c r="L506" s="6">
        <v>74</v>
      </c>
      <c r="M506" s="6">
        <v>3</v>
      </c>
      <c r="N506" s="6"/>
      <c r="O506" s="6"/>
      <c r="P506" s="7">
        <f t="shared" si="29"/>
        <v>147</v>
      </c>
      <c r="Q506" s="7">
        <f t="shared" si="30"/>
        <v>6</v>
      </c>
      <c r="R506" s="7">
        <f t="shared" si="31"/>
        <v>0</v>
      </c>
      <c r="S506" s="7">
        <f t="shared" si="32"/>
        <v>0</v>
      </c>
    </row>
    <row r="507" spans="1:19">
      <c r="A507" s="8" t="s">
        <v>781</v>
      </c>
      <c r="B507" s="8" t="s">
        <v>1024</v>
      </c>
      <c r="C507" s="6" t="s">
        <v>1025</v>
      </c>
      <c r="D507" s="6"/>
      <c r="E507" s="6"/>
      <c r="F507" s="6"/>
      <c r="G507" s="6"/>
      <c r="H507" s="6">
        <v>23</v>
      </c>
      <c r="I507" s="6">
        <v>1</v>
      </c>
      <c r="J507" s="6"/>
      <c r="K507" s="6"/>
      <c r="L507" s="6">
        <v>49</v>
      </c>
      <c r="M507" s="6">
        <v>2</v>
      </c>
      <c r="N507" s="6"/>
      <c r="O507" s="6"/>
      <c r="P507" s="7">
        <f t="shared" si="29"/>
        <v>72</v>
      </c>
      <c r="Q507" s="7">
        <f t="shared" si="30"/>
        <v>3</v>
      </c>
      <c r="R507" s="7">
        <f t="shared" si="31"/>
        <v>0</v>
      </c>
      <c r="S507" s="7">
        <f t="shared" si="32"/>
        <v>0</v>
      </c>
    </row>
    <row r="508" spans="1:19">
      <c r="A508" s="8" t="s">
        <v>781</v>
      </c>
      <c r="B508" s="8" t="s">
        <v>1026</v>
      </c>
      <c r="C508" s="6" t="s">
        <v>1027</v>
      </c>
      <c r="D508" s="6"/>
      <c r="E508" s="6"/>
      <c r="F508" s="6"/>
      <c r="G508" s="6"/>
      <c r="H508" s="6"/>
      <c r="I508" s="6"/>
      <c r="J508" s="6">
        <v>35</v>
      </c>
      <c r="K508" s="6">
        <v>2</v>
      </c>
      <c r="L508" s="6"/>
      <c r="M508" s="6"/>
      <c r="N508" s="6">
        <v>40</v>
      </c>
      <c r="O508" s="6">
        <v>2</v>
      </c>
      <c r="P508" s="7">
        <f t="shared" si="29"/>
        <v>0</v>
      </c>
      <c r="Q508" s="7">
        <f t="shared" si="30"/>
        <v>0</v>
      </c>
      <c r="R508" s="7">
        <f t="shared" si="31"/>
        <v>75</v>
      </c>
      <c r="S508" s="7">
        <f t="shared" si="32"/>
        <v>4</v>
      </c>
    </row>
    <row r="509" spans="1:19">
      <c r="A509" s="8" t="s">
        <v>781</v>
      </c>
      <c r="B509" s="8" t="s">
        <v>1028</v>
      </c>
      <c r="C509" s="6" t="s">
        <v>1029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7">
        <f t="shared" si="29"/>
        <v>0</v>
      </c>
      <c r="Q509" s="7">
        <f t="shared" si="30"/>
        <v>0</v>
      </c>
      <c r="R509" s="7">
        <f t="shared" si="31"/>
        <v>0</v>
      </c>
      <c r="S509" s="7">
        <f t="shared" si="32"/>
        <v>0</v>
      </c>
    </row>
    <row r="510" spans="1:19">
      <c r="A510" s="8" t="s">
        <v>781</v>
      </c>
      <c r="B510" s="8" t="s">
        <v>1030</v>
      </c>
      <c r="C510" s="6" t="s">
        <v>1031</v>
      </c>
      <c r="D510" s="6">
        <v>25</v>
      </c>
      <c r="E510" s="6">
        <v>1</v>
      </c>
      <c r="F510" s="6"/>
      <c r="G510" s="6"/>
      <c r="H510" s="6">
        <v>25</v>
      </c>
      <c r="I510" s="6">
        <v>1</v>
      </c>
      <c r="J510" s="6"/>
      <c r="K510" s="6"/>
      <c r="L510" s="6">
        <v>23</v>
      </c>
      <c r="M510" s="6">
        <v>1</v>
      </c>
      <c r="N510" s="6"/>
      <c r="O510" s="6"/>
      <c r="P510" s="7">
        <f t="shared" si="29"/>
        <v>73</v>
      </c>
      <c r="Q510" s="7">
        <f t="shared" si="30"/>
        <v>3</v>
      </c>
      <c r="R510" s="7">
        <f t="shared" si="31"/>
        <v>0</v>
      </c>
      <c r="S510" s="7">
        <f t="shared" si="32"/>
        <v>0</v>
      </c>
    </row>
    <row r="511" spans="1:19">
      <c r="A511" s="8" t="s">
        <v>781</v>
      </c>
      <c r="B511" s="8" t="s">
        <v>1032</v>
      </c>
      <c r="C511" s="6" t="s">
        <v>1033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7">
        <f t="shared" si="29"/>
        <v>0</v>
      </c>
      <c r="Q511" s="7">
        <f t="shared" si="30"/>
        <v>0</v>
      </c>
      <c r="R511" s="7">
        <f t="shared" si="31"/>
        <v>0</v>
      </c>
      <c r="S511" s="7">
        <f t="shared" si="32"/>
        <v>0</v>
      </c>
    </row>
    <row r="512" spans="1:19">
      <c r="A512" s="8" t="s">
        <v>781</v>
      </c>
      <c r="B512" s="8" t="s">
        <v>1034</v>
      </c>
      <c r="C512" s="6" t="s">
        <v>1035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7">
        <f t="shared" si="29"/>
        <v>0</v>
      </c>
      <c r="Q512" s="7">
        <f t="shared" si="30"/>
        <v>0</v>
      </c>
      <c r="R512" s="7">
        <f t="shared" si="31"/>
        <v>0</v>
      </c>
      <c r="S512" s="7">
        <f t="shared" si="32"/>
        <v>0</v>
      </c>
    </row>
    <row r="513" spans="1:19">
      <c r="A513" s="8" t="s">
        <v>781</v>
      </c>
      <c r="B513" s="8" t="s">
        <v>1036</v>
      </c>
      <c r="C513" s="6" t="s">
        <v>1037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7">
        <f t="shared" si="29"/>
        <v>0</v>
      </c>
      <c r="Q513" s="7">
        <f t="shared" si="30"/>
        <v>0</v>
      </c>
      <c r="R513" s="7">
        <f t="shared" si="31"/>
        <v>0</v>
      </c>
      <c r="S513" s="7">
        <f t="shared" si="32"/>
        <v>0</v>
      </c>
    </row>
    <row r="514" spans="1:19">
      <c r="A514" s="8" t="s">
        <v>781</v>
      </c>
      <c r="B514" s="8" t="s">
        <v>1038</v>
      </c>
      <c r="C514" s="6" t="s">
        <v>1039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7">
        <f t="shared" si="29"/>
        <v>0</v>
      </c>
      <c r="Q514" s="7">
        <f t="shared" si="30"/>
        <v>0</v>
      </c>
      <c r="R514" s="7">
        <f t="shared" si="31"/>
        <v>0</v>
      </c>
      <c r="S514" s="7">
        <f t="shared" si="32"/>
        <v>0</v>
      </c>
    </row>
    <row r="515" spans="1:19">
      <c r="A515" s="8" t="s">
        <v>781</v>
      </c>
      <c r="B515" s="8" t="s">
        <v>1040</v>
      </c>
      <c r="C515" s="6" t="s">
        <v>1041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7">
        <f t="shared" si="29"/>
        <v>0</v>
      </c>
      <c r="Q515" s="7">
        <f t="shared" si="30"/>
        <v>0</v>
      </c>
      <c r="R515" s="7">
        <f t="shared" si="31"/>
        <v>0</v>
      </c>
      <c r="S515" s="7">
        <f t="shared" si="32"/>
        <v>0</v>
      </c>
    </row>
    <row r="516" spans="1:19">
      <c r="A516" s="8" t="s">
        <v>781</v>
      </c>
      <c r="B516" s="8" t="s">
        <v>1042</v>
      </c>
      <c r="C516" s="6" t="s">
        <v>1043</v>
      </c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7">
        <f t="shared" si="29"/>
        <v>0</v>
      </c>
      <c r="Q516" s="7">
        <f t="shared" si="30"/>
        <v>0</v>
      </c>
      <c r="R516" s="7">
        <f t="shared" si="31"/>
        <v>0</v>
      </c>
      <c r="S516" s="7">
        <f t="shared" si="32"/>
        <v>0</v>
      </c>
    </row>
    <row r="517" spans="1:19">
      <c r="A517" s="8" t="s">
        <v>781</v>
      </c>
      <c r="B517" s="8" t="s">
        <v>1044</v>
      </c>
      <c r="C517" s="6" t="s">
        <v>1045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7">
        <f t="shared" ref="P517:P580" si="33">SUM(D517,H517,L517)</f>
        <v>0</v>
      </c>
      <c r="Q517" s="7">
        <f t="shared" ref="Q517:Q580" si="34">SUM(E517,I517,M517)</f>
        <v>0</v>
      </c>
      <c r="R517" s="7">
        <f t="shared" ref="R517:R580" si="35">SUM(F517,J517,N517)</f>
        <v>0</v>
      </c>
      <c r="S517" s="7">
        <f t="shared" ref="S517:S580" si="36">SUM(G517,K517,O517)</f>
        <v>0</v>
      </c>
    </row>
    <row r="518" spans="1:19">
      <c r="A518" s="8" t="s">
        <v>781</v>
      </c>
      <c r="B518" s="8" t="s">
        <v>1046</v>
      </c>
      <c r="C518" s="6" t="s">
        <v>1047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7">
        <f t="shared" si="33"/>
        <v>0</v>
      </c>
      <c r="Q518" s="7">
        <f t="shared" si="34"/>
        <v>0</v>
      </c>
      <c r="R518" s="7">
        <f t="shared" si="35"/>
        <v>0</v>
      </c>
      <c r="S518" s="7">
        <f t="shared" si="36"/>
        <v>0</v>
      </c>
    </row>
    <row r="519" spans="1:19">
      <c r="A519" s="8" t="s">
        <v>781</v>
      </c>
      <c r="B519" s="8" t="s">
        <v>1048</v>
      </c>
      <c r="C519" s="6" t="s">
        <v>1049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7">
        <f t="shared" si="33"/>
        <v>0</v>
      </c>
      <c r="Q519" s="7">
        <f t="shared" si="34"/>
        <v>0</v>
      </c>
      <c r="R519" s="7">
        <f t="shared" si="35"/>
        <v>0</v>
      </c>
      <c r="S519" s="7">
        <f t="shared" si="36"/>
        <v>0</v>
      </c>
    </row>
    <row r="520" spans="1:19">
      <c r="A520" s="8" t="s">
        <v>781</v>
      </c>
      <c r="B520" s="8" t="s">
        <v>1050</v>
      </c>
      <c r="C520" s="6" t="s">
        <v>1051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7">
        <f t="shared" si="33"/>
        <v>0</v>
      </c>
      <c r="Q520" s="7">
        <f t="shared" si="34"/>
        <v>0</v>
      </c>
      <c r="R520" s="7">
        <f t="shared" si="35"/>
        <v>0</v>
      </c>
      <c r="S520" s="7">
        <f t="shared" si="36"/>
        <v>0</v>
      </c>
    </row>
    <row r="521" spans="1:19">
      <c r="A521" s="8" t="s">
        <v>781</v>
      </c>
      <c r="B521" s="8" t="s">
        <v>1052</v>
      </c>
      <c r="C521" s="6" t="s">
        <v>1053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7">
        <f t="shared" si="33"/>
        <v>0</v>
      </c>
      <c r="Q521" s="7">
        <f t="shared" si="34"/>
        <v>0</v>
      </c>
      <c r="R521" s="7">
        <f t="shared" si="35"/>
        <v>0</v>
      </c>
      <c r="S521" s="7">
        <f t="shared" si="36"/>
        <v>0</v>
      </c>
    </row>
    <row r="522" spans="1:19">
      <c r="A522" s="8" t="s">
        <v>781</v>
      </c>
      <c r="B522" s="8" t="s">
        <v>1054</v>
      </c>
      <c r="C522" s="6" t="s">
        <v>1055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7">
        <f t="shared" si="33"/>
        <v>0</v>
      </c>
      <c r="Q522" s="7">
        <f t="shared" si="34"/>
        <v>0</v>
      </c>
      <c r="R522" s="7">
        <f t="shared" si="35"/>
        <v>0</v>
      </c>
      <c r="S522" s="7">
        <f t="shared" si="36"/>
        <v>0</v>
      </c>
    </row>
    <row r="523" spans="1:19">
      <c r="A523" s="8" t="s">
        <v>781</v>
      </c>
      <c r="B523" s="8" t="s">
        <v>1056</v>
      </c>
      <c r="C523" s="6" t="s">
        <v>1057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7">
        <f t="shared" si="33"/>
        <v>0</v>
      </c>
      <c r="Q523" s="7">
        <f t="shared" si="34"/>
        <v>0</v>
      </c>
      <c r="R523" s="7">
        <f t="shared" si="35"/>
        <v>0</v>
      </c>
      <c r="S523" s="7">
        <f t="shared" si="36"/>
        <v>0</v>
      </c>
    </row>
    <row r="524" spans="1:19">
      <c r="A524" s="8" t="s">
        <v>781</v>
      </c>
      <c r="B524" s="8" t="s">
        <v>1058</v>
      </c>
      <c r="C524" s="6" t="s">
        <v>1059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7">
        <f t="shared" si="33"/>
        <v>0</v>
      </c>
      <c r="Q524" s="7">
        <f t="shared" si="34"/>
        <v>0</v>
      </c>
      <c r="R524" s="7">
        <f t="shared" si="35"/>
        <v>0</v>
      </c>
      <c r="S524" s="7">
        <f t="shared" si="36"/>
        <v>0</v>
      </c>
    </row>
    <row r="525" spans="1:19">
      <c r="A525" s="8" t="s">
        <v>781</v>
      </c>
      <c r="B525" s="8" t="s">
        <v>1060</v>
      </c>
      <c r="C525" s="6" t="s">
        <v>1061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7">
        <f t="shared" si="33"/>
        <v>0</v>
      </c>
      <c r="Q525" s="7">
        <f t="shared" si="34"/>
        <v>0</v>
      </c>
      <c r="R525" s="7">
        <f t="shared" si="35"/>
        <v>0</v>
      </c>
      <c r="S525" s="7">
        <f t="shared" si="36"/>
        <v>0</v>
      </c>
    </row>
    <row r="526" spans="1:19">
      <c r="A526" s="8" t="s">
        <v>781</v>
      </c>
      <c r="B526" s="8" t="s">
        <v>1062</v>
      </c>
      <c r="C526" s="6" t="s">
        <v>1063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7">
        <f t="shared" si="33"/>
        <v>0</v>
      </c>
      <c r="Q526" s="7">
        <f t="shared" si="34"/>
        <v>0</v>
      </c>
      <c r="R526" s="7">
        <f t="shared" si="35"/>
        <v>0</v>
      </c>
      <c r="S526" s="7">
        <f t="shared" si="36"/>
        <v>0</v>
      </c>
    </row>
    <row r="527" spans="1:19">
      <c r="A527" s="8" t="s">
        <v>781</v>
      </c>
      <c r="B527" s="8" t="s">
        <v>1064</v>
      </c>
      <c r="C527" s="6" t="s">
        <v>1065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7">
        <f t="shared" si="33"/>
        <v>0</v>
      </c>
      <c r="Q527" s="7">
        <f t="shared" si="34"/>
        <v>0</v>
      </c>
      <c r="R527" s="7">
        <f t="shared" si="35"/>
        <v>0</v>
      </c>
      <c r="S527" s="7">
        <f t="shared" si="36"/>
        <v>0</v>
      </c>
    </row>
    <row r="528" spans="1:19">
      <c r="A528" s="8" t="s">
        <v>781</v>
      </c>
      <c r="B528" s="8" t="s">
        <v>1066</v>
      </c>
      <c r="C528" s="6" t="s">
        <v>1067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7">
        <f t="shared" si="33"/>
        <v>0</v>
      </c>
      <c r="Q528" s="7">
        <f t="shared" si="34"/>
        <v>0</v>
      </c>
      <c r="R528" s="7">
        <f t="shared" si="35"/>
        <v>0</v>
      </c>
      <c r="S528" s="7">
        <f t="shared" si="36"/>
        <v>0</v>
      </c>
    </row>
    <row r="529" spans="1:19">
      <c r="A529" s="8" t="s">
        <v>781</v>
      </c>
      <c r="B529" s="8" t="s">
        <v>1068</v>
      </c>
      <c r="C529" s="6" t="s">
        <v>1069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7">
        <f t="shared" si="33"/>
        <v>0</v>
      </c>
      <c r="Q529" s="7">
        <f t="shared" si="34"/>
        <v>0</v>
      </c>
      <c r="R529" s="7">
        <f t="shared" si="35"/>
        <v>0</v>
      </c>
      <c r="S529" s="7">
        <f t="shared" si="36"/>
        <v>0</v>
      </c>
    </row>
    <row r="530" spans="1:19">
      <c r="A530" s="8" t="s">
        <v>781</v>
      </c>
      <c r="B530" s="8" t="s">
        <v>1070</v>
      </c>
      <c r="C530" s="6" t="s">
        <v>1071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7">
        <f t="shared" si="33"/>
        <v>0</v>
      </c>
      <c r="Q530" s="7">
        <f t="shared" si="34"/>
        <v>0</v>
      </c>
      <c r="R530" s="7">
        <f t="shared" si="35"/>
        <v>0</v>
      </c>
      <c r="S530" s="7">
        <f t="shared" si="36"/>
        <v>0</v>
      </c>
    </row>
    <row r="531" spans="1:19">
      <c r="A531" s="8" t="s">
        <v>781</v>
      </c>
      <c r="B531" s="8" t="s">
        <v>1072</v>
      </c>
      <c r="C531" s="6" t="s">
        <v>1073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7">
        <f t="shared" si="33"/>
        <v>0</v>
      </c>
      <c r="Q531" s="7">
        <f t="shared" si="34"/>
        <v>0</v>
      </c>
      <c r="R531" s="7">
        <f t="shared" si="35"/>
        <v>0</v>
      </c>
      <c r="S531" s="7">
        <f t="shared" si="36"/>
        <v>0</v>
      </c>
    </row>
    <row r="532" spans="1:19">
      <c r="A532" s="8" t="s">
        <v>781</v>
      </c>
      <c r="B532" s="8" t="s">
        <v>1074</v>
      </c>
      <c r="C532" s="6" t="s">
        <v>1075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7">
        <f t="shared" si="33"/>
        <v>0</v>
      </c>
      <c r="Q532" s="7">
        <f t="shared" si="34"/>
        <v>0</v>
      </c>
      <c r="R532" s="7">
        <f t="shared" si="35"/>
        <v>0</v>
      </c>
      <c r="S532" s="7">
        <f t="shared" si="36"/>
        <v>0</v>
      </c>
    </row>
    <row r="533" spans="1:19">
      <c r="A533" s="8" t="s">
        <v>781</v>
      </c>
      <c r="B533" s="8" t="s">
        <v>1076</v>
      </c>
      <c r="C533" s="6" t="s">
        <v>1077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7">
        <f t="shared" si="33"/>
        <v>0</v>
      </c>
      <c r="Q533" s="7">
        <f t="shared" si="34"/>
        <v>0</v>
      </c>
      <c r="R533" s="7">
        <f t="shared" si="35"/>
        <v>0</v>
      </c>
      <c r="S533" s="7">
        <f t="shared" si="36"/>
        <v>0</v>
      </c>
    </row>
    <row r="534" spans="1:19">
      <c r="A534" s="8" t="s">
        <v>781</v>
      </c>
      <c r="B534" s="8" t="s">
        <v>1078</v>
      </c>
      <c r="C534" s="6" t="s">
        <v>1079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7">
        <f t="shared" si="33"/>
        <v>0</v>
      </c>
      <c r="Q534" s="7">
        <f t="shared" si="34"/>
        <v>0</v>
      </c>
      <c r="R534" s="7">
        <f t="shared" si="35"/>
        <v>0</v>
      </c>
      <c r="S534" s="7">
        <f t="shared" si="36"/>
        <v>0</v>
      </c>
    </row>
    <row r="535" spans="1:19">
      <c r="A535" s="8" t="s">
        <v>781</v>
      </c>
      <c r="B535" s="8" t="s">
        <v>1080</v>
      </c>
      <c r="C535" s="6" t="s">
        <v>1081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7">
        <f t="shared" si="33"/>
        <v>0</v>
      </c>
      <c r="Q535" s="7">
        <f t="shared" si="34"/>
        <v>0</v>
      </c>
      <c r="R535" s="7">
        <f t="shared" si="35"/>
        <v>0</v>
      </c>
      <c r="S535" s="7">
        <f t="shared" si="36"/>
        <v>0</v>
      </c>
    </row>
    <row r="536" spans="1:19">
      <c r="A536" s="8" t="s">
        <v>781</v>
      </c>
      <c r="B536" s="8" t="s">
        <v>1082</v>
      </c>
      <c r="C536" s="6" t="s">
        <v>1083</v>
      </c>
      <c r="D536" s="6"/>
      <c r="E536" s="6"/>
      <c r="F536" s="6"/>
      <c r="G536" s="6"/>
      <c r="H536" s="6"/>
      <c r="I536" s="6"/>
      <c r="J536" s="6"/>
      <c r="K536" s="6"/>
      <c r="L536" s="6">
        <v>24</v>
      </c>
      <c r="M536" s="6">
        <v>1</v>
      </c>
      <c r="N536" s="6"/>
      <c r="O536" s="6"/>
      <c r="P536" s="7">
        <f t="shared" si="33"/>
        <v>24</v>
      </c>
      <c r="Q536" s="7">
        <f t="shared" si="34"/>
        <v>1</v>
      </c>
      <c r="R536" s="7">
        <f t="shared" si="35"/>
        <v>0</v>
      </c>
      <c r="S536" s="7">
        <f t="shared" si="36"/>
        <v>0</v>
      </c>
    </row>
    <row r="537" spans="1:19">
      <c r="A537" s="8" t="s">
        <v>781</v>
      </c>
      <c r="B537" s="8" t="s">
        <v>1084</v>
      </c>
      <c r="C537" s="6" t="s">
        <v>1085</v>
      </c>
      <c r="D537" s="6">
        <v>52</v>
      </c>
      <c r="E537" s="6">
        <v>2</v>
      </c>
      <c r="F537" s="6"/>
      <c r="G537" s="6"/>
      <c r="H537" s="6">
        <v>68</v>
      </c>
      <c r="I537" s="6">
        <v>3</v>
      </c>
      <c r="J537" s="6"/>
      <c r="K537" s="6"/>
      <c r="L537" s="6">
        <v>68</v>
      </c>
      <c r="M537" s="6">
        <v>3</v>
      </c>
      <c r="N537" s="6"/>
      <c r="O537" s="6"/>
      <c r="P537" s="7">
        <f t="shared" si="33"/>
        <v>188</v>
      </c>
      <c r="Q537" s="7">
        <f t="shared" si="34"/>
        <v>8</v>
      </c>
      <c r="R537" s="7">
        <f t="shared" si="35"/>
        <v>0</v>
      </c>
      <c r="S537" s="7">
        <f t="shared" si="36"/>
        <v>0</v>
      </c>
    </row>
    <row r="538" spans="1:19">
      <c r="A538" s="8" t="s">
        <v>781</v>
      </c>
      <c r="B538" s="8" t="s">
        <v>1086</v>
      </c>
      <c r="C538" s="6" t="s">
        <v>1087</v>
      </c>
      <c r="D538" s="6">
        <v>23</v>
      </c>
      <c r="E538" s="6">
        <v>1</v>
      </c>
      <c r="F538" s="6"/>
      <c r="G538" s="6"/>
      <c r="H538" s="6">
        <v>45</v>
      </c>
      <c r="I538" s="6">
        <v>2</v>
      </c>
      <c r="J538" s="6"/>
      <c r="K538" s="6"/>
      <c r="L538" s="6">
        <v>47</v>
      </c>
      <c r="M538" s="6">
        <v>2</v>
      </c>
      <c r="N538" s="6"/>
      <c r="O538" s="6"/>
      <c r="P538" s="7">
        <f t="shared" si="33"/>
        <v>115</v>
      </c>
      <c r="Q538" s="7">
        <f t="shared" si="34"/>
        <v>5</v>
      </c>
      <c r="R538" s="7">
        <f t="shared" si="35"/>
        <v>0</v>
      </c>
      <c r="S538" s="7">
        <f t="shared" si="36"/>
        <v>0</v>
      </c>
    </row>
    <row r="539" spans="1:19">
      <c r="A539" s="8" t="s">
        <v>781</v>
      </c>
      <c r="B539" s="8" t="s">
        <v>1088</v>
      </c>
      <c r="C539" s="6" t="s">
        <v>1089</v>
      </c>
      <c r="D539" s="6">
        <v>25</v>
      </c>
      <c r="E539" s="6">
        <v>1</v>
      </c>
      <c r="F539" s="6"/>
      <c r="G539" s="6"/>
      <c r="H539" s="6">
        <v>37</v>
      </c>
      <c r="I539" s="6">
        <v>2</v>
      </c>
      <c r="J539" s="6"/>
      <c r="K539" s="6"/>
      <c r="L539" s="6">
        <v>24</v>
      </c>
      <c r="M539" s="6">
        <v>1</v>
      </c>
      <c r="N539" s="6"/>
      <c r="O539" s="6"/>
      <c r="P539" s="7">
        <f t="shared" si="33"/>
        <v>86</v>
      </c>
      <c r="Q539" s="7">
        <f t="shared" si="34"/>
        <v>4</v>
      </c>
      <c r="R539" s="7">
        <f t="shared" si="35"/>
        <v>0</v>
      </c>
      <c r="S539" s="7">
        <f t="shared" si="36"/>
        <v>0</v>
      </c>
    </row>
    <row r="540" spans="1:19">
      <c r="A540" s="8" t="s">
        <v>781</v>
      </c>
      <c r="B540" s="8" t="s">
        <v>1090</v>
      </c>
      <c r="C540" s="6" t="s">
        <v>1091</v>
      </c>
      <c r="D540" s="6">
        <v>26</v>
      </c>
      <c r="E540" s="6">
        <v>1</v>
      </c>
      <c r="F540" s="6"/>
      <c r="G540" s="6"/>
      <c r="H540" s="6">
        <v>22</v>
      </c>
      <c r="I540" s="6">
        <v>1</v>
      </c>
      <c r="J540" s="6"/>
      <c r="K540" s="6"/>
      <c r="L540" s="6">
        <v>46</v>
      </c>
      <c r="M540" s="6">
        <v>2</v>
      </c>
      <c r="N540" s="6"/>
      <c r="O540" s="6"/>
      <c r="P540" s="7">
        <f t="shared" si="33"/>
        <v>94</v>
      </c>
      <c r="Q540" s="7">
        <f t="shared" si="34"/>
        <v>4</v>
      </c>
      <c r="R540" s="7">
        <f t="shared" si="35"/>
        <v>0</v>
      </c>
      <c r="S540" s="7">
        <f t="shared" si="36"/>
        <v>0</v>
      </c>
    </row>
    <row r="541" spans="1:19">
      <c r="A541" s="8" t="s">
        <v>781</v>
      </c>
      <c r="B541" s="8" t="s">
        <v>1092</v>
      </c>
      <c r="C541" s="6" t="s">
        <v>1093</v>
      </c>
      <c r="D541" s="6"/>
      <c r="E541" s="6"/>
      <c r="F541" s="6"/>
      <c r="G541" s="6"/>
      <c r="H541" s="6">
        <v>47</v>
      </c>
      <c r="I541" s="6">
        <v>2</v>
      </c>
      <c r="J541" s="6"/>
      <c r="K541" s="6"/>
      <c r="L541" s="6">
        <v>48</v>
      </c>
      <c r="M541" s="6">
        <v>2</v>
      </c>
      <c r="N541" s="6"/>
      <c r="O541" s="6"/>
      <c r="P541" s="7">
        <f t="shared" si="33"/>
        <v>95</v>
      </c>
      <c r="Q541" s="7">
        <f t="shared" si="34"/>
        <v>4</v>
      </c>
      <c r="R541" s="7">
        <f t="shared" si="35"/>
        <v>0</v>
      </c>
      <c r="S541" s="7">
        <f t="shared" si="36"/>
        <v>0</v>
      </c>
    </row>
    <row r="542" spans="1:19">
      <c r="A542" s="8" t="s">
        <v>781</v>
      </c>
      <c r="B542" s="8" t="s">
        <v>1094</v>
      </c>
      <c r="C542" s="6" t="s">
        <v>1095</v>
      </c>
      <c r="D542" s="6"/>
      <c r="E542" s="6"/>
      <c r="F542" s="6"/>
      <c r="G542" s="6"/>
      <c r="H542" s="6">
        <v>20</v>
      </c>
      <c r="I542" s="6">
        <v>1</v>
      </c>
      <c r="J542" s="6"/>
      <c r="K542" s="6"/>
      <c r="L542" s="6">
        <v>23</v>
      </c>
      <c r="M542" s="6">
        <v>1</v>
      </c>
      <c r="N542" s="6"/>
      <c r="O542" s="6"/>
      <c r="P542" s="7">
        <f t="shared" si="33"/>
        <v>43</v>
      </c>
      <c r="Q542" s="7">
        <f t="shared" si="34"/>
        <v>2</v>
      </c>
      <c r="R542" s="7">
        <f t="shared" si="35"/>
        <v>0</v>
      </c>
      <c r="S542" s="7">
        <f t="shared" si="36"/>
        <v>0</v>
      </c>
    </row>
    <row r="543" spans="1:19">
      <c r="A543" s="8" t="s">
        <v>781</v>
      </c>
      <c r="B543" s="8" t="s">
        <v>1096</v>
      </c>
      <c r="C543" s="6" t="s">
        <v>1097</v>
      </c>
      <c r="D543" s="6"/>
      <c r="E543" s="6"/>
      <c r="F543" s="6"/>
      <c r="G543" s="6"/>
      <c r="H543" s="6"/>
      <c r="I543" s="6"/>
      <c r="J543" s="6"/>
      <c r="K543" s="6"/>
      <c r="L543" s="6">
        <v>25</v>
      </c>
      <c r="M543" s="6">
        <v>1</v>
      </c>
      <c r="N543" s="6"/>
      <c r="O543" s="6"/>
      <c r="P543" s="7">
        <f t="shared" si="33"/>
        <v>25</v>
      </c>
      <c r="Q543" s="7">
        <f t="shared" si="34"/>
        <v>1</v>
      </c>
      <c r="R543" s="7">
        <f t="shared" si="35"/>
        <v>0</v>
      </c>
      <c r="S543" s="7">
        <f t="shared" si="36"/>
        <v>0</v>
      </c>
    </row>
    <row r="544" spans="1:19">
      <c r="A544" s="8" t="s">
        <v>781</v>
      </c>
      <c r="B544" s="8" t="s">
        <v>1098</v>
      </c>
      <c r="C544" s="6" t="s">
        <v>1099</v>
      </c>
      <c r="D544" s="6"/>
      <c r="E544" s="6"/>
      <c r="F544" s="6"/>
      <c r="G544" s="6"/>
      <c r="H544" s="6"/>
      <c r="I544" s="6"/>
      <c r="J544" s="6"/>
      <c r="K544" s="6"/>
      <c r="L544" s="6">
        <v>25</v>
      </c>
      <c r="M544" s="6">
        <v>1</v>
      </c>
      <c r="N544" s="6"/>
      <c r="O544" s="6"/>
      <c r="P544" s="7">
        <f t="shared" si="33"/>
        <v>25</v>
      </c>
      <c r="Q544" s="7">
        <f t="shared" si="34"/>
        <v>1</v>
      </c>
      <c r="R544" s="7">
        <f t="shared" si="35"/>
        <v>0</v>
      </c>
      <c r="S544" s="7">
        <f t="shared" si="36"/>
        <v>0</v>
      </c>
    </row>
    <row r="545" spans="1:19">
      <c r="A545" s="8" t="s">
        <v>781</v>
      </c>
      <c r="B545" s="8" t="s">
        <v>1100</v>
      </c>
      <c r="C545" s="6" t="s">
        <v>1101</v>
      </c>
      <c r="D545" s="6"/>
      <c r="E545" s="6"/>
      <c r="F545" s="6"/>
      <c r="G545" s="6"/>
      <c r="H545" s="6">
        <v>50</v>
      </c>
      <c r="I545" s="6">
        <v>2</v>
      </c>
      <c r="J545" s="6"/>
      <c r="K545" s="6"/>
      <c r="L545" s="6">
        <v>23</v>
      </c>
      <c r="M545" s="6">
        <v>1</v>
      </c>
      <c r="N545" s="6"/>
      <c r="O545" s="6"/>
      <c r="P545" s="7">
        <f t="shared" si="33"/>
        <v>73</v>
      </c>
      <c r="Q545" s="7">
        <f t="shared" si="34"/>
        <v>3</v>
      </c>
      <c r="R545" s="7">
        <f t="shared" si="35"/>
        <v>0</v>
      </c>
      <c r="S545" s="7">
        <f t="shared" si="36"/>
        <v>0</v>
      </c>
    </row>
    <row r="546" spans="1:19">
      <c r="A546" s="8" t="s">
        <v>781</v>
      </c>
      <c r="B546" s="8" t="s">
        <v>1102</v>
      </c>
      <c r="C546" s="6" t="s">
        <v>1103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>
        <v>20</v>
      </c>
      <c r="O546" s="6">
        <v>1</v>
      </c>
      <c r="P546" s="7">
        <f t="shared" si="33"/>
        <v>0</v>
      </c>
      <c r="Q546" s="7">
        <f t="shared" si="34"/>
        <v>0</v>
      </c>
      <c r="R546" s="7">
        <f t="shared" si="35"/>
        <v>20</v>
      </c>
      <c r="S546" s="7">
        <f t="shared" si="36"/>
        <v>1</v>
      </c>
    </row>
    <row r="547" spans="1:19">
      <c r="A547" s="8" t="s">
        <v>781</v>
      </c>
      <c r="B547" s="8" t="s">
        <v>1104</v>
      </c>
      <c r="C547" s="6" t="s">
        <v>1105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>
        <v>19</v>
      </c>
      <c r="O547" s="6">
        <v>1</v>
      </c>
      <c r="P547" s="7">
        <f t="shared" si="33"/>
        <v>0</v>
      </c>
      <c r="Q547" s="7">
        <f t="shared" si="34"/>
        <v>0</v>
      </c>
      <c r="R547" s="7">
        <f t="shared" si="35"/>
        <v>19</v>
      </c>
      <c r="S547" s="7">
        <f t="shared" si="36"/>
        <v>1</v>
      </c>
    </row>
    <row r="548" spans="1:19">
      <c r="A548" s="8" t="s">
        <v>781</v>
      </c>
      <c r="B548" s="8" t="s">
        <v>1106</v>
      </c>
      <c r="C548" s="6" t="s">
        <v>1107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7">
        <f t="shared" si="33"/>
        <v>0</v>
      </c>
      <c r="Q548" s="7">
        <f t="shared" si="34"/>
        <v>0</v>
      </c>
      <c r="R548" s="7">
        <f t="shared" si="35"/>
        <v>0</v>
      </c>
      <c r="S548" s="7">
        <f t="shared" si="36"/>
        <v>0</v>
      </c>
    </row>
    <row r="549" spans="1:19">
      <c r="A549" s="8" t="s">
        <v>1108</v>
      </c>
      <c r="B549" s="8" t="s">
        <v>1109</v>
      </c>
      <c r="C549" s="6" t="s">
        <v>1110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7">
        <f t="shared" si="33"/>
        <v>0</v>
      </c>
      <c r="Q549" s="7">
        <f t="shared" si="34"/>
        <v>0</v>
      </c>
      <c r="R549" s="7">
        <f t="shared" si="35"/>
        <v>0</v>
      </c>
      <c r="S549" s="7">
        <f t="shared" si="36"/>
        <v>0</v>
      </c>
    </row>
    <row r="550" spans="1:19">
      <c r="A550" s="8" t="s">
        <v>1108</v>
      </c>
      <c r="B550" s="8" t="s">
        <v>1111</v>
      </c>
      <c r="C550" s="6" t="s">
        <v>1112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7">
        <f t="shared" si="33"/>
        <v>0</v>
      </c>
      <c r="Q550" s="7">
        <f t="shared" si="34"/>
        <v>0</v>
      </c>
      <c r="R550" s="7">
        <f t="shared" si="35"/>
        <v>0</v>
      </c>
      <c r="S550" s="7">
        <f t="shared" si="36"/>
        <v>0</v>
      </c>
    </row>
    <row r="551" spans="1:19">
      <c r="A551" s="8" t="s">
        <v>1108</v>
      </c>
      <c r="B551" s="8" t="s">
        <v>1113</v>
      </c>
      <c r="C551" s="6" t="s">
        <v>1114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7">
        <f t="shared" si="33"/>
        <v>0</v>
      </c>
      <c r="Q551" s="7">
        <f t="shared" si="34"/>
        <v>0</v>
      </c>
      <c r="R551" s="7">
        <f t="shared" si="35"/>
        <v>0</v>
      </c>
      <c r="S551" s="7">
        <f t="shared" si="36"/>
        <v>0</v>
      </c>
    </row>
    <row r="552" spans="1:19">
      <c r="A552" s="8" t="s">
        <v>1108</v>
      </c>
      <c r="B552" s="8" t="s">
        <v>1115</v>
      </c>
      <c r="C552" s="6" t="s">
        <v>1116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7">
        <f t="shared" si="33"/>
        <v>0</v>
      </c>
      <c r="Q552" s="7">
        <f t="shared" si="34"/>
        <v>0</v>
      </c>
      <c r="R552" s="7">
        <f t="shared" si="35"/>
        <v>0</v>
      </c>
      <c r="S552" s="7">
        <f t="shared" si="36"/>
        <v>0</v>
      </c>
    </row>
    <row r="553" spans="1:19">
      <c r="A553" s="8" t="s">
        <v>1108</v>
      </c>
      <c r="B553" s="8" t="s">
        <v>1117</v>
      </c>
      <c r="C553" s="6" t="s">
        <v>1118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7">
        <f t="shared" si="33"/>
        <v>0</v>
      </c>
      <c r="Q553" s="7">
        <f t="shared" si="34"/>
        <v>0</v>
      </c>
      <c r="R553" s="7">
        <f t="shared" si="35"/>
        <v>0</v>
      </c>
      <c r="S553" s="7">
        <f t="shared" si="36"/>
        <v>0</v>
      </c>
    </row>
    <row r="554" spans="1:19">
      <c r="A554" s="8" t="s">
        <v>1108</v>
      </c>
      <c r="B554" s="8" t="s">
        <v>1119</v>
      </c>
      <c r="C554" s="6" t="s">
        <v>1120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7">
        <f t="shared" si="33"/>
        <v>0</v>
      </c>
      <c r="Q554" s="7">
        <f t="shared" si="34"/>
        <v>0</v>
      </c>
      <c r="R554" s="7">
        <f t="shared" si="35"/>
        <v>0</v>
      </c>
      <c r="S554" s="7">
        <f t="shared" si="36"/>
        <v>0</v>
      </c>
    </row>
    <row r="555" spans="1:19">
      <c r="A555" s="8" t="s">
        <v>1108</v>
      </c>
      <c r="B555" s="8" t="s">
        <v>1121</v>
      </c>
      <c r="C555" s="6" t="s">
        <v>1122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7">
        <f t="shared" si="33"/>
        <v>0</v>
      </c>
      <c r="Q555" s="7">
        <f t="shared" si="34"/>
        <v>0</v>
      </c>
      <c r="R555" s="7">
        <f t="shared" si="35"/>
        <v>0</v>
      </c>
      <c r="S555" s="7">
        <f t="shared" si="36"/>
        <v>0</v>
      </c>
    </row>
    <row r="556" spans="1:19">
      <c r="A556" s="8" t="s">
        <v>1108</v>
      </c>
      <c r="B556" s="8" t="s">
        <v>1123</v>
      </c>
      <c r="C556" s="6" t="s">
        <v>1124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7">
        <f t="shared" si="33"/>
        <v>0</v>
      </c>
      <c r="Q556" s="7">
        <f t="shared" si="34"/>
        <v>0</v>
      </c>
      <c r="R556" s="7">
        <f t="shared" si="35"/>
        <v>0</v>
      </c>
      <c r="S556" s="7">
        <f t="shared" si="36"/>
        <v>0</v>
      </c>
    </row>
    <row r="557" spans="1:19">
      <c r="A557" s="8" t="s">
        <v>1108</v>
      </c>
      <c r="B557" s="8" t="s">
        <v>1125</v>
      </c>
      <c r="C557" s="6" t="s">
        <v>1126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>
        <v>41</v>
      </c>
      <c r="O557" s="6">
        <v>2</v>
      </c>
      <c r="P557" s="7">
        <f t="shared" si="33"/>
        <v>0</v>
      </c>
      <c r="Q557" s="7">
        <f t="shared" si="34"/>
        <v>0</v>
      </c>
      <c r="R557" s="7">
        <f t="shared" si="35"/>
        <v>41</v>
      </c>
      <c r="S557" s="7">
        <f t="shared" si="36"/>
        <v>2</v>
      </c>
    </row>
    <row r="558" spans="1:19">
      <c r="A558" s="8" t="s">
        <v>1108</v>
      </c>
      <c r="B558" s="8" t="s">
        <v>1127</v>
      </c>
      <c r="C558" s="6" t="s">
        <v>1128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7">
        <f t="shared" si="33"/>
        <v>0</v>
      </c>
      <c r="Q558" s="7">
        <f t="shared" si="34"/>
        <v>0</v>
      </c>
      <c r="R558" s="7">
        <f t="shared" si="35"/>
        <v>0</v>
      </c>
      <c r="S558" s="7">
        <f t="shared" si="36"/>
        <v>0</v>
      </c>
    </row>
    <row r="559" spans="1:19">
      <c r="A559" s="8" t="s">
        <v>1108</v>
      </c>
      <c r="B559" s="8" t="s">
        <v>1129</v>
      </c>
      <c r="C559" s="6" t="s">
        <v>1130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7">
        <f t="shared" si="33"/>
        <v>0</v>
      </c>
      <c r="Q559" s="7">
        <f t="shared" si="34"/>
        <v>0</v>
      </c>
      <c r="R559" s="7">
        <f t="shared" si="35"/>
        <v>0</v>
      </c>
      <c r="S559" s="7">
        <f t="shared" si="36"/>
        <v>0</v>
      </c>
    </row>
    <row r="560" spans="1:19">
      <c r="A560" s="8" t="s">
        <v>1108</v>
      </c>
      <c r="B560" s="8" t="s">
        <v>1131</v>
      </c>
      <c r="C560" s="6" t="s">
        <v>1132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7">
        <f t="shared" si="33"/>
        <v>0</v>
      </c>
      <c r="Q560" s="7">
        <f t="shared" si="34"/>
        <v>0</v>
      </c>
      <c r="R560" s="7">
        <f t="shared" si="35"/>
        <v>0</v>
      </c>
      <c r="S560" s="7">
        <f t="shared" si="36"/>
        <v>0</v>
      </c>
    </row>
    <row r="561" spans="1:19">
      <c r="A561" s="8" t="s">
        <v>1108</v>
      </c>
      <c r="B561" s="8" t="s">
        <v>1133</v>
      </c>
      <c r="C561" s="6" t="s">
        <v>1134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7">
        <f t="shared" si="33"/>
        <v>0</v>
      </c>
      <c r="Q561" s="7">
        <f t="shared" si="34"/>
        <v>0</v>
      </c>
      <c r="R561" s="7">
        <f t="shared" si="35"/>
        <v>0</v>
      </c>
      <c r="S561" s="7">
        <f t="shared" si="36"/>
        <v>0</v>
      </c>
    </row>
    <row r="562" spans="1:19">
      <c r="A562" s="8" t="s">
        <v>1108</v>
      </c>
      <c r="B562" s="8" t="s">
        <v>1135</v>
      </c>
      <c r="C562" s="6" t="s">
        <v>1136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7">
        <f t="shared" si="33"/>
        <v>0</v>
      </c>
      <c r="Q562" s="7">
        <f t="shared" si="34"/>
        <v>0</v>
      </c>
      <c r="R562" s="7">
        <f t="shared" si="35"/>
        <v>0</v>
      </c>
      <c r="S562" s="7">
        <f t="shared" si="36"/>
        <v>0</v>
      </c>
    </row>
    <row r="563" spans="1:19">
      <c r="A563" s="8" t="s">
        <v>1108</v>
      </c>
      <c r="B563" s="8" t="s">
        <v>1137</v>
      </c>
      <c r="C563" s="6" t="s">
        <v>1138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7">
        <f t="shared" si="33"/>
        <v>0</v>
      </c>
      <c r="Q563" s="7">
        <f t="shared" si="34"/>
        <v>0</v>
      </c>
      <c r="R563" s="7">
        <f t="shared" si="35"/>
        <v>0</v>
      </c>
      <c r="S563" s="7">
        <f t="shared" si="36"/>
        <v>0</v>
      </c>
    </row>
    <row r="564" spans="1:19">
      <c r="A564" s="8" t="s">
        <v>1108</v>
      </c>
      <c r="B564" s="8" t="s">
        <v>1139</v>
      </c>
      <c r="C564" s="6" t="s">
        <v>1140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7">
        <f t="shared" si="33"/>
        <v>0</v>
      </c>
      <c r="Q564" s="7">
        <f t="shared" si="34"/>
        <v>0</v>
      </c>
      <c r="R564" s="7">
        <f t="shared" si="35"/>
        <v>0</v>
      </c>
      <c r="S564" s="7">
        <f t="shared" si="36"/>
        <v>0</v>
      </c>
    </row>
    <row r="565" spans="1:19">
      <c r="A565" s="8" t="s">
        <v>1108</v>
      </c>
      <c r="B565" s="8" t="s">
        <v>1141</v>
      </c>
      <c r="C565" s="6" t="s">
        <v>1142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7">
        <f t="shared" si="33"/>
        <v>0</v>
      </c>
      <c r="Q565" s="7">
        <f t="shared" si="34"/>
        <v>0</v>
      </c>
      <c r="R565" s="7">
        <f t="shared" si="35"/>
        <v>0</v>
      </c>
      <c r="S565" s="7">
        <f t="shared" si="36"/>
        <v>0</v>
      </c>
    </row>
    <row r="566" spans="1:19">
      <c r="A566" s="8" t="s">
        <v>1108</v>
      </c>
      <c r="B566" s="8" t="s">
        <v>1143</v>
      </c>
      <c r="C566" s="6" t="s">
        <v>1144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7">
        <f t="shared" si="33"/>
        <v>0</v>
      </c>
      <c r="Q566" s="7">
        <f t="shared" si="34"/>
        <v>0</v>
      </c>
      <c r="R566" s="7">
        <f t="shared" si="35"/>
        <v>0</v>
      </c>
      <c r="S566" s="7">
        <f t="shared" si="36"/>
        <v>0</v>
      </c>
    </row>
    <row r="567" spans="1:19">
      <c r="A567" s="8" t="s">
        <v>1108</v>
      </c>
      <c r="B567" s="8" t="s">
        <v>1145</v>
      </c>
      <c r="C567" s="6" t="s">
        <v>1146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7">
        <f t="shared" si="33"/>
        <v>0</v>
      </c>
      <c r="Q567" s="7">
        <f t="shared" si="34"/>
        <v>0</v>
      </c>
      <c r="R567" s="7">
        <f t="shared" si="35"/>
        <v>0</v>
      </c>
      <c r="S567" s="7">
        <f t="shared" si="36"/>
        <v>0</v>
      </c>
    </row>
    <row r="568" spans="1:19">
      <c r="A568" s="8" t="s">
        <v>1108</v>
      </c>
      <c r="B568" s="8" t="s">
        <v>1147</v>
      </c>
      <c r="C568" s="6" t="s">
        <v>1148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7">
        <f t="shared" si="33"/>
        <v>0</v>
      </c>
      <c r="Q568" s="7">
        <f t="shared" si="34"/>
        <v>0</v>
      </c>
      <c r="R568" s="7">
        <f t="shared" si="35"/>
        <v>0</v>
      </c>
      <c r="S568" s="7">
        <f t="shared" si="36"/>
        <v>0</v>
      </c>
    </row>
    <row r="569" spans="1:19">
      <c r="A569" s="8" t="s">
        <v>1108</v>
      </c>
      <c r="B569" s="8" t="s">
        <v>1149</v>
      </c>
      <c r="C569" s="6" t="s">
        <v>1150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7">
        <f t="shared" si="33"/>
        <v>0</v>
      </c>
      <c r="Q569" s="7">
        <f t="shared" si="34"/>
        <v>0</v>
      </c>
      <c r="R569" s="7">
        <f t="shared" si="35"/>
        <v>0</v>
      </c>
      <c r="S569" s="7">
        <f t="shared" si="36"/>
        <v>0</v>
      </c>
    </row>
    <row r="570" spans="1:19">
      <c r="A570" s="8" t="s">
        <v>1108</v>
      </c>
      <c r="B570" s="8" t="s">
        <v>1151</v>
      </c>
      <c r="C570" s="6" t="s">
        <v>1152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7">
        <f t="shared" si="33"/>
        <v>0</v>
      </c>
      <c r="Q570" s="7">
        <f t="shared" si="34"/>
        <v>0</v>
      </c>
      <c r="R570" s="7">
        <f t="shared" si="35"/>
        <v>0</v>
      </c>
      <c r="S570" s="7">
        <f t="shared" si="36"/>
        <v>0</v>
      </c>
    </row>
    <row r="571" spans="1:19">
      <c r="A571" s="8" t="s">
        <v>1108</v>
      </c>
      <c r="B571" s="8" t="s">
        <v>1153</v>
      </c>
      <c r="C571" s="6" t="s">
        <v>1154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7">
        <f t="shared" si="33"/>
        <v>0</v>
      </c>
      <c r="Q571" s="7">
        <f t="shared" si="34"/>
        <v>0</v>
      </c>
      <c r="R571" s="7">
        <f t="shared" si="35"/>
        <v>0</v>
      </c>
      <c r="S571" s="7">
        <f t="shared" si="36"/>
        <v>0</v>
      </c>
    </row>
    <row r="572" spans="1:19">
      <c r="A572" s="8" t="s">
        <v>1108</v>
      </c>
      <c r="B572" s="8" t="s">
        <v>1155</v>
      </c>
      <c r="C572" s="6" t="s">
        <v>1156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7">
        <f t="shared" si="33"/>
        <v>0</v>
      </c>
      <c r="Q572" s="7">
        <f t="shared" si="34"/>
        <v>0</v>
      </c>
      <c r="R572" s="7">
        <f t="shared" si="35"/>
        <v>0</v>
      </c>
      <c r="S572" s="7">
        <f t="shared" si="36"/>
        <v>0</v>
      </c>
    </row>
    <row r="573" spans="1:19">
      <c r="A573" s="8" t="s">
        <v>1108</v>
      </c>
      <c r="B573" s="8" t="s">
        <v>1157</v>
      </c>
      <c r="C573" s="6" t="s">
        <v>1158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7">
        <f t="shared" si="33"/>
        <v>0</v>
      </c>
      <c r="Q573" s="7">
        <f t="shared" si="34"/>
        <v>0</v>
      </c>
      <c r="R573" s="7">
        <f t="shared" si="35"/>
        <v>0</v>
      </c>
      <c r="S573" s="7">
        <f t="shared" si="36"/>
        <v>0</v>
      </c>
    </row>
    <row r="574" spans="1:19">
      <c r="A574" s="8" t="s">
        <v>1108</v>
      </c>
      <c r="B574" s="8" t="s">
        <v>1159</v>
      </c>
      <c r="C574" s="6" t="s">
        <v>1160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7">
        <f t="shared" si="33"/>
        <v>0</v>
      </c>
      <c r="Q574" s="7">
        <f t="shared" si="34"/>
        <v>0</v>
      </c>
      <c r="R574" s="7">
        <f t="shared" si="35"/>
        <v>0</v>
      </c>
      <c r="S574" s="7">
        <f t="shared" si="36"/>
        <v>0</v>
      </c>
    </row>
    <row r="575" spans="1:19">
      <c r="A575" s="8" t="s">
        <v>1108</v>
      </c>
      <c r="B575" s="8" t="s">
        <v>1161</v>
      </c>
      <c r="C575" s="6" t="s">
        <v>1162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7">
        <f t="shared" si="33"/>
        <v>0</v>
      </c>
      <c r="Q575" s="7">
        <f t="shared" si="34"/>
        <v>0</v>
      </c>
      <c r="R575" s="7">
        <f t="shared" si="35"/>
        <v>0</v>
      </c>
      <c r="S575" s="7">
        <f t="shared" si="36"/>
        <v>0</v>
      </c>
    </row>
    <row r="576" spans="1:19">
      <c r="A576" s="8" t="s">
        <v>1108</v>
      </c>
      <c r="B576" s="8" t="s">
        <v>1163</v>
      </c>
      <c r="C576" s="6" t="s">
        <v>1164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7">
        <f t="shared" si="33"/>
        <v>0</v>
      </c>
      <c r="Q576" s="7">
        <f t="shared" si="34"/>
        <v>0</v>
      </c>
      <c r="R576" s="7">
        <f t="shared" si="35"/>
        <v>0</v>
      </c>
      <c r="S576" s="7">
        <f t="shared" si="36"/>
        <v>0</v>
      </c>
    </row>
    <row r="577" spans="1:19">
      <c r="A577" s="8" t="s">
        <v>1108</v>
      </c>
      <c r="B577" s="8" t="s">
        <v>1165</v>
      </c>
      <c r="C577" s="6" t="s">
        <v>1166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7">
        <f t="shared" si="33"/>
        <v>0</v>
      </c>
      <c r="Q577" s="7">
        <f t="shared" si="34"/>
        <v>0</v>
      </c>
      <c r="R577" s="7">
        <f t="shared" si="35"/>
        <v>0</v>
      </c>
      <c r="S577" s="7">
        <f t="shared" si="36"/>
        <v>0</v>
      </c>
    </row>
    <row r="578" spans="1:19">
      <c r="A578" s="8" t="s">
        <v>1108</v>
      </c>
      <c r="B578" s="8" t="s">
        <v>1167</v>
      </c>
      <c r="C578" s="6" t="s">
        <v>1168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7">
        <f t="shared" si="33"/>
        <v>0</v>
      </c>
      <c r="Q578" s="7">
        <f t="shared" si="34"/>
        <v>0</v>
      </c>
      <c r="R578" s="7">
        <f t="shared" si="35"/>
        <v>0</v>
      </c>
      <c r="S578" s="7">
        <f t="shared" si="36"/>
        <v>0</v>
      </c>
    </row>
    <row r="579" spans="1:19">
      <c r="A579" s="8" t="s">
        <v>1108</v>
      </c>
      <c r="B579" s="8" t="s">
        <v>1169</v>
      </c>
      <c r="C579" s="6" t="s">
        <v>1170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7">
        <f t="shared" si="33"/>
        <v>0</v>
      </c>
      <c r="Q579" s="7">
        <f t="shared" si="34"/>
        <v>0</v>
      </c>
      <c r="R579" s="7">
        <f t="shared" si="35"/>
        <v>0</v>
      </c>
      <c r="S579" s="7">
        <f t="shared" si="36"/>
        <v>0</v>
      </c>
    </row>
    <row r="580" spans="1:19">
      <c r="A580" s="8" t="s">
        <v>1108</v>
      </c>
      <c r="B580" s="8" t="s">
        <v>1171</v>
      </c>
      <c r="C580" s="6" t="s">
        <v>1172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7">
        <f t="shared" si="33"/>
        <v>0</v>
      </c>
      <c r="Q580" s="7">
        <f t="shared" si="34"/>
        <v>0</v>
      </c>
      <c r="R580" s="7">
        <f t="shared" si="35"/>
        <v>0</v>
      </c>
      <c r="S580" s="7">
        <f t="shared" si="36"/>
        <v>0</v>
      </c>
    </row>
    <row r="581" spans="1:19">
      <c r="A581" s="8" t="s">
        <v>1108</v>
      </c>
      <c r="B581" s="8" t="s">
        <v>1173</v>
      </c>
      <c r="C581" s="6" t="s">
        <v>1174</v>
      </c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7">
        <f t="shared" ref="P581:P644" si="37">SUM(D581,H581,L581)</f>
        <v>0</v>
      </c>
      <c r="Q581" s="7">
        <f t="shared" ref="Q581:Q644" si="38">SUM(E581,I581,M581)</f>
        <v>0</v>
      </c>
      <c r="R581" s="7">
        <f t="shared" ref="R581:R644" si="39">SUM(F581,J581,N581)</f>
        <v>0</v>
      </c>
      <c r="S581" s="7">
        <f t="shared" ref="S581:S644" si="40">SUM(G581,K581,O581)</f>
        <v>0</v>
      </c>
    </row>
    <row r="582" spans="1:19">
      <c r="A582" s="8" t="s">
        <v>1108</v>
      </c>
      <c r="B582" s="8" t="s">
        <v>1175</v>
      </c>
      <c r="C582" s="6" t="s">
        <v>1176</v>
      </c>
      <c r="D582" s="6"/>
      <c r="E582" s="6"/>
      <c r="F582" s="6"/>
      <c r="G582" s="6"/>
      <c r="H582" s="6"/>
      <c r="I582" s="6"/>
      <c r="J582" s="6"/>
      <c r="K582" s="6"/>
      <c r="L582" s="6">
        <v>23</v>
      </c>
      <c r="M582" s="6">
        <v>1</v>
      </c>
      <c r="N582" s="6"/>
      <c r="O582" s="6"/>
      <c r="P582" s="7">
        <f t="shared" si="37"/>
        <v>23</v>
      </c>
      <c r="Q582" s="7">
        <f t="shared" si="38"/>
        <v>1</v>
      </c>
      <c r="R582" s="7">
        <f t="shared" si="39"/>
        <v>0</v>
      </c>
      <c r="S582" s="7">
        <f t="shared" si="40"/>
        <v>0</v>
      </c>
    </row>
    <row r="583" spans="1:19">
      <c r="A583" s="8" t="s">
        <v>1108</v>
      </c>
      <c r="B583" s="8" t="s">
        <v>1177</v>
      </c>
      <c r="C583" s="6" t="s">
        <v>1178</v>
      </c>
      <c r="D583" s="6"/>
      <c r="E583" s="6"/>
      <c r="F583" s="6"/>
      <c r="G583" s="6"/>
      <c r="H583" s="6">
        <v>22</v>
      </c>
      <c r="I583" s="6">
        <v>1</v>
      </c>
      <c r="J583" s="6">
        <v>43</v>
      </c>
      <c r="K583" s="6">
        <v>2</v>
      </c>
      <c r="L583" s="6">
        <v>20</v>
      </c>
      <c r="M583" s="6">
        <v>1</v>
      </c>
      <c r="N583" s="6">
        <v>34</v>
      </c>
      <c r="O583" s="6">
        <v>2</v>
      </c>
      <c r="P583" s="7">
        <f t="shared" si="37"/>
        <v>42</v>
      </c>
      <c r="Q583" s="7">
        <f t="shared" si="38"/>
        <v>2</v>
      </c>
      <c r="R583" s="7">
        <f t="shared" si="39"/>
        <v>77</v>
      </c>
      <c r="S583" s="7">
        <f t="shared" si="40"/>
        <v>4</v>
      </c>
    </row>
    <row r="584" spans="1:19">
      <c r="A584" s="8" t="s">
        <v>1108</v>
      </c>
      <c r="B584" s="8" t="s">
        <v>1179</v>
      </c>
      <c r="C584" s="6" t="s">
        <v>1180</v>
      </c>
      <c r="D584" s="6">
        <v>51</v>
      </c>
      <c r="E584" s="6">
        <v>2</v>
      </c>
      <c r="F584" s="6"/>
      <c r="G584" s="6"/>
      <c r="H584" s="6">
        <v>49</v>
      </c>
      <c r="I584" s="6">
        <v>2</v>
      </c>
      <c r="J584" s="6"/>
      <c r="K584" s="6"/>
      <c r="L584" s="6">
        <v>48</v>
      </c>
      <c r="M584" s="6">
        <v>2</v>
      </c>
      <c r="N584" s="6"/>
      <c r="O584" s="6"/>
      <c r="P584" s="7">
        <f t="shared" si="37"/>
        <v>148</v>
      </c>
      <c r="Q584" s="7">
        <f t="shared" si="38"/>
        <v>6</v>
      </c>
      <c r="R584" s="7">
        <f t="shared" si="39"/>
        <v>0</v>
      </c>
      <c r="S584" s="7">
        <f t="shared" si="40"/>
        <v>0</v>
      </c>
    </row>
    <row r="585" spans="1:19">
      <c r="A585" s="8" t="s">
        <v>1108</v>
      </c>
      <c r="B585" s="8" t="s">
        <v>1181</v>
      </c>
      <c r="C585" s="6" t="s">
        <v>1182</v>
      </c>
      <c r="D585" s="6"/>
      <c r="E585" s="6"/>
      <c r="F585" s="6"/>
      <c r="G585" s="6"/>
      <c r="H585" s="6">
        <v>27</v>
      </c>
      <c r="I585" s="6">
        <v>2</v>
      </c>
      <c r="J585" s="6"/>
      <c r="K585" s="6"/>
      <c r="L585" s="6">
        <v>20</v>
      </c>
      <c r="M585" s="6">
        <v>1</v>
      </c>
      <c r="N585" s="6"/>
      <c r="O585" s="6"/>
      <c r="P585" s="7">
        <f t="shared" si="37"/>
        <v>47</v>
      </c>
      <c r="Q585" s="7">
        <f t="shared" si="38"/>
        <v>3</v>
      </c>
      <c r="R585" s="7">
        <f t="shared" si="39"/>
        <v>0</v>
      </c>
      <c r="S585" s="7">
        <f t="shared" si="40"/>
        <v>0</v>
      </c>
    </row>
    <row r="586" spans="1:19">
      <c r="A586" s="8" t="s">
        <v>1108</v>
      </c>
      <c r="B586" s="8" t="s">
        <v>1183</v>
      </c>
      <c r="C586" s="6" t="s">
        <v>1184</v>
      </c>
      <c r="D586" s="6"/>
      <c r="E586" s="6"/>
      <c r="F586" s="6"/>
      <c r="G586" s="6"/>
      <c r="H586" s="6">
        <v>23</v>
      </c>
      <c r="I586" s="6">
        <v>1</v>
      </c>
      <c r="J586" s="6"/>
      <c r="K586" s="6"/>
      <c r="L586" s="6">
        <v>23</v>
      </c>
      <c r="M586" s="6">
        <v>1</v>
      </c>
      <c r="N586" s="6"/>
      <c r="O586" s="6"/>
      <c r="P586" s="7">
        <f t="shared" si="37"/>
        <v>46</v>
      </c>
      <c r="Q586" s="7">
        <f t="shared" si="38"/>
        <v>2</v>
      </c>
      <c r="R586" s="7">
        <f t="shared" si="39"/>
        <v>0</v>
      </c>
      <c r="S586" s="7">
        <f t="shared" si="40"/>
        <v>0</v>
      </c>
    </row>
    <row r="587" spans="1:19">
      <c r="A587" s="8" t="s">
        <v>1108</v>
      </c>
      <c r="B587" s="8" t="s">
        <v>1185</v>
      </c>
      <c r="C587" s="6" t="s">
        <v>1186</v>
      </c>
      <c r="D587" s="6">
        <v>44</v>
      </c>
      <c r="E587" s="6">
        <v>2</v>
      </c>
      <c r="F587" s="6"/>
      <c r="G587" s="6"/>
      <c r="H587" s="6">
        <v>40</v>
      </c>
      <c r="I587" s="6">
        <v>2</v>
      </c>
      <c r="J587" s="6"/>
      <c r="K587" s="6"/>
      <c r="L587" s="6">
        <v>48</v>
      </c>
      <c r="M587" s="6">
        <v>2</v>
      </c>
      <c r="N587" s="6"/>
      <c r="O587" s="6"/>
      <c r="P587" s="7">
        <f t="shared" si="37"/>
        <v>132</v>
      </c>
      <c r="Q587" s="7">
        <f t="shared" si="38"/>
        <v>6</v>
      </c>
      <c r="R587" s="7">
        <f t="shared" si="39"/>
        <v>0</v>
      </c>
      <c r="S587" s="7">
        <f t="shared" si="40"/>
        <v>0</v>
      </c>
    </row>
    <row r="588" spans="1:19">
      <c r="A588" s="8" t="s">
        <v>1108</v>
      </c>
      <c r="B588" s="8" t="s">
        <v>1187</v>
      </c>
      <c r="C588" s="6" t="s">
        <v>1188</v>
      </c>
      <c r="D588" s="6">
        <v>41</v>
      </c>
      <c r="E588" s="6">
        <v>2</v>
      </c>
      <c r="F588" s="6"/>
      <c r="G588" s="6"/>
      <c r="H588" s="6">
        <v>41</v>
      </c>
      <c r="I588" s="6">
        <v>2</v>
      </c>
      <c r="J588" s="6"/>
      <c r="K588" s="6"/>
      <c r="L588" s="6">
        <v>46</v>
      </c>
      <c r="M588" s="6">
        <v>2</v>
      </c>
      <c r="N588" s="6"/>
      <c r="O588" s="6"/>
      <c r="P588" s="7">
        <f t="shared" si="37"/>
        <v>128</v>
      </c>
      <c r="Q588" s="7">
        <f t="shared" si="38"/>
        <v>6</v>
      </c>
      <c r="R588" s="7">
        <f t="shared" si="39"/>
        <v>0</v>
      </c>
      <c r="S588" s="7">
        <f t="shared" si="40"/>
        <v>0</v>
      </c>
    </row>
    <row r="589" spans="1:19">
      <c r="A589" s="8" t="s">
        <v>1108</v>
      </c>
      <c r="B589" s="8" t="s">
        <v>1189</v>
      </c>
      <c r="C589" s="6" t="s">
        <v>1190</v>
      </c>
      <c r="D589" s="6">
        <v>33</v>
      </c>
      <c r="E589" s="6">
        <v>2</v>
      </c>
      <c r="F589" s="6"/>
      <c r="G589" s="6"/>
      <c r="H589" s="6">
        <v>29</v>
      </c>
      <c r="I589" s="6">
        <v>2</v>
      </c>
      <c r="J589" s="6"/>
      <c r="K589" s="6"/>
      <c r="L589" s="6">
        <v>30</v>
      </c>
      <c r="M589" s="6">
        <v>2</v>
      </c>
      <c r="N589" s="6"/>
      <c r="O589" s="6"/>
      <c r="P589" s="7">
        <f t="shared" si="37"/>
        <v>92</v>
      </c>
      <c r="Q589" s="7">
        <f t="shared" si="38"/>
        <v>6</v>
      </c>
      <c r="R589" s="7">
        <f t="shared" si="39"/>
        <v>0</v>
      </c>
      <c r="S589" s="7">
        <f t="shared" si="40"/>
        <v>0</v>
      </c>
    </row>
    <row r="590" spans="1:19">
      <c r="A590" s="8" t="s">
        <v>1108</v>
      </c>
      <c r="B590" s="8" t="s">
        <v>1191</v>
      </c>
      <c r="C590" s="6" t="s">
        <v>1192</v>
      </c>
      <c r="D590" s="6">
        <v>25</v>
      </c>
      <c r="E590" s="6">
        <v>1</v>
      </c>
      <c r="F590" s="6"/>
      <c r="G590" s="6"/>
      <c r="H590" s="6">
        <v>24</v>
      </c>
      <c r="I590" s="6">
        <v>1</v>
      </c>
      <c r="J590" s="6"/>
      <c r="K590" s="6"/>
      <c r="L590" s="6">
        <v>46</v>
      </c>
      <c r="M590" s="6">
        <v>2</v>
      </c>
      <c r="N590" s="6"/>
      <c r="O590" s="6"/>
      <c r="P590" s="7">
        <f t="shared" si="37"/>
        <v>95</v>
      </c>
      <c r="Q590" s="7">
        <f t="shared" si="38"/>
        <v>4</v>
      </c>
      <c r="R590" s="7">
        <f t="shared" si="39"/>
        <v>0</v>
      </c>
      <c r="S590" s="7">
        <f t="shared" si="40"/>
        <v>0</v>
      </c>
    </row>
    <row r="591" spans="1:19">
      <c r="A591" s="8" t="s">
        <v>1108</v>
      </c>
      <c r="B591" s="8" t="s">
        <v>1193</v>
      </c>
      <c r="C591" s="6" t="s">
        <v>1194</v>
      </c>
      <c r="D591" s="6">
        <v>18</v>
      </c>
      <c r="E591" s="6">
        <v>1</v>
      </c>
      <c r="F591" s="6"/>
      <c r="G591" s="6"/>
      <c r="H591" s="6">
        <v>23</v>
      </c>
      <c r="I591" s="6">
        <v>1</v>
      </c>
      <c r="J591" s="6"/>
      <c r="K591" s="6"/>
      <c r="L591" s="6">
        <v>48</v>
      </c>
      <c r="M591" s="6">
        <v>2</v>
      </c>
      <c r="N591" s="6"/>
      <c r="O591" s="6"/>
      <c r="P591" s="7">
        <f t="shared" si="37"/>
        <v>89</v>
      </c>
      <c r="Q591" s="7">
        <f t="shared" si="38"/>
        <v>4</v>
      </c>
      <c r="R591" s="7">
        <f t="shared" si="39"/>
        <v>0</v>
      </c>
      <c r="S591" s="7">
        <f t="shared" si="40"/>
        <v>0</v>
      </c>
    </row>
    <row r="592" spans="1:19">
      <c r="A592" s="8" t="s">
        <v>1108</v>
      </c>
      <c r="B592" s="8" t="s">
        <v>1195</v>
      </c>
      <c r="C592" s="6" t="s">
        <v>1196</v>
      </c>
      <c r="D592" s="6"/>
      <c r="E592" s="6"/>
      <c r="F592" s="6"/>
      <c r="G592" s="6"/>
      <c r="H592" s="6">
        <v>38</v>
      </c>
      <c r="I592" s="6">
        <v>2</v>
      </c>
      <c r="J592" s="6"/>
      <c r="K592" s="6"/>
      <c r="L592" s="6">
        <v>60</v>
      </c>
      <c r="M592" s="6">
        <v>3</v>
      </c>
      <c r="N592" s="6"/>
      <c r="O592" s="6"/>
      <c r="P592" s="7">
        <f t="shared" si="37"/>
        <v>98</v>
      </c>
      <c r="Q592" s="7">
        <f t="shared" si="38"/>
        <v>5</v>
      </c>
      <c r="R592" s="7">
        <f t="shared" si="39"/>
        <v>0</v>
      </c>
      <c r="S592" s="7">
        <f t="shared" si="40"/>
        <v>0</v>
      </c>
    </row>
    <row r="593" spans="1:19">
      <c r="A593" s="8" t="s">
        <v>1108</v>
      </c>
      <c r="B593" s="8" t="s">
        <v>1197</v>
      </c>
      <c r="C593" s="6" t="s">
        <v>1198</v>
      </c>
      <c r="D593" s="6"/>
      <c r="E593" s="6"/>
      <c r="F593" s="6"/>
      <c r="G593" s="6"/>
      <c r="H593" s="6"/>
      <c r="I593" s="6"/>
      <c r="J593" s="6">
        <v>21</v>
      </c>
      <c r="K593" s="6">
        <v>1</v>
      </c>
      <c r="L593" s="6"/>
      <c r="M593" s="6"/>
      <c r="N593" s="6">
        <v>21</v>
      </c>
      <c r="O593" s="6">
        <v>1</v>
      </c>
      <c r="P593" s="7">
        <f t="shared" si="37"/>
        <v>0</v>
      </c>
      <c r="Q593" s="7">
        <f t="shared" si="38"/>
        <v>0</v>
      </c>
      <c r="R593" s="7">
        <f t="shared" si="39"/>
        <v>42</v>
      </c>
      <c r="S593" s="7">
        <f t="shared" si="40"/>
        <v>2</v>
      </c>
    </row>
    <row r="594" spans="1:19">
      <c r="A594" s="8" t="s">
        <v>1108</v>
      </c>
      <c r="B594" s="8" t="s">
        <v>1199</v>
      </c>
      <c r="C594" s="6" t="s">
        <v>1200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>
        <v>47</v>
      </c>
      <c r="O594" s="6">
        <v>2</v>
      </c>
      <c r="P594" s="7">
        <f t="shared" si="37"/>
        <v>0</v>
      </c>
      <c r="Q594" s="7">
        <f t="shared" si="38"/>
        <v>0</v>
      </c>
      <c r="R594" s="7">
        <f t="shared" si="39"/>
        <v>47</v>
      </c>
      <c r="S594" s="7">
        <f t="shared" si="40"/>
        <v>2</v>
      </c>
    </row>
    <row r="595" spans="1:19">
      <c r="A595" s="8" t="s">
        <v>1108</v>
      </c>
      <c r="B595" s="8" t="s">
        <v>1201</v>
      </c>
      <c r="C595" s="6" t="s">
        <v>1202</v>
      </c>
      <c r="D595" s="6"/>
      <c r="E595" s="6"/>
      <c r="F595" s="6"/>
      <c r="G595" s="6"/>
      <c r="H595" s="6"/>
      <c r="I595" s="6"/>
      <c r="J595" s="6"/>
      <c r="K595" s="6"/>
      <c r="L595" s="6">
        <v>15</v>
      </c>
      <c r="M595" s="6">
        <v>1</v>
      </c>
      <c r="N595" s="6"/>
      <c r="O595" s="6"/>
      <c r="P595" s="7">
        <f t="shared" si="37"/>
        <v>15</v>
      </c>
      <c r="Q595" s="7">
        <f t="shared" si="38"/>
        <v>1</v>
      </c>
      <c r="R595" s="7">
        <f t="shared" si="39"/>
        <v>0</v>
      </c>
      <c r="S595" s="7">
        <f t="shared" si="40"/>
        <v>0</v>
      </c>
    </row>
    <row r="596" spans="1:19">
      <c r="A596" s="8" t="s">
        <v>1108</v>
      </c>
      <c r="B596" s="8" t="s">
        <v>1203</v>
      </c>
      <c r="C596" s="6" t="s">
        <v>1204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7">
        <f t="shared" si="37"/>
        <v>0</v>
      </c>
      <c r="Q596" s="7">
        <f t="shared" si="38"/>
        <v>0</v>
      </c>
      <c r="R596" s="7">
        <f t="shared" si="39"/>
        <v>0</v>
      </c>
      <c r="S596" s="7">
        <f t="shared" si="40"/>
        <v>0</v>
      </c>
    </row>
    <row r="597" spans="1:19">
      <c r="A597" s="8" t="s">
        <v>1108</v>
      </c>
      <c r="B597" s="8" t="s">
        <v>1205</v>
      </c>
      <c r="C597" s="6" t="s">
        <v>1206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7">
        <f t="shared" si="37"/>
        <v>0</v>
      </c>
      <c r="Q597" s="7">
        <f t="shared" si="38"/>
        <v>0</v>
      </c>
      <c r="R597" s="7">
        <f t="shared" si="39"/>
        <v>0</v>
      </c>
      <c r="S597" s="7">
        <f t="shared" si="40"/>
        <v>0</v>
      </c>
    </row>
    <row r="598" spans="1:19">
      <c r="A598" s="8" t="s">
        <v>1108</v>
      </c>
      <c r="B598" s="8" t="s">
        <v>1207</v>
      </c>
      <c r="C598" s="6" t="s">
        <v>1208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7">
        <f t="shared" si="37"/>
        <v>0</v>
      </c>
      <c r="Q598" s="7">
        <f t="shared" si="38"/>
        <v>0</v>
      </c>
      <c r="R598" s="7">
        <f t="shared" si="39"/>
        <v>0</v>
      </c>
      <c r="S598" s="7">
        <f t="shared" si="40"/>
        <v>0</v>
      </c>
    </row>
    <row r="599" spans="1:19">
      <c r="A599" s="8" t="s">
        <v>1108</v>
      </c>
      <c r="B599" s="8" t="s">
        <v>1209</v>
      </c>
      <c r="C599" s="6" t="s">
        <v>1210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7">
        <f t="shared" si="37"/>
        <v>0</v>
      </c>
      <c r="Q599" s="7">
        <f t="shared" si="38"/>
        <v>0</v>
      </c>
      <c r="R599" s="7">
        <f t="shared" si="39"/>
        <v>0</v>
      </c>
      <c r="S599" s="7">
        <f t="shared" si="40"/>
        <v>0</v>
      </c>
    </row>
    <row r="600" spans="1:19">
      <c r="A600" s="8" t="s">
        <v>1108</v>
      </c>
      <c r="B600" s="8" t="s">
        <v>1211</v>
      </c>
      <c r="C600" s="6" t="s">
        <v>1212</v>
      </c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7">
        <f t="shared" si="37"/>
        <v>0</v>
      </c>
      <c r="Q600" s="7">
        <f t="shared" si="38"/>
        <v>0</v>
      </c>
      <c r="R600" s="7">
        <f t="shared" si="39"/>
        <v>0</v>
      </c>
      <c r="S600" s="7">
        <f t="shared" si="40"/>
        <v>0</v>
      </c>
    </row>
    <row r="601" spans="1:19">
      <c r="A601" s="8" t="s">
        <v>1108</v>
      </c>
      <c r="B601" s="8" t="s">
        <v>1213</v>
      </c>
      <c r="C601" s="6" t="s">
        <v>1214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7">
        <f t="shared" si="37"/>
        <v>0</v>
      </c>
      <c r="Q601" s="7">
        <f t="shared" si="38"/>
        <v>0</v>
      </c>
      <c r="R601" s="7">
        <f t="shared" si="39"/>
        <v>0</v>
      </c>
      <c r="S601" s="7">
        <f t="shared" si="40"/>
        <v>0</v>
      </c>
    </row>
    <row r="602" spans="1:19">
      <c r="A602" s="8" t="s">
        <v>1108</v>
      </c>
      <c r="B602" s="8" t="s">
        <v>1215</v>
      </c>
      <c r="C602" s="6" t="s">
        <v>1216</v>
      </c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7">
        <f t="shared" si="37"/>
        <v>0</v>
      </c>
      <c r="Q602" s="7">
        <f t="shared" si="38"/>
        <v>0</v>
      </c>
      <c r="R602" s="7">
        <f t="shared" si="39"/>
        <v>0</v>
      </c>
      <c r="S602" s="7">
        <f t="shared" si="40"/>
        <v>0</v>
      </c>
    </row>
    <row r="603" spans="1:19">
      <c r="A603" s="8" t="s">
        <v>1108</v>
      </c>
      <c r="B603" s="8" t="s">
        <v>1217</v>
      </c>
      <c r="C603" s="6" t="s">
        <v>1218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7">
        <f t="shared" si="37"/>
        <v>0</v>
      </c>
      <c r="Q603" s="7">
        <f t="shared" si="38"/>
        <v>0</v>
      </c>
      <c r="R603" s="7">
        <f t="shared" si="39"/>
        <v>0</v>
      </c>
      <c r="S603" s="7">
        <f t="shared" si="40"/>
        <v>0</v>
      </c>
    </row>
    <row r="604" spans="1:19">
      <c r="A604" s="8" t="s">
        <v>1108</v>
      </c>
      <c r="B604" s="8" t="s">
        <v>1219</v>
      </c>
      <c r="C604" s="6" t="s">
        <v>1220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7">
        <f t="shared" si="37"/>
        <v>0</v>
      </c>
      <c r="Q604" s="7">
        <f t="shared" si="38"/>
        <v>0</v>
      </c>
      <c r="R604" s="7">
        <f t="shared" si="39"/>
        <v>0</v>
      </c>
      <c r="S604" s="7">
        <f t="shared" si="40"/>
        <v>0</v>
      </c>
    </row>
    <row r="605" spans="1:19">
      <c r="A605" s="8" t="s">
        <v>1108</v>
      </c>
      <c r="B605" s="8" t="s">
        <v>1221</v>
      </c>
      <c r="C605" s="6" t="s">
        <v>1222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7">
        <f t="shared" si="37"/>
        <v>0</v>
      </c>
      <c r="Q605" s="7">
        <f t="shared" si="38"/>
        <v>0</v>
      </c>
      <c r="R605" s="7">
        <f t="shared" si="39"/>
        <v>0</v>
      </c>
      <c r="S605" s="7">
        <f t="shared" si="40"/>
        <v>0</v>
      </c>
    </row>
    <row r="606" spans="1:19">
      <c r="A606" s="8" t="s">
        <v>1108</v>
      </c>
      <c r="B606" s="8" t="s">
        <v>1223</v>
      </c>
      <c r="C606" s="6" t="s">
        <v>1224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7">
        <f t="shared" si="37"/>
        <v>0</v>
      </c>
      <c r="Q606" s="7">
        <f t="shared" si="38"/>
        <v>0</v>
      </c>
      <c r="R606" s="7">
        <f t="shared" si="39"/>
        <v>0</v>
      </c>
      <c r="S606" s="7">
        <f t="shared" si="40"/>
        <v>0</v>
      </c>
    </row>
    <row r="607" spans="1:19">
      <c r="A607" s="8" t="s">
        <v>1108</v>
      </c>
      <c r="B607" s="8" t="s">
        <v>1225</v>
      </c>
      <c r="C607" s="6" t="s">
        <v>1226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7">
        <f t="shared" si="37"/>
        <v>0</v>
      </c>
      <c r="Q607" s="7">
        <f t="shared" si="38"/>
        <v>0</v>
      </c>
      <c r="R607" s="7">
        <f t="shared" si="39"/>
        <v>0</v>
      </c>
      <c r="S607" s="7">
        <f t="shared" si="40"/>
        <v>0</v>
      </c>
    </row>
    <row r="608" spans="1:19">
      <c r="A608" s="8" t="s">
        <v>1108</v>
      </c>
      <c r="B608" s="8" t="s">
        <v>1227</v>
      </c>
      <c r="C608" s="6" t="s">
        <v>1228</v>
      </c>
      <c r="D608" s="6"/>
      <c r="E608" s="6"/>
      <c r="F608" s="6"/>
      <c r="G608" s="6"/>
      <c r="H608" s="6"/>
      <c r="I608" s="6"/>
      <c r="J608" s="6"/>
      <c r="K608" s="6"/>
      <c r="L608" s="6">
        <v>22</v>
      </c>
      <c r="M608" s="6">
        <v>1</v>
      </c>
      <c r="N608" s="6"/>
      <c r="O608" s="6"/>
      <c r="P608" s="7">
        <f t="shared" si="37"/>
        <v>22</v>
      </c>
      <c r="Q608" s="7">
        <f t="shared" si="38"/>
        <v>1</v>
      </c>
      <c r="R608" s="7">
        <f t="shared" si="39"/>
        <v>0</v>
      </c>
      <c r="S608" s="7">
        <f t="shared" si="40"/>
        <v>0</v>
      </c>
    </row>
    <row r="609" spans="1:19">
      <c r="A609" s="8" t="s">
        <v>1108</v>
      </c>
      <c r="B609" s="8" t="s">
        <v>1229</v>
      </c>
      <c r="C609" s="6" t="s">
        <v>1230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7">
        <f t="shared" si="37"/>
        <v>0</v>
      </c>
      <c r="Q609" s="7">
        <f t="shared" si="38"/>
        <v>0</v>
      </c>
      <c r="R609" s="7">
        <f t="shared" si="39"/>
        <v>0</v>
      </c>
      <c r="S609" s="7">
        <f t="shared" si="40"/>
        <v>0</v>
      </c>
    </row>
    <row r="610" spans="1:19">
      <c r="A610" s="8" t="s">
        <v>1108</v>
      </c>
      <c r="B610" s="8" t="s">
        <v>1231</v>
      </c>
      <c r="C610" s="6" t="s">
        <v>1232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7">
        <f t="shared" si="37"/>
        <v>0</v>
      </c>
      <c r="Q610" s="7">
        <f t="shared" si="38"/>
        <v>0</v>
      </c>
      <c r="R610" s="7">
        <f t="shared" si="39"/>
        <v>0</v>
      </c>
      <c r="S610" s="7">
        <f t="shared" si="40"/>
        <v>0</v>
      </c>
    </row>
    <row r="611" spans="1:19">
      <c r="A611" s="8" t="s">
        <v>1108</v>
      </c>
      <c r="B611" s="8" t="s">
        <v>1233</v>
      </c>
      <c r="C611" s="6" t="s">
        <v>1234</v>
      </c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7">
        <f t="shared" si="37"/>
        <v>0</v>
      </c>
      <c r="Q611" s="7">
        <f t="shared" si="38"/>
        <v>0</v>
      </c>
      <c r="R611" s="7">
        <f t="shared" si="39"/>
        <v>0</v>
      </c>
      <c r="S611" s="7">
        <f t="shared" si="40"/>
        <v>0</v>
      </c>
    </row>
    <row r="612" spans="1:19">
      <c r="A612" s="8" t="s">
        <v>1108</v>
      </c>
      <c r="B612" s="8" t="s">
        <v>1235</v>
      </c>
      <c r="C612" s="6" t="s">
        <v>1236</v>
      </c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7">
        <f t="shared" si="37"/>
        <v>0</v>
      </c>
      <c r="Q612" s="7">
        <f t="shared" si="38"/>
        <v>0</v>
      </c>
      <c r="R612" s="7">
        <f t="shared" si="39"/>
        <v>0</v>
      </c>
      <c r="S612" s="7">
        <f t="shared" si="40"/>
        <v>0</v>
      </c>
    </row>
    <row r="613" spans="1:19">
      <c r="A613" s="8" t="s">
        <v>1108</v>
      </c>
      <c r="B613" s="8" t="s">
        <v>1237</v>
      </c>
      <c r="C613" s="6" t="s">
        <v>1238</v>
      </c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7">
        <f t="shared" si="37"/>
        <v>0</v>
      </c>
      <c r="Q613" s="7">
        <f t="shared" si="38"/>
        <v>0</v>
      </c>
      <c r="R613" s="7">
        <f t="shared" si="39"/>
        <v>0</v>
      </c>
      <c r="S613" s="7">
        <f t="shared" si="40"/>
        <v>0</v>
      </c>
    </row>
    <row r="614" spans="1:19">
      <c r="A614" s="8" t="s">
        <v>1108</v>
      </c>
      <c r="B614" s="8" t="s">
        <v>1239</v>
      </c>
      <c r="C614" s="6" t="s">
        <v>1240</v>
      </c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>
        <v>48</v>
      </c>
      <c r="O614" s="6">
        <v>2</v>
      </c>
      <c r="P614" s="7">
        <f t="shared" si="37"/>
        <v>0</v>
      </c>
      <c r="Q614" s="7">
        <f t="shared" si="38"/>
        <v>0</v>
      </c>
      <c r="R614" s="7">
        <f t="shared" si="39"/>
        <v>48</v>
      </c>
      <c r="S614" s="7">
        <f t="shared" si="40"/>
        <v>2</v>
      </c>
    </row>
    <row r="615" spans="1:19">
      <c r="A615" s="8" t="s">
        <v>1108</v>
      </c>
      <c r="B615" s="8" t="s">
        <v>1241</v>
      </c>
      <c r="C615" s="6" t="s">
        <v>1242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7">
        <f t="shared" si="37"/>
        <v>0</v>
      </c>
      <c r="Q615" s="7">
        <f t="shared" si="38"/>
        <v>0</v>
      </c>
      <c r="R615" s="7">
        <f t="shared" si="39"/>
        <v>0</v>
      </c>
      <c r="S615" s="7">
        <f t="shared" si="40"/>
        <v>0</v>
      </c>
    </row>
    <row r="616" spans="1:19">
      <c r="A616" s="8" t="s">
        <v>1108</v>
      </c>
      <c r="B616" s="8" t="s">
        <v>1243</v>
      </c>
      <c r="C616" s="6" t="s">
        <v>1244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7">
        <f t="shared" si="37"/>
        <v>0</v>
      </c>
      <c r="Q616" s="7">
        <f t="shared" si="38"/>
        <v>0</v>
      </c>
      <c r="R616" s="7">
        <f t="shared" si="39"/>
        <v>0</v>
      </c>
      <c r="S616" s="7">
        <f t="shared" si="40"/>
        <v>0</v>
      </c>
    </row>
    <row r="617" spans="1:19">
      <c r="A617" s="8" t="s">
        <v>1108</v>
      </c>
      <c r="B617" s="8" t="s">
        <v>1245</v>
      </c>
      <c r="C617" s="6" t="s">
        <v>1246</v>
      </c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7">
        <f t="shared" si="37"/>
        <v>0</v>
      </c>
      <c r="Q617" s="7">
        <f t="shared" si="38"/>
        <v>0</v>
      </c>
      <c r="R617" s="7">
        <f t="shared" si="39"/>
        <v>0</v>
      </c>
      <c r="S617" s="7">
        <f t="shared" si="40"/>
        <v>0</v>
      </c>
    </row>
    <row r="618" spans="1:19">
      <c r="A618" s="8" t="s">
        <v>1108</v>
      </c>
      <c r="B618" s="8" t="s">
        <v>1247</v>
      </c>
      <c r="C618" s="6" t="s">
        <v>1248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7">
        <f t="shared" si="37"/>
        <v>0</v>
      </c>
      <c r="Q618" s="7">
        <f t="shared" si="38"/>
        <v>0</v>
      </c>
      <c r="R618" s="7">
        <f t="shared" si="39"/>
        <v>0</v>
      </c>
      <c r="S618" s="7">
        <f t="shared" si="40"/>
        <v>0</v>
      </c>
    </row>
    <row r="619" spans="1:19">
      <c r="A619" s="8" t="s">
        <v>1108</v>
      </c>
      <c r="B619" s="8" t="s">
        <v>1249</v>
      </c>
      <c r="C619" s="6" t="s">
        <v>1250</v>
      </c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7">
        <f t="shared" si="37"/>
        <v>0</v>
      </c>
      <c r="Q619" s="7">
        <f t="shared" si="38"/>
        <v>0</v>
      </c>
      <c r="R619" s="7">
        <f t="shared" si="39"/>
        <v>0</v>
      </c>
      <c r="S619" s="7">
        <f t="shared" si="40"/>
        <v>0</v>
      </c>
    </row>
    <row r="620" spans="1:19">
      <c r="A620" s="8" t="s">
        <v>1108</v>
      </c>
      <c r="B620" s="8" t="s">
        <v>1251</v>
      </c>
      <c r="C620" s="6" t="s">
        <v>1252</v>
      </c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7">
        <f t="shared" si="37"/>
        <v>0</v>
      </c>
      <c r="Q620" s="7">
        <f t="shared" si="38"/>
        <v>0</v>
      </c>
      <c r="R620" s="7">
        <f t="shared" si="39"/>
        <v>0</v>
      </c>
      <c r="S620" s="7">
        <f t="shared" si="40"/>
        <v>0</v>
      </c>
    </row>
    <row r="621" spans="1:19">
      <c r="A621" s="8" t="s">
        <v>1108</v>
      </c>
      <c r="B621" s="8" t="s">
        <v>1253</v>
      </c>
      <c r="C621" s="6" t="s">
        <v>1254</v>
      </c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7">
        <f t="shared" si="37"/>
        <v>0</v>
      </c>
      <c r="Q621" s="7">
        <f t="shared" si="38"/>
        <v>0</v>
      </c>
      <c r="R621" s="7">
        <f t="shared" si="39"/>
        <v>0</v>
      </c>
      <c r="S621" s="7">
        <f t="shared" si="40"/>
        <v>0</v>
      </c>
    </row>
    <row r="622" spans="1:19">
      <c r="A622" s="8" t="s">
        <v>1108</v>
      </c>
      <c r="B622" s="8" t="s">
        <v>1255</v>
      </c>
      <c r="C622" s="6" t="s">
        <v>1256</v>
      </c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7">
        <f t="shared" si="37"/>
        <v>0</v>
      </c>
      <c r="Q622" s="7">
        <f t="shared" si="38"/>
        <v>0</v>
      </c>
      <c r="R622" s="7">
        <f t="shared" si="39"/>
        <v>0</v>
      </c>
      <c r="S622" s="7">
        <f t="shared" si="40"/>
        <v>0</v>
      </c>
    </row>
    <row r="623" spans="1:19">
      <c r="A623" s="8" t="s">
        <v>1108</v>
      </c>
      <c r="B623" s="8" t="s">
        <v>1257</v>
      </c>
      <c r="C623" s="6" t="s">
        <v>1258</v>
      </c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7">
        <f t="shared" si="37"/>
        <v>0</v>
      </c>
      <c r="Q623" s="7">
        <f t="shared" si="38"/>
        <v>0</v>
      </c>
      <c r="R623" s="7">
        <f t="shared" si="39"/>
        <v>0</v>
      </c>
      <c r="S623" s="7">
        <f t="shared" si="40"/>
        <v>0</v>
      </c>
    </row>
    <row r="624" spans="1:19">
      <c r="A624" s="8" t="s">
        <v>1108</v>
      </c>
      <c r="B624" s="8" t="s">
        <v>1259</v>
      </c>
      <c r="C624" s="6" t="s">
        <v>1260</v>
      </c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7">
        <f t="shared" si="37"/>
        <v>0</v>
      </c>
      <c r="Q624" s="7">
        <f t="shared" si="38"/>
        <v>0</v>
      </c>
      <c r="R624" s="7">
        <f t="shared" si="39"/>
        <v>0</v>
      </c>
      <c r="S624" s="7">
        <f t="shared" si="40"/>
        <v>0</v>
      </c>
    </row>
    <row r="625" spans="1:19">
      <c r="A625" s="8" t="s">
        <v>1108</v>
      </c>
      <c r="B625" s="8" t="s">
        <v>1261</v>
      </c>
      <c r="C625" s="6" t="s">
        <v>1262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7">
        <f t="shared" si="37"/>
        <v>0</v>
      </c>
      <c r="Q625" s="7">
        <f t="shared" si="38"/>
        <v>0</v>
      </c>
      <c r="R625" s="7">
        <f t="shared" si="39"/>
        <v>0</v>
      </c>
      <c r="S625" s="7">
        <f t="shared" si="40"/>
        <v>0</v>
      </c>
    </row>
    <row r="626" spans="1:19">
      <c r="A626" s="8" t="s">
        <v>1108</v>
      </c>
      <c r="B626" s="8" t="s">
        <v>1263</v>
      </c>
      <c r="C626" s="6" t="s">
        <v>1264</v>
      </c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7">
        <f t="shared" si="37"/>
        <v>0</v>
      </c>
      <c r="Q626" s="7">
        <f t="shared" si="38"/>
        <v>0</v>
      </c>
      <c r="R626" s="7">
        <f t="shared" si="39"/>
        <v>0</v>
      </c>
      <c r="S626" s="7">
        <f t="shared" si="40"/>
        <v>0</v>
      </c>
    </row>
    <row r="627" spans="1:19">
      <c r="A627" s="8" t="s">
        <v>1108</v>
      </c>
      <c r="B627" s="8" t="s">
        <v>1265</v>
      </c>
      <c r="C627" s="6" t="s">
        <v>1266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7">
        <f t="shared" si="37"/>
        <v>0</v>
      </c>
      <c r="Q627" s="7">
        <f t="shared" si="38"/>
        <v>0</v>
      </c>
      <c r="R627" s="7">
        <f t="shared" si="39"/>
        <v>0</v>
      </c>
      <c r="S627" s="7">
        <f t="shared" si="40"/>
        <v>0</v>
      </c>
    </row>
    <row r="628" spans="1:19">
      <c r="A628" s="8" t="s">
        <v>1108</v>
      </c>
      <c r="B628" s="8" t="s">
        <v>1267</v>
      </c>
      <c r="C628" s="6" t="s">
        <v>1268</v>
      </c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7">
        <f t="shared" si="37"/>
        <v>0</v>
      </c>
      <c r="Q628" s="7">
        <f t="shared" si="38"/>
        <v>0</v>
      </c>
      <c r="R628" s="7">
        <f t="shared" si="39"/>
        <v>0</v>
      </c>
      <c r="S628" s="7">
        <f t="shared" si="40"/>
        <v>0</v>
      </c>
    </row>
    <row r="629" spans="1:19">
      <c r="A629" s="8" t="s">
        <v>1108</v>
      </c>
      <c r="B629" s="8" t="s">
        <v>1269</v>
      </c>
      <c r="C629" s="6" t="s">
        <v>1270</v>
      </c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7">
        <f t="shared" si="37"/>
        <v>0</v>
      </c>
      <c r="Q629" s="7">
        <f t="shared" si="38"/>
        <v>0</v>
      </c>
      <c r="R629" s="7">
        <f t="shared" si="39"/>
        <v>0</v>
      </c>
      <c r="S629" s="7">
        <f t="shared" si="40"/>
        <v>0</v>
      </c>
    </row>
    <row r="630" spans="1:19">
      <c r="A630" s="8" t="s">
        <v>1108</v>
      </c>
      <c r="B630" s="8" t="s">
        <v>1271</v>
      </c>
      <c r="C630" s="6" t="s">
        <v>1272</v>
      </c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7">
        <f t="shared" si="37"/>
        <v>0</v>
      </c>
      <c r="Q630" s="7">
        <f t="shared" si="38"/>
        <v>0</v>
      </c>
      <c r="R630" s="7">
        <f t="shared" si="39"/>
        <v>0</v>
      </c>
      <c r="S630" s="7">
        <f t="shared" si="40"/>
        <v>0</v>
      </c>
    </row>
    <row r="631" spans="1:19">
      <c r="A631" s="8" t="s">
        <v>1108</v>
      </c>
      <c r="B631" s="8" t="s">
        <v>1273</v>
      </c>
      <c r="C631" s="6" t="s">
        <v>1274</v>
      </c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7">
        <f t="shared" si="37"/>
        <v>0</v>
      </c>
      <c r="Q631" s="7">
        <f t="shared" si="38"/>
        <v>0</v>
      </c>
      <c r="R631" s="7">
        <f t="shared" si="39"/>
        <v>0</v>
      </c>
      <c r="S631" s="7">
        <f t="shared" si="40"/>
        <v>0</v>
      </c>
    </row>
    <row r="632" spans="1:19">
      <c r="A632" s="8" t="s">
        <v>1108</v>
      </c>
      <c r="B632" s="8" t="s">
        <v>1275</v>
      </c>
      <c r="C632" s="6" t="s">
        <v>1276</v>
      </c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7">
        <f t="shared" si="37"/>
        <v>0</v>
      </c>
      <c r="Q632" s="7">
        <f t="shared" si="38"/>
        <v>0</v>
      </c>
      <c r="R632" s="7">
        <f t="shared" si="39"/>
        <v>0</v>
      </c>
      <c r="S632" s="7">
        <f t="shared" si="40"/>
        <v>0</v>
      </c>
    </row>
    <row r="633" spans="1:19">
      <c r="A633" s="8" t="s">
        <v>1108</v>
      </c>
      <c r="B633" s="8" t="s">
        <v>1277</v>
      </c>
      <c r="C633" s="6" t="s">
        <v>1278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7">
        <f t="shared" si="37"/>
        <v>0</v>
      </c>
      <c r="Q633" s="7">
        <f t="shared" si="38"/>
        <v>0</v>
      </c>
      <c r="R633" s="7">
        <f t="shared" si="39"/>
        <v>0</v>
      </c>
      <c r="S633" s="7">
        <f t="shared" si="40"/>
        <v>0</v>
      </c>
    </row>
    <row r="634" spans="1:19">
      <c r="A634" s="8" t="s">
        <v>1108</v>
      </c>
      <c r="B634" s="8" t="s">
        <v>1279</v>
      </c>
      <c r="C634" s="6" t="s">
        <v>1280</v>
      </c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7">
        <f t="shared" si="37"/>
        <v>0</v>
      </c>
      <c r="Q634" s="7">
        <f t="shared" si="38"/>
        <v>0</v>
      </c>
      <c r="R634" s="7">
        <f t="shared" si="39"/>
        <v>0</v>
      </c>
      <c r="S634" s="7">
        <f t="shared" si="40"/>
        <v>0</v>
      </c>
    </row>
    <row r="635" spans="1:19">
      <c r="A635" s="8" t="s">
        <v>1108</v>
      </c>
      <c r="B635" s="8" t="s">
        <v>1281</v>
      </c>
      <c r="C635" s="6" t="s">
        <v>1282</v>
      </c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7">
        <f t="shared" si="37"/>
        <v>0</v>
      </c>
      <c r="Q635" s="7">
        <f t="shared" si="38"/>
        <v>0</v>
      </c>
      <c r="R635" s="7">
        <f t="shared" si="39"/>
        <v>0</v>
      </c>
      <c r="S635" s="7">
        <f t="shared" si="40"/>
        <v>0</v>
      </c>
    </row>
    <row r="636" spans="1:19">
      <c r="A636" s="8" t="s">
        <v>1108</v>
      </c>
      <c r="B636" s="8" t="s">
        <v>1283</v>
      </c>
      <c r="C636" s="6" t="s">
        <v>1284</v>
      </c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7">
        <f t="shared" si="37"/>
        <v>0</v>
      </c>
      <c r="Q636" s="7">
        <f t="shared" si="38"/>
        <v>0</v>
      </c>
      <c r="R636" s="7">
        <f t="shared" si="39"/>
        <v>0</v>
      </c>
      <c r="S636" s="7">
        <f t="shared" si="40"/>
        <v>0</v>
      </c>
    </row>
    <row r="637" spans="1:19">
      <c r="A637" s="8" t="s">
        <v>1108</v>
      </c>
      <c r="B637" s="8" t="s">
        <v>1285</v>
      </c>
      <c r="C637" s="6" t="s">
        <v>1286</v>
      </c>
      <c r="D637" s="6"/>
      <c r="E637" s="6"/>
      <c r="F637" s="6"/>
      <c r="G637" s="6"/>
      <c r="H637" s="6"/>
      <c r="I637" s="6"/>
      <c r="J637" s="6"/>
      <c r="K637" s="6"/>
      <c r="L637" s="6">
        <v>46</v>
      </c>
      <c r="M637" s="6">
        <v>2</v>
      </c>
      <c r="N637" s="6"/>
      <c r="O637" s="6"/>
      <c r="P637" s="7">
        <f t="shared" si="37"/>
        <v>46</v>
      </c>
      <c r="Q637" s="7">
        <f t="shared" si="38"/>
        <v>2</v>
      </c>
      <c r="R637" s="7">
        <f t="shared" si="39"/>
        <v>0</v>
      </c>
      <c r="S637" s="7">
        <f t="shared" si="40"/>
        <v>0</v>
      </c>
    </row>
    <row r="638" spans="1:19">
      <c r="A638" s="8" t="s">
        <v>1108</v>
      </c>
      <c r="B638" s="8" t="s">
        <v>1287</v>
      </c>
      <c r="C638" s="6" t="s">
        <v>1288</v>
      </c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7">
        <f t="shared" si="37"/>
        <v>0</v>
      </c>
      <c r="Q638" s="7">
        <f t="shared" si="38"/>
        <v>0</v>
      </c>
      <c r="R638" s="7">
        <f t="shared" si="39"/>
        <v>0</v>
      </c>
      <c r="S638" s="7">
        <f t="shared" si="40"/>
        <v>0</v>
      </c>
    </row>
    <row r="639" spans="1:19">
      <c r="A639" s="8" t="s">
        <v>1108</v>
      </c>
      <c r="B639" s="8" t="s">
        <v>1289</v>
      </c>
      <c r="C639" s="6" t="s">
        <v>1290</v>
      </c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7">
        <f t="shared" si="37"/>
        <v>0</v>
      </c>
      <c r="Q639" s="7">
        <f t="shared" si="38"/>
        <v>0</v>
      </c>
      <c r="R639" s="7">
        <f t="shared" si="39"/>
        <v>0</v>
      </c>
      <c r="S639" s="7">
        <f t="shared" si="40"/>
        <v>0</v>
      </c>
    </row>
    <row r="640" spans="1:19">
      <c r="A640" s="8" t="s">
        <v>1108</v>
      </c>
      <c r="B640" s="8" t="s">
        <v>1291</v>
      </c>
      <c r="C640" s="6" t="s">
        <v>1292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7">
        <f t="shared" si="37"/>
        <v>0</v>
      </c>
      <c r="Q640" s="7">
        <f t="shared" si="38"/>
        <v>0</v>
      </c>
      <c r="R640" s="7">
        <f t="shared" si="39"/>
        <v>0</v>
      </c>
      <c r="S640" s="7">
        <f t="shared" si="40"/>
        <v>0</v>
      </c>
    </row>
    <row r="641" spans="1:19">
      <c r="A641" s="8" t="s">
        <v>1108</v>
      </c>
      <c r="B641" s="8" t="s">
        <v>1293</v>
      </c>
      <c r="C641" s="6" t="s">
        <v>1294</v>
      </c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7">
        <f t="shared" si="37"/>
        <v>0</v>
      </c>
      <c r="Q641" s="7">
        <f t="shared" si="38"/>
        <v>0</v>
      </c>
      <c r="R641" s="7">
        <f t="shared" si="39"/>
        <v>0</v>
      </c>
      <c r="S641" s="7">
        <f t="shared" si="40"/>
        <v>0</v>
      </c>
    </row>
    <row r="642" spans="1:19">
      <c r="A642" s="8" t="s">
        <v>1108</v>
      </c>
      <c r="B642" s="8" t="s">
        <v>1295</v>
      </c>
      <c r="C642" s="6" t="s">
        <v>1296</v>
      </c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7">
        <f t="shared" si="37"/>
        <v>0</v>
      </c>
      <c r="Q642" s="7">
        <f t="shared" si="38"/>
        <v>0</v>
      </c>
      <c r="R642" s="7">
        <f t="shared" si="39"/>
        <v>0</v>
      </c>
      <c r="S642" s="7">
        <f t="shared" si="40"/>
        <v>0</v>
      </c>
    </row>
    <row r="643" spans="1:19">
      <c r="A643" s="8" t="s">
        <v>1108</v>
      </c>
      <c r="B643" s="8" t="s">
        <v>1297</v>
      </c>
      <c r="C643" s="6" t="s">
        <v>1298</v>
      </c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7">
        <f t="shared" si="37"/>
        <v>0</v>
      </c>
      <c r="Q643" s="7">
        <f t="shared" si="38"/>
        <v>0</v>
      </c>
      <c r="R643" s="7">
        <f t="shared" si="39"/>
        <v>0</v>
      </c>
      <c r="S643" s="7">
        <f t="shared" si="40"/>
        <v>0</v>
      </c>
    </row>
    <row r="644" spans="1:19">
      <c r="A644" s="8" t="s">
        <v>1108</v>
      </c>
      <c r="B644" s="8" t="s">
        <v>1299</v>
      </c>
      <c r="C644" s="6" t="s">
        <v>1300</v>
      </c>
      <c r="D644" s="6"/>
      <c r="E644" s="6"/>
      <c r="F644" s="6"/>
      <c r="G644" s="6"/>
      <c r="H644" s="6"/>
      <c r="I644" s="6"/>
      <c r="J644" s="6"/>
      <c r="K644" s="6"/>
      <c r="L644" s="6">
        <v>20</v>
      </c>
      <c r="M644" s="6">
        <v>1</v>
      </c>
      <c r="N644" s="6"/>
      <c r="O644" s="6"/>
      <c r="P644" s="7">
        <f t="shared" si="37"/>
        <v>20</v>
      </c>
      <c r="Q644" s="7">
        <f t="shared" si="38"/>
        <v>1</v>
      </c>
      <c r="R644" s="7">
        <f t="shared" si="39"/>
        <v>0</v>
      </c>
      <c r="S644" s="7">
        <f t="shared" si="40"/>
        <v>0</v>
      </c>
    </row>
    <row r="645" spans="1:19">
      <c r="A645" s="8" t="s">
        <v>1108</v>
      </c>
      <c r="B645" s="8" t="s">
        <v>1301</v>
      </c>
      <c r="C645" s="6" t="s">
        <v>1302</v>
      </c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7">
        <f t="shared" ref="P645:P708" si="41">SUM(D645,H645,L645)</f>
        <v>0</v>
      </c>
      <c r="Q645" s="7">
        <f t="shared" ref="Q645:Q708" si="42">SUM(E645,I645,M645)</f>
        <v>0</v>
      </c>
      <c r="R645" s="7">
        <f t="shared" ref="R645:R708" si="43">SUM(F645,J645,N645)</f>
        <v>0</v>
      </c>
      <c r="S645" s="7">
        <f t="shared" ref="S645:S708" si="44">SUM(G645,K645,O645)</f>
        <v>0</v>
      </c>
    </row>
    <row r="646" spans="1:19">
      <c r="A646" s="8" t="s">
        <v>1108</v>
      </c>
      <c r="B646" s="8" t="s">
        <v>1303</v>
      </c>
      <c r="C646" s="6" t="s">
        <v>1304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7">
        <f t="shared" si="41"/>
        <v>0</v>
      </c>
      <c r="Q646" s="7">
        <f t="shared" si="42"/>
        <v>0</v>
      </c>
      <c r="R646" s="7">
        <f t="shared" si="43"/>
        <v>0</v>
      </c>
      <c r="S646" s="7">
        <f t="shared" si="44"/>
        <v>0</v>
      </c>
    </row>
    <row r="647" spans="1:19">
      <c r="A647" s="8" t="s">
        <v>1108</v>
      </c>
      <c r="B647" s="8" t="s">
        <v>1305</v>
      </c>
      <c r="C647" s="6" t="s">
        <v>1306</v>
      </c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7">
        <f t="shared" si="41"/>
        <v>0</v>
      </c>
      <c r="Q647" s="7">
        <f t="shared" si="42"/>
        <v>0</v>
      </c>
      <c r="R647" s="7">
        <f t="shared" si="43"/>
        <v>0</v>
      </c>
      <c r="S647" s="7">
        <f t="shared" si="44"/>
        <v>0</v>
      </c>
    </row>
    <row r="648" spans="1:19">
      <c r="A648" s="8" t="s">
        <v>1108</v>
      </c>
      <c r="B648" s="8" t="s">
        <v>1307</v>
      </c>
      <c r="C648" s="6" t="s">
        <v>1308</v>
      </c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7">
        <f t="shared" si="41"/>
        <v>0</v>
      </c>
      <c r="Q648" s="7">
        <f t="shared" si="42"/>
        <v>0</v>
      </c>
      <c r="R648" s="7">
        <f t="shared" si="43"/>
        <v>0</v>
      </c>
      <c r="S648" s="7">
        <f t="shared" si="44"/>
        <v>0</v>
      </c>
    </row>
    <row r="649" spans="1:19">
      <c r="A649" s="8" t="s">
        <v>1108</v>
      </c>
      <c r="B649" s="8" t="s">
        <v>1309</v>
      </c>
      <c r="C649" s="6" t="s">
        <v>1310</v>
      </c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7">
        <f t="shared" si="41"/>
        <v>0</v>
      </c>
      <c r="Q649" s="7">
        <f t="shared" si="42"/>
        <v>0</v>
      </c>
      <c r="R649" s="7">
        <f t="shared" si="43"/>
        <v>0</v>
      </c>
      <c r="S649" s="7">
        <f t="shared" si="44"/>
        <v>0</v>
      </c>
    </row>
    <row r="650" spans="1:19">
      <c r="A650" s="8" t="s">
        <v>1108</v>
      </c>
      <c r="B650" s="8" t="s">
        <v>1311</v>
      </c>
      <c r="C650" s="6" t="s">
        <v>1312</v>
      </c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7">
        <f t="shared" si="41"/>
        <v>0</v>
      </c>
      <c r="Q650" s="7">
        <f t="shared" si="42"/>
        <v>0</v>
      </c>
      <c r="R650" s="7">
        <f t="shared" si="43"/>
        <v>0</v>
      </c>
      <c r="S650" s="7">
        <f t="shared" si="44"/>
        <v>0</v>
      </c>
    </row>
    <row r="651" spans="1:19">
      <c r="A651" s="8" t="s">
        <v>1108</v>
      </c>
      <c r="B651" s="8" t="s">
        <v>1313</v>
      </c>
      <c r="C651" s="6" t="s">
        <v>1314</v>
      </c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7">
        <f t="shared" si="41"/>
        <v>0</v>
      </c>
      <c r="Q651" s="7">
        <f t="shared" si="42"/>
        <v>0</v>
      </c>
      <c r="R651" s="7">
        <f t="shared" si="43"/>
        <v>0</v>
      </c>
      <c r="S651" s="7">
        <f t="shared" si="44"/>
        <v>0</v>
      </c>
    </row>
    <row r="652" spans="1:19">
      <c r="A652" s="8" t="s">
        <v>1108</v>
      </c>
      <c r="B652" s="8" t="s">
        <v>1315</v>
      </c>
      <c r="C652" s="6" t="s">
        <v>1316</v>
      </c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7">
        <f t="shared" si="41"/>
        <v>0</v>
      </c>
      <c r="Q652" s="7">
        <f t="shared" si="42"/>
        <v>0</v>
      </c>
      <c r="R652" s="7">
        <f t="shared" si="43"/>
        <v>0</v>
      </c>
      <c r="S652" s="7">
        <f t="shared" si="44"/>
        <v>0</v>
      </c>
    </row>
    <row r="653" spans="1:19">
      <c r="A653" s="8" t="s">
        <v>1108</v>
      </c>
      <c r="B653" s="8" t="s">
        <v>1317</v>
      </c>
      <c r="C653" s="6" t="s">
        <v>1318</v>
      </c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7">
        <f t="shared" si="41"/>
        <v>0</v>
      </c>
      <c r="Q653" s="7">
        <f t="shared" si="42"/>
        <v>0</v>
      </c>
      <c r="R653" s="7">
        <f t="shared" si="43"/>
        <v>0</v>
      </c>
      <c r="S653" s="7">
        <f t="shared" si="44"/>
        <v>0</v>
      </c>
    </row>
    <row r="654" spans="1:19">
      <c r="A654" s="8" t="s">
        <v>1108</v>
      </c>
      <c r="B654" s="8" t="s">
        <v>1319</v>
      </c>
      <c r="C654" s="6" t="s">
        <v>1320</v>
      </c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7">
        <f t="shared" si="41"/>
        <v>0</v>
      </c>
      <c r="Q654" s="7">
        <f t="shared" si="42"/>
        <v>0</v>
      </c>
      <c r="R654" s="7">
        <f t="shared" si="43"/>
        <v>0</v>
      </c>
      <c r="S654" s="7">
        <f t="shared" si="44"/>
        <v>0</v>
      </c>
    </row>
    <row r="655" spans="1:19">
      <c r="A655" s="8" t="s">
        <v>1108</v>
      </c>
      <c r="B655" s="8" t="s">
        <v>1321</v>
      </c>
      <c r="C655" s="6" t="s">
        <v>1322</v>
      </c>
      <c r="D655" s="6"/>
      <c r="E655" s="6"/>
      <c r="F655" s="6"/>
      <c r="G655" s="6"/>
      <c r="H655" s="6"/>
      <c r="I655" s="6"/>
      <c r="J655" s="6"/>
      <c r="K655" s="6"/>
      <c r="L655" s="6">
        <v>20</v>
      </c>
      <c r="M655" s="6">
        <v>1</v>
      </c>
      <c r="N655" s="6"/>
      <c r="O655" s="6"/>
      <c r="P655" s="7">
        <f t="shared" si="41"/>
        <v>20</v>
      </c>
      <c r="Q655" s="7">
        <f t="shared" si="42"/>
        <v>1</v>
      </c>
      <c r="R655" s="7">
        <f t="shared" si="43"/>
        <v>0</v>
      </c>
      <c r="S655" s="7">
        <f t="shared" si="44"/>
        <v>0</v>
      </c>
    </row>
    <row r="656" spans="1:19">
      <c r="A656" s="8" t="s">
        <v>1108</v>
      </c>
      <c r="B656" s="8" t="s">
        <v>1323</v>
      </c>
      <c r="C656" s="6" t="s">
        <v>1324</v>
      </c>
      <c r="D656" s="6"/>
      <c r="E656" s="6"/>
      <c r="F656" s="6"/>
      <c r="G656" s="6"/>
      <c r="H656" s="6"/>
      <c r="I656" s="6"/>
      <c r="J656" s="6"/>
      <c r="K656" s="6"/>
      <c r="L656" s="6">
        <v>48</v>
      </c>
      <c r="M656" s="6">
        <v>2</v>
      </c>
      <c r="N656" s="6"/>
      <c r="O656" s="6"/>
      <c r="P656" s="7">
        <f t="shared" si="41"/>
        <v>48</v>
      </c>
      <c r="Q656" s="7">
        <f t="shared" si="42"/>
        <v>2</v>
      </c>
      <c r="R656" s="7">
        <f t="shared" si="43"/>
        <v>0</v>
      </c>
      <c r="S656" s="7">
        <f t="shared" si="44"/>
        <v>0</v>
      </c>
    </row>
    <row r="657" spans="1:19">
      <c r="A657" s="8" t="s">
        <v>1108</v>
      </c>
      <c r="B657" s="8" t="s">
        <v>1325</v>
      </c>
      <c r="C657" s="6" t="s">
        <v>1326</v>
      </c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7">
        <f t="shared" si="41"/>
        <v>0</v>
      </c>
      <c r="Q657" s="7">
        <f t="shared" si="42"/>
        <v>0</v>
      </c>
      <c r="R657" s="7">
        <f t="shared" si="43"/>
        <v>0</v>
      </c>
      <c r="S657" s="7">
        <f t="shared" si="44"/>
        <v>0</v>
      </c>
    </row>
    <row r="658" spans="1:19">
      <c r="A658" s="8" t="s">
        <v>1108</v>
      </c>
      <c r="B658" s="8" t="s">
        <v>1327</v>
      </c>
      <c r="C658" s="6" t="s">
        <v>1328</v>
      </c>
      <c r="D658" s="6"/>
      <c r="E658" s="6"/>
      <c r="F658" s="6"/>
      <c r="G658" s="6"/>
      <c r="H658" s="6"/>
      <c r="I658" s="6"/>
      <c r="J658" s="6"/>
      <c r="K658" s="6"/>
      <c r="L658" s="6">
        <v>24</v>
      </c>
      <c r="M658" s="6">
        <v>1</v>
      </c>
      <c r="N658" s="6"/>
      <c r="O658" s="6"/>
      <c r="P658" s="7">
        <f t="shared" si="41"/>
        <v>24</v>
      </c>
      <c r="Q658" s="7">
        <f t="shared" si="42"/>
        <v>1</v>
      </c>
      <c r="R658" s="7">
        <f t="shared" si="43"/>
        <v>0</v>
      </c>
      <c r="S658" s="7">
        <f t="shared" si="44"/>
        <v>0</v>
      </c>
    </row>
    <row r="659" spans="1:19">
      <c r="A659" s="8" t="s">
        <v>1108</v>
      </c>
      <c r="B659" s="8" t="s">
        <v>1329</v>
      </c>
      <c r="C659" s="6" t="s">
        <v>1330</v>
      </c>
      <c r="D659" s="6"/>
      <c r="E659" s="6"/>
      <c r="F659" s="6"/>
      <c r="G659" s="6"/>
      <c r="H659" s="6">
        <v>16</v>
      </c>
      <c r="I659" s="6">
        <v>1</v>
      </c>
      <c r="J659" s="6"/>
      <c r="K659" s="6"/>
      <c r="L659" s="6">
        <v>27</v>
      </c>
      <c r="M659" s="6">
        <v>2</v>
      </c>
      <c r="N659" s="6"/>
      <c r="O659" s="6"/>
      <c r="P659" s="7">
        <f t="shared" si="41"/>
        <v>43</v>
      </c>
      <c r="Q659" s="7">
        <f t="shared" si="42"/>
        <v>3</v>
      </c>
      <c r="R659" s="7">
        <f t="shared" si="43"/>
        <v>0</v>
      </c>
      <c r="S659" s="7">
        <f t="shared" si="44"/>
        <v>0</v>
      </c>
    </row>
    <row r="660" spans="1:19">
      <c r="A660" s="8" t="s">
        <v>1108</v>
      </c>
      <c r="B660" s="8" t="s">
        <v>1331</v>
      </c>
      <c r="C660" s="6" t="s">
        <v>1332</v>
      </c>
      <c r="D660" s="6">
        <v>49</v>
      </c>
      <c r="E660" s="6">
        <v>2</v>
      </c>
      <c r="F660" s="6"/>
      <c r="G660" s="6"/>
      <c r="H660" s="6">
        <v>49</v>
      </c>
      <c r="I660" s="6">
        <v>2</v>
      </c>
      <c r="J660" s="6"/>
      <c r="K660" s="6"/>
      <c r="L660" s="6">
        <v>47</v>
      </c>
      <c r="M660" s="6">
        <v>2</v>
      </c>
      <c r="N660" s="6"/>
      <c r="O660" s="6"/>
      <c r="P660" s="7">
        <f t="shared" si="41"/>
        <v>145</v>
      </c>
      <c r="Q660" s="7">
        <f t="shared" si="42"/>
        <v>6</v>
      </c>
      <c r="R660" s="7">
        <f t="shared" si="43"/>
        <v>0</v>
      </c>
      <c r="S660" s="7">
        <f t="shared" si="44"/>
        <v>0</v>
      </c>
    </row>
    <row r="661" spans="1:19">
      <c r="A661" s="8" t="s">
        <v>1108</v>
      </c>
      <c r="B661" s="8" t="s">
        <v>1333</v>
      </c>
      <c r="C661" s="6" t="s">
        <v>1334</v>
      </c>
      <c r="D661" s="6">
        <v>48</v>
      </c>
      <c r="E661" s="6">
        <v>2</v>
      </c>
      <c r="F661" s="6"/>
      <c r="G661" s="6"/>
      <c r="H661" s="6">
        <v>50</v>
      </c>
      <c r="I661" s="6">
        <v>2</v>
      </c>
      <c r="J661" s="6"/>
      <c r="K661" s="6"/>
      <c r="L661" s="6">
        <v>48</v>
      </c>
      <c r="M661" s="6">
        <v>2</v>
      </c>
      <c r="N661" s="6"/>
      <c r="O661" s="6"/>
      <c r="P661" s="7">
        <f t="shared" si="41"/>
        <v>146</v>
      </c>
      <c r="Q661" s="7">
        <f t="shared" si="42"/>
        <v>6</v>
      </c>
      <c r="R661" s="7">
        <f t="shared" si="43"/>
        <v>0</v>
      </c>
      <c r="S661" s="7">
        <f t="shared" si="44"/>
        <v>0</v>
      </c>
    </row>
    <row r="662" spans="1:19">
      <c r="A662" s="8" t="s">
        <v>1108</v>
      </c>
      <c r="B662" s="8" t="s">
        <v>1335</v>
      </c>
      <c r="C662" s="6" t="s">
        <v>1336</v>
      </c>
      <c r="D662" s="6">
        <v>49</v>
      </c>
      <c r="E662" s="6">
        <v>2</v>
      </c>
      <c r="F662" s="6"/>
      <c r="G662" s="6"/>
      <c r="H662" s="6">
        <v>41</v>
      </c>
      <c r="I662" s="6">
        <v>2</v>
      </c>
      <c r="J662" s="6"/>
      <c r="K662" s="6"/>
      <c r="L662" s="6">
        <v>46</v>
      </c>
      <c r="M662" s="6">
        <v>2</v>
      </c>
      <c r="N662" s="6"/>
      <c r="O662" s="6"/>
      <c r="P662" s="7">
        <f t="shared" si="41"/>
        <v>136</v>
      </c>
      <c r="Q662" s="7">
        <f t="shared" si="42"/>
        <v>6</v>
      </c>
      <c r="R662" s="7">
        <f t="shared" si="43"/>
        <v>0</v>
      </c>
      <c r="S662" s="7">
        <f t="shared" si="44"/>
        <v>0</v>
      </c>
    </row>
    <row r="663" spans="1:19">
      <c r="A663" s="8" t="s">
        <v>1108</v>
      </c>
      <c r="B663" s="8" t="s">
        <v>1337</v>
      </c>
      <c r="C663" s="6" t="s">
        <v>1338</v>
      </c>
      <c r="D663" s="6">
        <v>26</v>
      </c>
      <c r="E663" s="6">
        <v>1</v>
      </c>
      <c r="F663" s="6"/>
      <c r="G663" s="6"/>
      <c r="H663" s="6">
        <v>25</v>
      </c>
      <c r="I663" s="6">
        <v>1</v>
      </c>
      <c r="J663" s="6"/>
      <c r="K663" s="6"/>
      <c r="L663" s="6">
        <v>48</v>
      </c>
      <c r="M663" s="6">
        <v>2</v>
      </c>
      <c r="N663" s="6"/>
      <c r="O663" s="6"/>
      <c r="P663" s="7">
        <f t="shared" si="41"/>
        <v>99</v>
      </c>
      <c r="Q663" s="7">
        <f t="shared" si="42"/>
        <v>4</v>
      </c>
      <c r="R663" s="7">
        <f t="shared" si="43"/>
        <v>0</v>
      </c>
      <c r="S663" s="7">
        <f t="shared" si="44"/>
        <v>0</v>
      </c>
    </row>
    <row r="664" spans="1:19">
      <c r="A664" s="8" t="s">
        <v>1108</v>
      </c>
      <c r="B664" s="8" t="s">
        <v>1339</v>
      </c>
      <c r="C664" s="6" t="s">
        <v>1340</v>
      </c>
      <c r="D664" s="6"/>
      <c r="E664" s="6"/>
      <c r="F664" s="6"/>
      <c r="G664" s="6"/>
      <c r="H664" s="6">
        <v>48</v>
      </c>
      <c r="I664" s="6">
        <v>2</v>
      </c>
      <c r="J664" s="6"/>
      <c r="K664" s="6"/>
      <c r="L664" s="6">
        <v>69</v>
      </c>
      <c r="M664" s="6">
        <v>3</v>
      </c>
      <c r="N664" s="6"/>
      <c r="O664" s="6"/>
      <c r="P664" s="7">
        <f t="shared" si="41"/>
        <v>117</v>
      </c>
      <c r="Q664" s="7">
        <f t="shared" si="42"/>
        <v>5</v>
      </c>
      <c r="R664" s="7">
        <f t="shared" si="43"/>
        <v>0</v>
      </c>
      <c r="S664" s="7">
        <f t="shared" si="44"/>
        <v>0</v>
      </c>
    </row>
    <row r="665" spans="1:19">
      <c r="A665" s="8" t="s">
        <v>1108</v>
      </c>
      <c r="B665" s="8" t="s">
        <v>1341</v>
      </c>
      <c r="C665" s="6" t="s">
        <v>1342</v>
      </c>
      <c r="D665" s="6">
        <v>22</v>
      </c>
      <c r="E665" s="6">
        <v>1</v>
      </c>
      <c r="F665" s="6"/>
      <c r="G665" s="6"/>
      <c r="H665" s="6">
        <v>21</v>
      </c>
      <c r="I665" s="6">
        <v>1</v>
      </c>
      <c r="J665" s="6"/>
      <c r="K665" s="6"/>
      <c r="L665" s="6">
        <v>47</v>
      </c>
      <c r="M665" s="6">
        <v>2</v>
      </c>
      <c r="N665" s="6"/>
      <c r="O665" s="6"/>
      <c r="P665" s="7">
        <f t="shared" si="41"/>
        <v>90</v>
      </c>
      <c r="Q665" s="7">
        <f t="shared" si="42"/>
        <v>4</v>
      </c>
      <c r="R665" s="7">
        <f t="shared" si="43"/>
        <v>0</v>
      </c>
      <c r="S665" s="7">
        <f t="shared" si="44"/>
        <v>0</v>
      </c>
    </row>
    <row r="666" spans="1:19">
      <c r="A666" s="8" t="s">
        <v>1108</v>
      </c>
      <c r="B666" s="8" t="s">
        <v>1343</v>
      </c>
      <c r="C666" s="6" t="s">
        <v>1344</v>
      </c>
      <c r="D666" s="6"/>
      <c r="E666" s="6"/>
      <c r="F666" s="6"/>
      <c r="G666" s="6"/>
      <c r="H666" s="6">
        <v>23</v>
      </c>
      <c r="I666" s="6">
        <v>1</v>
      </c>
      <c r="J666" s="6"/>
      <c r="K666" s="6"/>
      <c r="L666" s="6">
        <v>22</v>
      </c>
      <c r="M666" s="6">
        <v>1</v>
      </c>
      <c r="N666" s="6"/>
      <c r="O666" s="6"/>
      <c r="P666" s="7">
        <f t="shared" si="41"/>
        <v>45</v>
      </c>
      <c r="Q666" s="7">
        <f t="shared" si="42"/>
        <v>2</v>
      </c>
      <c r="R666" s="7">
        <f t="shared" si="43"/>
        <v>0</v>
      </c>
      <c r="S666" s="7">
        <f t="shared" si="44"/>
        <v>0</v>
      </c>
    </row>
    <row r="667" spans="1:19">
      <c r="A667" s="8" t="s">
        <v>1108</v>
      </c>
      <c r="B667" s="8" t="s">
        <v>1345</v>
      </c>
      <c r="C667" s="6" t="s">
        <v>1346</v>
      </c>
      <c r="D667" s="6">
        <v>19</v>
      </c>
      <c r="E667" s="6">
        <v>1</v>
      </c>
      <c r="F667" s="6"/>
      <c r="G667" s="6"/>
      <c r="H667" s="6">
        <v>25</v>
      </c>
      <c r="I667" s="6">
        <v>1</v>
      </c>
      <c r="J667" s="6"/>
      <c r="K667" s="6"/>
      <c r="L667" s="6">
        <v>46</v>
      </c>
      <c r="M667" s="6">
        <v>2</v>
      </c>
      <c r="N667" s="6"/>
      <c r="O667" s="6"/>
      <c r="P667" s="7">
        <f t="shared" si="41"/>
        <v>90</v>
      </c>
      <c r="Q667" s="7">
        <f t="shared" si="42"/>
        <v>4</v>
      </c>
      <c r="R667" s="7">
        <f t="shared" si="43"/>
        <v>0</v>
      </c>
      <c r="S667" s="7">
        <f t="shared" si="44"/>
        <v>0</v>
      </c>
    </row>
    <row r="668" spans="1:19">
      <c r="A668" s="8" t="s">
        <v>1108</v>
      </c>
      <c r="B668" s="8" t="s">
        <v>1347</v>
      </c>
      <c r="C668" s="6" t="s">
        <v>1348</v>
      </c>
      <c r="D668" s="6">
        <v>25</v>
      </c>
      <c r="E668" s="6">
        <v>1</v>
      </c>
      <c r="F668" s="6"/>
      <c r="G668" s="6"/>
      <c r="H668" s="6">
        <v>64</v>
      </c>
      <c r="I668" s="6">
        <v>3</v>
      </c>
      <c r="J668" s="6"/>
      <c r="K668" s="6"/>
      <c r="L668" s="6">
        <v>42</v>
      </c>
      <c r="M668" s="6">
        <v>2</v>
      </c>
      <c r="N668" s="6"/>
      <c r="O668" s="6"/>
      <c r="P668" s="7">
        <f t="shared" si="41"/>
        <v>131</v>
      </c>
      <c r="Q668" s="7">
        <f t="shared" si="42"/>
        <v>6</v>
      </c>
      <c r="R668" s="7">
        <f t="shared" si="43"/>
        <v>0</v>
      </c>
      <c r="S668" s="7">
        <f t="shared" si="44"/>
        <v>0</v>
      </c>
    </row>
    <row r="669" spans="1:19">
      <c r="A669" s="8" t="s">
        <v>1108</v>
      </c>
      <c r="B669" s="8" t="s">
        <v>1349</v>
      </c>
      <c r="C669" s="6" t="s">
        <v>1350</v>
      </c>
      <c r="D669" s="6">
        <v>50</v>
      </c>
      <c r="E669" s="6">
        <v>2</v>
      </c>
      <c r="F669" s="6"/>
      <c r="G669" s="6"/>
      <c r="H669" s="6">
        <v>45</v>
      </c>
      <c r="I669" s="6">
        <v>2</v>
      </c>
      <c r="J669" s="6"/>
      <c r="K669" s="6"/>
      <c r="L669" s="6">
        <v>48</v>
      </c>
      <c r="M669" s="6">
        <v>2</v>
      </c>
      <c r="N669" s="6"/>
      <c r="O669" s="6"/>
      <c r="P669" s="7">
        <f t="shared" si="41"/>
        <v>143</v>
      </c>
      <c r="Q669" s="7">
        <f t="shared" si="42"/>
        <v>6</v>
      </c>
      <c r="R669" s="7">
        <f t="shared" si="43"/>
        <v>0</v>
      </c>
      <c r="S669" s="7">
        <f t="shared" si="44"/>
        <v>0</v>
      </c>
    </row>
    <row r="670" spans="1:19">
      <c r="A670" s="8" t="s">
        <v>1108</v>
      </c>
      <c r="B670" s="8" t="s">
        <v>1351</v>
      </c>
      <c r="C670" s="6" t="s">
        <v>1352</v>
      </c>
      <c r="D670" s="6">
        <v>25</v>
      </c>
      <c r="E670" s="6">
        <v>1</v>
      </c>
      <c r="F670" s="6"/>
      <c r="G670" s="6"/>
      <c r="H670" s="6">
        <v>23</v>
      </c>
      <c r="I670" s="6">
        <v>1</v>
      </c>
      <c r="J670" s="6"/>
      <c r="K670" s="6"/>
      <c r="L670" s="6">
        <v>48</v>
      </c>
      <c r="M670" s="6">
        <v>2</v>
      </c>
      <c r="N670" s="6"/>
      <c r="O670" s="6"/>
      <c r="P670" s="7">
        <f t="shared" si="41"/>
        <v>96</v>
      </c>
      <c r="Q670" s="7">
        <f t="shared" si="42"/>
        <v>4</v>
      </c>
      <c r="R670" s="7">
        <f t="shared" si="43"/>
        <v>0</v>
      </c>
      <c r="S670" s="7">
        <f t="shared" si="44"/>
        <v>0</v>
      </c>
    </row>
    <row r="671" spans="1:19">
      <c r="A671" s="8" t="s">
        <v>1108</v>
      </c>
      <c r="B671" s="8" t="s">
        <v>1353</v>
      </c>
      <c r="C671" s="6" t="s">
        <v>1354</v>
      </c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>
        <v>24</v>
      </c>
      <c r="O671" s="6">
        <v>1</v>
      </c>
      <c r="P671" s="7">
        <f t="shared" si="41"/>
        <v>0</v>
      </c>
      <c r="Q671" s="7">
        <f t="shared" si="42"/>
        <v>0</v>
      </c>
      <c r="R671" s="7">
        <f t="shared" si="43"/>
        <v>24</v>
      </c>
      <c r="S671" s="7">
        <f t="shared" si="44"/>
        <v>1</v>
      </c>
    </row>
    <row r="672" spans="1:19">
      <c r="A672" s="8" t="s">
        <v>1108</v>
      </c>
      <c r="B672" s="8" t="s">
        <v>1355</v>
      </c>
      <c r="C672" s="6" t="s">
        <v>1356</v>
      </c>
      <c r="D672" s="6"/>
      <c r="E672" s="6"/>
      <c r="F672" s="6"/>
      <c r="G672" s="6"/>
      <c r="H672" s="6"/>
      <c r="I672" s="6"/>
      <c r="J672" s="6"/>
      <c r="K672" s="6"/>
      <c r="L672" s="6">
        <v>23</v>
      </c>
      <c r="M672" s="6">
        <v>1</v>
      </c>
      <c r="N672" s="6"/>
      <c r="O672" s="6"/>
      <c r="P672" s="7">
        <f t="shared" si="41"/>
        <v>23</v>
      </c>
      <c r="Q672" s="7">
        <f t="shared" si="42"/>
        <v>1</v>
      </c>
      <c r="R672" s="7">
        <f t="shared" si="43"/>
        <v>0</v>
      </c>
      <c r="S672" s="7">
        <f t="shared" si="44"/>
        <v>0</v>
      </c>
    </row>
    <row r="673" spans="1:19">
      <c r="A673" s="8" t="s">
        <v>1108</v>
      </c>
      <c r="B673" s="8" t="s">
        <v>1357</v>
      </c>
      <c r="C673" s="6" t="s">
        <v>1358</v>
      </c>
      <c r="D673" s="6"/>
      <c r="E673" s="6"/>
      <c r="F673" s="6"/>
      <c r="G673" s="6"/>
      <c r="H673" s="6"/>
      <c r="I673" s="6"/>
      <c r="J673" s="6"/>
      <c r="K673" s="6"/>
      <c r="L673" s="6">
        <v>50</v>
      </c>
      <c r="M673" s="6">
        <v>2</v>
      </c>
      <c r="N673" s="6"/>
      <c r="O673" s="6"/>
      <c r="P673" s="7">
        <f t="shared" si="41"/>
        <v>50</v>
      </c>
      <c r="Q673" s="7">
        <f t="shared" si="42"/>
        <v>2</v>
      </c>
      <c r="R673" s="7">
        <f t="shared" si="43"/>
        <v>0</v>
      </c>
      <c r="S673" s="7">
        <f t="shared" si="44"/>
        <v>0</v>
      </c>
    </row>
    <row r="674" spans="1:19">
      <c r="A674" s="8" t="s">
        <v>1108</v>
      </c>
      <c r="B674" s="8" t="s">
        <v>1359</v>
      </c>
      <c r="C674" s="6" t="s">
        <v>1360</v>
      </c>
      <c r="D674" s="6"/>
      <c r="E674" s="6"/>
      <c r="F674" s="6"/>
      <c r="G674" s="6"/>
      <c r="H674" s="6"/>
      <c r="I674" s="6"/>
      <c r="J674" s="6"/>
      <c r="K674" s="6"/>
      <c r="L674" s="6">
        <v>34</v>
      </c>
      <c r="M674" s="6">
        <v>2</v>
      </c>
      <c r="N674" s="6"/>
      <c r="O674" s="6"/>
      <c r="P674" s="7">
        <f t="shared" si="41"/>
        <v>34</v>
      </c>
      <c r="Q674" s="7">
        <f t="shared" si="42"/>
        <v>2</v>
      </c>
      <c r="R674" s="7">
        <f t="shared" si="43"/>
        <v>0</v>
      </c>
      <c r="S674" s="7">
        <f t="shared" si="44"/>
        <v>0</v>
      </c>
    </row>
    <row r="675" spans="1:19">
      <c r="A675" s="8" t="s">
        <v>1108</v>
      </c>
      <c r="B675" s="8" t="s">
        <v>1361</v>
      </c>
      <c r="C675" s="6" t="s">
        <v>1362</v>
      </c>
      <c r="D675" s="6">
        <v>24</v>
      </c>
      <c r="E675" s="6">
        <v>1</v>
      </c>
      <c r="F675" s="6"/>
      <c r="G675" s="6"/>
      <c r="H675" s="6">
        <v>27</v>
      </c>
      <c r="I675" s="6">
        <v>2</v>
      </c>
      <c r="J675" s="6"/>
      <c r="K675" s="6"/>
      <c r="L675" s="6">
        <v>40</v>
      </c>
      <c r="M675" s="6">
        <v>2</v>
      </c>
      <c r="N675" s="6"/>
      <c r="O675" s="6"/>
      <c r="P675" s="7">
        <f t="shared" si="41"/>
        <v>91</v>
      </c>
      <c r="Q675" s="7">
        <f t="shared" si="42"/>
        <v>5</v>
      </c>
      <c r="R675" s="7">
        <f t="shared" si="43"/>
        <v>0</v>
      </c>
      <c r="S675" s="7">
        <f t="shared" si="44"/>
        <v>0</v>
      </c>
    </row>
    <row r="676" spans="1:19">
      <c r="A676" s="8" t="s">
        <v>1108</v>
      </c>
      <c r="B676" s="8" t="s">
        <v>1363</v>
      </c>
      <c r="C676" s="6" t="s">
        <v>1364</v>
      </c>
      <c r="D676" s="6">
        <v>24</v>
      </c>
      <c r="E676" s="6">
        <v>1</v>
      </c>
      <c r="F676" s="6"/>
      <c r="G676" s="6"/>
      <c r="H676" s="6">
        <v>26</v>
      </c>
      <c r="I676" s="6">
        <v>1</v>
      </c>
      <c r="J676" s="6"/>
      <c r="K676" s="6"/>
      <c r="L676" s="6">
        <v>47</v>
      </c>
      <c r="M676" s="6">
        <v>2</v>
      </c>
      <c r="N676" s="6"/>
      <c r="O676" s="6"/>
      <c r="P676" s="7">
        <f t="shared" si="41"/>
        <v>97</v>
      </c>
      <c r="Q676" s="7">
        <f t="shared" si="42"/>
        <v>4</v>
      </c>
      <c r="R676" s="7">
        <f t="shared" si="43"/>
        <v>0</v>
      </c>
      <c r="S676" s="7">
        <f t="shared" si="44"/>
        <v>0</v>
      </c>
    </row>
    <row r="677" spans="1:19">
      <c r="A677" s="8" t="s">
        <v>1108</v>
      </c>
      <c r="B677" s="8" t="s">
        <v>1365</v>
      </c>
      <c r="C677" s="6" t="s">
        <v>1366</v>
      </c>
      <c r="D677" s="6">
        <v>48</v>
      </c>
      <c r="E677" s="6">
        <v>2</v>
      </c>
      <c r="F677" s="6"/>
      <c r="G677" s="6"/>
      <c r="H677" s="6">
        <v>69</v>
      </c>
      <c r="I677" s="6">
        <v>3</v>
      </c>
      <c r="J677" s="6"/>
      <c r="K677" s="6"/>
      <c r="L677" s="6">
        <v>50</v>
      </c>
      <c r="M677" s="6">
        <v>2</v>
      </c>
      <c r="N677" s="6"/>
      <c r="O677" s="6"/>
      <c r="P677" s="7">
        <f t="shared" si="41"/>
        <v>167</v>
      </c>
      <c r="Q677" s="7">
        <f t="shared" si="42"/>
        <v>7</v>
      </c>
      <c r="R677" s="7">
        <f t="shared" si="43"/>
        <v>0</v>
      </c>
      <c r="S677" s="7">
        <f t="shared" si="44"/>
        <v>0</v>
      </c>
    </row>
    <row r="678" spans="1:19">
      <c r="A678" s="8" t="s">
        <v>1108</v>
      </c>
      <c r="B678" s="8" t="s">
        <v>1367</v>
      </c>
      <c r="C678" s="6" t="s">
        <v>1368</v>
      </c>
      <c r="D678" s="6">
        <v>15</v>
      </c>
      <c r="E678" s="6">
        <v>1</v>
      </c>
      <c r="F678" s="6"/>
      <c r="G678" s="6"/>
      <c r="H678" s="6">
        <v>33</v>
      </c>
      <c r="I678" s="6">
        <v>2</v>
      </c>
      <c r="J678" s="6"/>
      <c r="K678" s="6"/>
      <c r="L678" s="6">
        <v>40</v>
      </c>
      <c r="M678" s="6">
        <v>2</v>
      </c>
      <c r="N678" s="6"/>
      <c r="O678" s="6"/>
      <c r="P678" s="7">
        <f t="shared" si="41"/>
        <v>88</v>
      </c>
      <c r="Q678" s="7">
        <f t="shared" si="42"/>
        <v>5</v>
      </c>
      <c r="R678" s="7">
        <f t="shared" si="43"/>
        <v>0</v>
      </c>
      <c r="S678" s="7">
        <f t="shared" si="44"/>
        <v>0</v>
      </c>
    </row>
    <row r="679" spans="1:19">
      <c r="A679" s="8" t="s">
        <v>1369</v>
      </c>
      <c r="B679" s="8" t="s">
        <v>1370</v>
      </c>
      <c r="C679" s="6" t="s">
        <v>1371</v>
      </c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7">
        <f t="shared" si="41"/>
        <v>0</v>
      </c>
      <c r="Q679" s="7">
        <f t="shared" si="42"/>
        <v>0</v>
      </c>
      <c r="R679" s="7">
        <f t="shared" si="43"/>
        <v>0</v>
      </c>
      <c r="S679" s="7">
        <f t="shared" si="44"/>
        <v>0</v>
      </c>
    </row>
    <row r="680" spans="1:19">
      <c r="A680" s="8" t="s">
        <v>1369</v>
      </c>
      <c r="B680" s="8" t="s">
        <v>1372</v>
      </c>
      <c r="C680" s="6" t="s">
        <v>1373</v>
      </c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7">
        <f t="shared" si="41"/>
        <v>0</v>
      </c>
      <c r="Q680" s="7">
        <f t="shared" si="42"/>
        <v>0</v>
      </c>
      <c r="R680" s="7">
        <f t="shared" si="43"/>
        <v>0</v>
      </c>
      <c r="S680" s="7">
        <f t="shared" si="44"/>
        <v>0</v>
      </c>
    </row>
    <row r="681" spans="1:19">
      <c r="A681" s="8" t="s">
        <v>1369</v>
      </c>
      <c r="B681" s="8" t="s">
        <v>1374</v>
      </c>
      <c r="C681" s="6" t="s">
        <v>1375</v>
      </c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7">
        <f t="shared" si="41"/>
        <v>0</v>
      </c>
      <c r="Q681" s="7">
        <f t="shared" si="42"/>
        <v>0</v>
      </c>
      <c r="R681" s="7">
        <f t="shared" si="43"/>
        <v>0</v>
      </c>
      <c r="S681" s="7">
        <f t="shared" si="44"/>
        <v>0</v>
      </c>
    </row>
    <row r="682" spans="1:19">
      <c r="A682" s="8" t="s">
        <v>1369</v>
      </c>
      <c r="B682" s="8" t="s">
        <v>1376</v>
      </c>
      <c r="C682" s="6" t="s">
        <v>1377</v>
      </c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7">
        <f t="shared" si="41"/>
        <v>0</v>
      </c>
      <c r="Q682" s="7">
        <f t="shared" si="42"/>
        <v>0</v>
      </c>
      <c r="R682" s="7">
        <f t="shared" si="43"/>
        <v>0</v>
      </c>
      <c r="S682" s="7">
        <f t="shared" si="44"/>
        <v>0</v>
      </c>
    </row>
    <row r="683" spans="1:19">
      <c r="A683" s="8" t="s">
        <v>1369</v>
      </c>
      <c r="B683" s="8" t="s">
        <v>1378</v>
      </c>
      <c r="C683" s="6" t="s">
        <v>1379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7">
        <f t="shared" si="41"/>
        <v>0</v>
      </c>
      <c r="Q683" s="7">
        <f t="shared" si="42"/>
        <v>0</v>
      </c>
      <c r="R683" s="7">
        <f t="shared" si="43"/>
        <v>0</v>
      </c>
      <c r="S683" s="7">
        <f t="shared" si="44"/>
        <v>0</v>
      </c>
    </row>
    <row r="684" spans="1:19">
      <c r="A684" s="8" t="s">
        <v>1369</v>
      </c>
      <c r="B684" s="8" t="s">
        <v>1380</v>
      </c>
      <c r="C684" s="6" t="s">
        <v>1381</v>
      </c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7">
        <f t="shared" si="41"/>
        <v>0</v>
      </c>
      <c r="Q684" s="7">
        <f t="shared" si="42"/>
        <v>0</v>
      </c>
      <c r="R684" s="7">
        <f t="shared" si="43"/>
        <v>0</v>
      </c>
      <c r="S684" s="7">
        <f t="shared" si="44"/>
        <v>0</v>
      </c>
    </row>
    <row r="685" spans="1:19">
      <c r="A685" s="8" t="s">
        <v>1369</v>
      </c>
      <c r="B685" s="8" t="s">
        <v>1382</v>
      </c>
      <c r="C685" s="6" t="s">
        <v>1383</v>
      </c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7">
        <f t="shared" si="41"/>
        <v>0</v>
      </c>
      <c r="Q685" s="7">
        <f t="shared" si="42"/>
        <v>0</v>
      </c>
      <c r="R685" s="7">
        <f t="shared" si="43"/>
        <v>0</v>
      </c>
      <c r="S685" s="7">
        <f t="shared" si="44"/>
        <v>0</v>
      </c>
    </row>
    <row r="686" spans="1:19">
      <c r="A686" s="8" t="s">
        <v>1369</v>
      </c>
      <c r="B686" s="8" t="s">
        <v>1384</v>
      </c>
      <c r="C686" s="6" t="s">
        <v>1385</v>
      </c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7">
        <f t="shared" si="41"/>
        <v>0</v>
      </c>
      <c r="Q686" s="7">
        <f t="shared" si="42"/>
        <v>0</v>
      </c>
      <c r="R686" s="7">
        <f t="shared" si="43"/>
        <v>0</v>
      </c>
      <c r="S686" s="7">
        <f t="shared" si="44"/>
        <v>0</v>
      </c>
    </row>
    <row r="687" spans="1:19">
      <c r="A687" s="8" t="s">
        <v>1369</v>
      </c>
      <c r="B687" s="8" t="s">
        <v>1386</v>
      </c>
      <c r="C687" s="6" t="s">
        <v>1387</v>
      </c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7">
        <f t="shared" si="41"/>
        <v>0</v>
      </c>
      <c r="Q687" s="7">
        <f t="shared" si="42"/>
        <v>0</v>
      </c>
      <c r="R687" s="7">
        <f t="shared" si="43"/>
        <v>0</v>
      </c>
      <c r="S687" s="7">
        <f t="shared" si="44"/>
        <v>0</v>
      </c>
    </row>
    <row r="688" spans="1:19">
      <c r="A688" s="8" t="s">
        <v>1369</v>
      </c>
      <c r="B688" s="8" t="s">
        <v>1388</v>
      </c>
      <c r="C688" s="6" t="s">
        <v>1389</v>
      </c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7">
        <f t="shared" si="41"/>
        <v>0</v>
      </c>
      <c r="Q688" s="7">
        <f t="shared" si="42"/>
        <v>0</v>
      </c>
      <c r="R688" s="7">
        <f t="shared" si="43"/>
        <v>0</v>
      </c>
      <c r="S688" s="7">
        <f t="shared" si="44"/>
        <v>0</v>
      </c>
    </row>
    <row r="689" spans="1:19">
      <c r="A689" s="8" t="s">
        <v>1369</v>
      </c>
      <c r="B689" s="8" t="s">
        <v>1390</v>
      </c>
      <c r="C689" s="6" t="s">
        <v>1391</v>
      </c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7">
        <f t="shared" si="41"/>
        <v>0</v>
      </c>
      <c r="Q689" s="7">
        <f t="shared" si="42"/>
        <v>0</v>
      </c>
      <c r="R689" s="7">
        <f t="shared" si="43"/>
        <v>0</v>
      </c>
      <c r="S689" s="7">
        <f t="shared" si="44"/>
        <v>0</v>
      </c>
    </row>
    <row r="690" spans="1:19">
      <c r="A690" s="8" t="s">
        <v>1369</v>
      </c>
      <c r="B690" s="8" t="s">
        <v>1392</v>
      </c>
      <c r="C690" s="6" t="s">
        <v>1393</v>
      </c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7">
        <f t="shared" si="41"/>
        <v>0</v>
      </c>
      <c r="Q690" s="7">
        <f t="shared" si="42"/>
        <v>0</v>
      </c>
      <c r="R690" s="7">
        <f t="shared" si="43"/>
        <v>0</v>
      </c>
      <c r="S690" s="7">
        <f t="shared" si="44"/>
        <v>0</v>
      </c>
    </row>
    <row r="691" spans="1:19">
      <c r="A691" s="8" t="s">
        <v>1369</v>
      </c>
      <c r="B691" s="8" t="s">
        <v>1394</v>
      </c>
      <c r="C691" s="6" t="s">
        <v>1395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7">
        <f t="shared" si="41"/>
        <v>0</v>
      </c>
      <c r="Q691" s="7">
        <f t="shared" si="42"/>
        <v>0</v>
      </c>
      <c r="R691" s="7">
        <f t="shared" si="43"/>
        <v>0</v>
      </c>
      <c r="S691" s="7">
        <f t="shared" si="44"/>
        <v>0</v>
      </c>
    </row>
    <row r="692" spans="1:19">
      <c r="A692" s="8" t="s">
        <v>1369</v>
      </c>
      <c r="B692" s="8" t="s">
        <v>1396</v>
      </c>
      <c r="C692" s="6" t="s">
        <v>1397</v>
      </c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7">
        <f t="shared" si="41"/>
        <v>0</v>
      </c>
      <c r="Q692" s="7">
        <f t="shared" si="42"/>
        <v>0</v>
      </c>
      <c r="R692" s="7">
        <f t="shared" si="43"/>
        <v>0</v>
      </c>
      <c r="S692" s="7">
        <f t="shared" si="44"/>
        <v>0</v>
      </c>
    </row>
    <row r="693" spans="1:19">
      <c r="A693" s="8" t="s">
        <v>1369</v>
      </c>
      <c r="B693" s="8" t="s">
        <v>1398</v>
      </c>
      <c r="C693" s="6" t="s">
        <v>1399</v>
      </c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7">
        <f t="shared" si="41"/>
        <v>0</v>
      </c>
      <c r="Q693" s="7">
        <f t="shared" si="42"/>
        <v>0</v>
      </c>
      <c r="R693" s="7">
        <f t="shared" si="43"/>
        <v>0</v>
      </c>
      <c r="S693" s="7">
        <f t="shared" si="44"/>
        <v>0</v>
      </c>
    </row>
    <row r="694" spans="1:19">
      <c r="A694" s="8" t="s">
        <v>1369</v>
      </c>
      <c r="B694" s="8" t="s">
        <v>1400</v>
      </c>
      <c r="C694" s="6" t="s">
        <v>1401</v>
      </c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7">
        <f t="shared" si="41"/>
        <v>0</v>
      </c>
      <c r="Q694" s="7">
        <f t="shared" si="42"/>
        <v>0</v>
      </c>
      <c r="R694" s="7">
        <f t="shared" si="43"/>
        <v>0</v>
      </c>
      <c r="S694" s="7">
        <f t="shared" si="44"/>
        <v>0</v>
      </c>
    </row>
    <row r="695" spans="1:19">
      <c r="A695" s="8" t="s">
        <v>1369</v>
      </c>
      <c r="B695" s="8" t="s">
        <v>1402</v>
      </c>
      <c r="C695" s="6" t="s">
        <v>1403</v>
      </c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7">
        <f t="shared" si="41"/>
        <v>0</v>
      </c>
      <c r="Q695" s="7">
        <f t="shared" si="42"/>
        <v>0</v>
      </c>
      <c r="R695" s="7">
        <f t="shared" si="43"/>
        <v>0</v>
      </c>
      <c r="S695" s="7">
        <f t="shared" si="44"/>
        <v>0</v>
      </c>
    </row>
    <row r="696" spans="1:19">
      <c r="A696" s="8" t="s">
        <v>1369</v>
      </c>
      <c r="B696" s="8" t="s">
        <v>1404</v>
      </c>
      <c r="C696" s="6" t="s">
        <v>1405</v>
      </c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7">
        <f t="shared" si="41"/>
        <v>0</v>
      </c>
      <c r="Q696" s="7">
        <f t="shared" si="42"/>
        <v>0</v>
      </c>
      <c r="R696" s="7">
        <f t="shared" si="43"/>
        <v>0</v>
      </c>
      <c r="S696" s="7">
        <f t="shared" si="44"/>
        <v>0</v>
      </c>
    </row>
    <row r="697" spans="1:19">
      <c r="A697" s="8" t="s">
        <v>1369</v>
      </c>
      <c r="B697" s="8" t="s">
        <v>1406</v>
      </c>
      <c r="C697" s="6" t="s">
        <v>1407</v>
      </c>
      <c r="D697" s="6"/>
      <c r="E697" s="6"/>
      <c r="F697" s="6"/>
      <c r="G697" s="6"/>
      <c r="H697" s="6"/>
      <c r="I697" s="6"/>
      <c r="J697" s="6"/>
      <c r="K697" s="6"/>
      <c r="L697" s="6">
        <v>24</v>
      </c>
      <c r="M697" s="6">
        <v>1</v>
      </c>
      <c r="N697" s="6"/>
      <c r="O697" s="6"/>
      <c r="P697" s="7">
        <f t="shared" si="41"/>
        <v>24</v>
      </c>
      <c r="Q697" s="7">
        <f t="shared" si="42"/>
        <v>1</v>
      </c>
      <c r="R697" s="7">
        <f t="shared" si="43"/>
        <v>0</v>
      </c>
      <c r="S697" s="7">
        <f t="shared" si="44"/>
        <v>0</v>
      </c>
    </row>
    <row r="698" spans="1:19">
      <c r="A698" s="8" t="s">
        <v>1369</v>
      </c>
      <c r="B698" s="8" t="s">
        <v>1408</v>
      </c>
      <c r="C698" s="6" t="s">
        <v>1409</v>
      </c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7">
        <f t="shared" si="41"/>
        <v>0</v>
      </c>
      <c r="Q698" s="7">
        <f t="shared" si="42"/>
        <v>0</v>
      </c>
      <c r="R698" s="7">
        <f t="shared" si="43"/>
        <v>0</v>
      </c>
      <c r="S698" s="7">
        <f t="shared" si="44"/>
        <v>0</v>
      </c>
    </row>
    <row r="699" spans="1:19">
      <c r="A699" s="8" t="s">
        <v>1369</v>
      </c>
      <c r="B699" s="8" t="s">
        <v>1410</v>
      </c>
      <c r="C699" s="6" t="s">
        <v>1411</v>
      </c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7">
        <f t="shared" si="41"/>
        <v>0</v>
      </c>
      <c r="Q699" s="7">
        <f t="shared" si="42"/>
        <v>0</v>
      </c>
      <c r="R699" s="7">
        <f t="shared" si="43"/>
        <v>0</v>
      </c>
      <c r="S699" s="7">
        <f t="shared" si="44"/>
        <v>0</v>
      </c>
    </row>
    <row r="700" spans="1:19">
      <c r="A700" s="8" t="s">
        <v>1369</v>
      </c>
      <c r="B700" s="8" t="s">
        <v>1412</v>
      </c>
      <c r="C700" s="6" t="s">
        <v>1413</v>
      </c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7">
        <f t="shared" si="41"/>
        <v>0</v>
      </c>
      <c r="Q700" s="7">
        <f t="shared" si="42"/>
        <v>0</v>
      </c>
      <c r="R700" s="7">
        <f t="shared" si="43"/>
        <v>0</v>
      </c>
      <c r="S700" s="7">
        <f t="shared" si="44"/>
        <v>0</v>
      </c>
    </row>
    <row r="701" spans="1:19">
      <c r="A701" s="8" t="s">
        <v>1369</v>
      </c>
      <c r="B701" s="8" t="s">
        <v>1414</v>
      </c>
      <c r="C701" s="6" t="s">
        <v>1415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7">
        <f t="shared" si="41"/>
        <v>0</v>
      </c>
      <c r="Q701" s="7">
        <f t="shared" si="42"/>
        <v>0</v>
      </c>
      <c r="R701" s="7">
        <f t="shared" si="43"/>
        <v>0</v>
      </c>
      <c r="S701" s="7">
        <f t="shared" si="44"/>
        <v>0</v>
      </c>
    </row>
    <row r="702" spans="1:19">
      <c r="A702" s="8" t="s">
        <v>1369</v>
      </c>
      <c r="B702" s="8" t="s">
        <v>1416</v>
      </c>
      <c r="C702" s="6" t="s">
        <v>1417</v>
      </c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7">
        <f t="shared" si="41"/>
        <v>0</v>
      </c>
      <c r="Q702" s="7">
        <f t="shared" si="42"/>
        <v>0</v>
      </c>
      <c r="R702" s="7">
        <f t="shared" si="43"/>
        <v>0</v>
      </c>
      <c r="S702" s="7">
        <f t="shared" si="44"/>
        <v>0</v>
      </c>
    </row>
    <row r="703" spans="1:19">
      <c r="A703" s="8" t="s">
        <v>1369</v>
      </c>
      <c r="B703" s="8" t="s">
        <v>1418</v>
      </c>
      <c r="C703" s="6" t="s">
        <v>1419</v>
      </c>
      <c r="D703" s="6"/>
      <c r="E703" s="6"/>
      <c r="F703" s="6"/>
      <c r="G703" s="6"/>
      <c r="H703" s="6">
        <v>68</v>
      </c>
      <c r="I703" s="6">
        <v>3</v>
      </c>
      <c r="J703" s="6"/>
      <c r="K703" s="6"/>
      <c r="L703" s="6">
        <v>93</v>
      </c>
      <c r="M703" s="6">
        <v>4</v>
      </c>
      <c r="N703" s="6"/>
      <c r="O703" s="6"/>
      <c r="P703" s="7">
        <f t="shared" si="41"/>
        <v>161</v>
      </c>
      <c r="Q703" s="7">
        <f t="shared" si="42"/>
        <v>7</v>
      </c>
      <c r="R703" s="7">
        <f t="shared" si="43"/>
        <v>0</v>
      </c>
      <c r="S703" s="7">
        <f t="shared" si="44"/>
        <v>0</v>
      </c>
    </row>
    <row r="704" spans="1:19">
      <c r="A704" s="8" t="s">
        <v>1369</v>
      </c>
      <c r="B704" s="8" t="s">
        <v>1420</v>
      </c>
      <c r="C704" s="6" t="s">
        <v>1421</v>
      </c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7">
        <f t="shared" si="41"/>
        <v>0</v>
      </c>
      <c r="Q704" s="7">
        <f t="shared" si="42"/>
        <v>0</v>
      </c>
      <c r="R704" s="7">
        <f t="shared" si="43"/>
        <v>0</v>
      </c>
      <c r="S704" s="7">
        <f t="shared" si="44"/>
        <v>0</v>
      </c>
    </row>
    <row r="705" spans="1:19">
      <c r="A705" s="8" t="s">
        <v>1369</v>
      </c>
      <c r="B705" s="8" t="s">
        <v>1422</v>
      </c>
      <c r="C705" s="6" t="s">
        <v>1423</v>
      </c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7">
        <f t="shared" si="41"/>
        <v>0</v>
      </c>
      <c r="Q705" s="7">
        <f t="shared" si="42"/>
        <v>0</v>
      </c>
      <c r="R705" s="7">
        <f t="shared" si="43"/>
        <v>0</v>
      </c>
      <c r="S705" s="7">
        <f t="shared" si="44"/>
        <v>0</v>
      </c>
    </row>
    <row r="706" spans="1:19">
      <c r="A706" s="8" t="s">
        <v>1369</v>
      </c>
      <c r="B706" s="8" t="s">
        <v>1424</v>
      </c>
      <c r="C706" s="6" t="s">
        <v>1425</v>
      </c>
      <c r="D706" s="6">
        <v>25</v>
      </c>
      <c r="E706" s="6">
        <v>1</v>
      </c>
      <c r="F706" s="6"/>
      <c r="G706" s="6"/>
      <c r="H706" s="6">
        <v>25</v>
      </c>
      <c r="I706" s="6">
        <v>1</v>
      </c>
      <c r="J706" s="6"/>
      <c r="K706" s="6"/>
      <c r="L706" s="6">
        <v>44</v>
      </c>
      <c r="M706" s="6">
        <v>2</v>
      </c>
      <c r="N706" s="6"/>
      <c r="O706" s="6"/>
      <c r="P706" s="7">
        <f t="shared" si="41"/>
        <v>94</v>
      </c>
      <c r="Q706" s="7">
        <f t="shared" si="42"/>
        <v>4</v>
      </c>
      <c r="R706" s="7">
        <f t="shared" si="43"/>
        <v>0</v>
      </c>
      <c r="S706" s="7">
        <f t="shared" si="44"/>
        <v>0</v>
      </c>
    </row>
    <row r="707" spans="1:19">
      <c r="A707" s="8" t="s">
        <v>1369</v>
      </c>
      <c r="B707" s="8" t="s">
        <v>1426</v>
      </c>
      <c r="C707" s="6" t="s">
        <v>1427</v>
      </c>
      <c r="D707" s="6">
        <v>22</v>
      </c>
      <c r="E707" s="6">
        <v>1</v>
      </c>
      <c r="F707" s="6"/>
      <c r="G707" s="6"/>
      <c r="H707" s="6">
        <v>45</v>
      </c>
      <c r="I707" s="6">
        <v>2</v>
      </c>
      <c r="J707" s="6"/>
      <c r="K707" s="6"/>
      <c r="L707" s="6">
        <v>57</v>
      </c>
      <c r="M707" s="6">
        <v>3</v>
      </c>
      <c r="N707" s="6"/>
      <c r="O707" s="6"/>
      <c r="P707" s="7">
        <f t="shared" si="41"/>
        <v>124</v>
      </c>
      <c r="Q707" s="7">
        <f t="shared" si="42"/>
        <v>6</v>
      </c>
      <c r="R707" s="7">
        <f t="shared" si="43"/>
        <v>0</v>
      </c>
      <c r="S707" s="7">
        <f t="shared" si="44"/>
        <v>0</v>
      </c>
    </row>
    <row r="708" spans="1:19">
      <c r="A708" s="8" t="s">
        <v>1369</v>
      </c>
      <c r="B708" s="8" t="s">
        <v>1428</v>
      </c>
      <c r="C708" s="6" t="s">
        <v>1429</v>
      </c>
      <c r="D708" s="6">
        <v>25</v>
      </c>
      <c r="E708" s="6">
        <v>1</v>
      </c>
      <c r="F708" s="6"/>
      <c r="G708" s="6"/>
      <c r="H708" s="6">
        <v>25</v>
      </c>
      <c r="I708" s="6">
        <v>1</v>
      </c>
      <c r="J708" s="6">
        <v>48</v>
      </c>
      <c r="K708" s="6">
        <v>2</v>
      </c>
      <c r="L708" s="6">
        <v>46</v>
      </c>
      <c r="M708" s="6">
        <v>2</v>
      </c>
      <c r="N708" s="6">
        <v>43</v>
      </c>
      <c r="O708" s="6">
        <v>2</v>
      </c>
      <c r="P708" s="7">
        <f t="shared" si="41"/>
        <v>96</v>
      </c>
      <c r="Q708" s="7">
        <f t="shared" si="42"/>
        <v>4</v>
      </c>
      <c r="R708" s="7">
        <f t="shared" si="43"/>
        <v>91</v>
      </c>
      <c r="S708" s="7">
        <f t="shared" si="44"/>
        <v>4</v>
      </c>
    </row>
    <row r="709" spans="1:19">
      <c r="A709" s="8" t="s">
        <v>1369</v>
      </c>
      <c r="B709" s="8" t="s">
        <v>1430</v>
      </c>
      <c r="C709" s="6" t="s">
        <v>1431</v>
      </c>
      <c r="D709" s="6"/>
      <c r="E709" s="6"/>
      <c r="F709" s="6"/>
      <c r="G709" s="6"/>
      <c r="H709" s="6">
        <v>26</v>
      </c>
      <c r="I709" s="6">
        <v>1</v>
      </c>
      <c r="J709" s="6">
        <v>25</v>
      </c>
      <c r="K709" s="6">
        <v>1</v>
      </c>
      <c r="L709" s="6">
        <v>25</v>
      </c>
      <c r="M709" s="6">
        <v>1</v>
      </c>
      <c r="N709" s="6">
        <v>23</v>
      </c>
      <c r="O709" s="6">
        <v>1</v>
      </c>
      <c r="P709" s="7">
        <f t="shared" ref="P709:P772" si="45">SUM(D709,H709,L709)</f>
        <v>51</v>
      </c>
      <c r="Q709" s="7">
        <f t="shared" ref="Q709:Q772" si="46">SUM(E709,I709,M709)</f>
        <v>2</v>
      </c>
      <c r="R709" s="7">
        <f t="shared" ref="R709:R772" si="47">SUM(F709,J709,N709)</f>
        <v>48</v>
      </c>
      <c r="S709" s="7">
        <f t="shared" ref="S709:S772" si="48">SUM(G709,K709,O709)</f>
        <v>2</v>
      </c>
    </row>
    <row r="710" spans="1:19">
      <c r="A710" s="8" t="s">
        <v>1369</v>
      </c>
      <c r="B710" s="8" t="s">
        <v>1432</v>
      </c>
      <c r="C710" s="6" t="s">
        <v>1433</v>
      </c>
      <c r="D710" s="6"/>
      <c r="E710" s="6"/>
      <c r="F710" s="6"/>
      <c r="G710" s="6"/>
      <c r="H710" s="6"/>
      <c r="I710" s="6"/>
      <c r="J710" s="6"/>
      <c r="K710" s="6"/>
      <c r="L710" s="6">
        <v>25</v>
      </c>
      <c r="M710" s="6">
        <v>1</v>
      </c>
      <c r="N710" s="6"/>
      <c r="O710" s="6"/>
      <c r="P710" s="7">
        <f t="shared" si="45"/>
        <v>25</v>
      </c>
      <c r="Q710" s="7">
        <f t="shared" si="46"/>
        <v>1</v>
      </c>
      <c r="R710" s="7">
        <f t="shared" si="47"/>
        <v>0</v>
      </c>
      <c r="S710" s="7">
        <f t="shared" si="48"/>
        <v>0</v>
      </c>
    </row>
    <row r="711" spans="1:19">
      <c r="A711" s="8" t="s">
        <v>1369</v>
      </c>
      <c r="B711" s="8" t="s">
        <v>1434</v>
      </c>
      <c r="C711" s="6" t="s">
        <v>1435</v>
      </c>
      <c r="D711" s="6">
        <v>47</v>
      </c>
      <c r="E711" s="6">
        <v>2</v>
      </c>
      <c r="F711" s="6"/>
      <c r="G711" s="6"/>
      <c r="H711" s="6">
        <v>45</v>
      </c>
      <c r="I711" s="6">
        <v>2</v>
      </c>
      <c r="J711" s="6"/>
      <c r="K711" s="6"/>
      <c r="L711" s="6">
        <v>50</v>
      </c>
      <c r="M711" s="6">
        <v>2</v>
      </c>
      <c r="N711" s="6"/>
      <c r="O711" s="6"/>
      <c r="P711" s="7">
        <f t="shared" si="45"/>
        <v>142</v>
      </c>
      <c r="Q711" s="7">
        <f t="shared" si="46"/>
        <v>6</v>
      </c>
      <c r="R711" s="7">
        <f t="shared" si="47"/>
        <v>0</v>
      </c>
      <c r="S711" s="7">
        <f t="shared" si="48"/>
        <v>0</v>
      </c>
    </row>
    <row r="712" spans="1:19">
      <c r="A712" s="8" t="s">
        <v>1369</v>
      </c>
      <c r="B712" s="8" t="s">
        <v>1436</v>
      </c>
      <c r="C712" s="6" t="s">
        <v>1437</v>
      </c>
      <c r="D712" s="6">
        <v>23</v>
      </c>
      <c r="E712" s="6">
        <v>1</v>
      </c>
      <c r="F712" s="6"/>
      <c r="G712" s="6"/>
      <c r="H712" s="6">
        <v>24</v>
      </c>
      <c r="I712" s="6">
        <v>1</v>
      </c>
      <c r="J712" s="6"/>
      <c r="K712" s="6"/>
      <c r="L712" s="6">
        <v>84</v>
      </c>
      <c r="M712" s="6">
        <v>4</v>
      </c>
      <c r="N712" s="6"/>
      <c r="O712" s="6"/>
      <c r="P712" s="7">
        <f t="shared" si="45"/>
        <v>131</v>
      </c>
      <c r="Q712" s="7">
        <f t="shared" si="46"/>
        <v>6</v>
      </c>
      <c r="R712" s="7">
        <f t="shared" si="47"/>
        <v>0</v>
      </c>
      <c r="S712" s="7">
        <f t="shared" si="48"/>
        <v>0</v>
      </c>
    </row>
    <row r="713" spans="1:19">
      <c r="A713" s="8" t="s">
        <v>1369</v>
      </c>
      <c r="B713" s="8" t="s">
        <v>1438</v>
      </c>
      <c r="C713" s="6" t="s">
        <v>1439</v>
      </c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7">
        <f t="shared" si="45"/>
        <v>0</v>
      </c>
      <c r="Q713" s="7">
        <f t="shared" si="46"/>
        <v>0</v>
      </c>
      <c r="R713" s="7">
        <f t="shared" si="47"/>
        <v>0</v>
      </c>
      <c r="S713" s="7">
        <f t="shared" si="48"/>
        <v>0</v>
      </c>
    </row>
    <row r="714" spans="1:19">
      <c r="A714" s="8" t="s">
        <v>1369</v>
      </c>
      <c r="B714" s="8" t="s">
        <v>1440</v>
      </c>
      <c r="C714" s="6" t="s">
        <v>1441</v>
      </c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>
        <v>32</v>
      </c>
      <c r="O714" s="6">
        <v>2</v>
      </c>
      <c r="P714" s="7">
        <f t="shared" si="45"/>
        <v>0</v>
      </c>
      <c r="Q714" s="7">
        <f t="shared" si="46"/>
        <v>0</v>
      </c>
      <c r="R714" s="7">
        <f t="shared" si="47"/>
        <v>32</v>
      </c>
      <c r="S714" s="7">
        <f t="shared" si="48"/>
        <v>2</v>
      </c>
    </row>
    <row r="715" spans="1:19">
      <c r="A715" s="8" t="s">
        <v>1369</v>
      </c>
      <c r="B715" s="8" t="s">
        <v>1442</v>
      </c>
      <c r="C715" s="6" t="s">
        <v>1443</v>
      </c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7">
        <f t="shared" si="45"/>
        <v>0</v>
      </c>
      <c r="Q715" s="7">
        <f t="shared" si="46"/>
        <v>0</v>
      </c>
      <c r="R715" s="7">
        <f t="shared" si="47"/>
        <v>0</v>
      </c>
      <c r="S715" s="7">
        <f t="shared" si="48"/>
        <v>0</v>
      </c>
    </row>
    <row r="716" spans="1:19">
      <c r="A716" s="8" t="s">
        <v>1369</v>
      </c>
      <c r="B716" s="8" t="s">
        <v>1444</v>
      </c>
      <c r="C716" s="6" t="s">
        <v>1445</v>
      </c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7">
        <f t="shared" si="45"/>
        <v>0</v>
      </c>
      <c r="Q716" s="7">
        <f t="shared" si="46"/>
        <v>0</v>
      </c>
      <c r="R716" s="7">
        <f t="shared" si="47"/>
        <v>0</v>
      </c>
      <c r="S716" s="7">
        <f t="shared" si="48"/>
        <v>0</v>
      </c>
    </row>
    <row r="717" spans="1:19">
      <c r="A717" s="8" t="s">
        <v>1369</v>
      </c>
      <c r="B717" s="8" t="s">
        <v>1446</v>
      </c>
      <c r="C717" s="6" t="s">
        <v>1447</v>
      </c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7">
        <f t="shared" si="45"/>
        <v>0</v>
      </c>
      <c r="Q717" s="7">
        <f t="shared" si="46"/>
        <v>0</v>
      </c>
      <c r="R717" s="7">
        <f t="shared" si="47"/>
        <v>0</v>
      </c>
      <c r="S717" s="7">
        <f t="shared" si="48"/>
        <v>0</v>
      </c>
    </row>
    <row r="718" spans="1:19">
      <c r="A718" s="8" t="s">
        <v>1369</v>
      </c>
      <c r="B718" s="8" t="s">
        <v>1448</v>
      </c>
      <c r="C718" s="6" t="s">
        <v>1449</v>
      </c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7">
        <f t="shared" si="45"/>
        <v>0</v>
      </c>
      <c r="Q718" s="7">
        <f t="shared" si="46"/>
        <v>0</v>
      </c>
      <c r="R718" s="7">
        <f t="shared" si="47"/>
        <v>0</v>
      </c>
      <c r="S718" s="7">
        <f t="shared" si="48"/>
        <v>0</v>
      </c>
    </row>
    <row r="719" spans="1:19">
      <c r="A719" s="8" t="s">
        <v>1369</v>
      </c>
      <c r="B719" s="8" t="s">
        <v>1450</v>
      </c>
      <c r="C719" s="6" t="s">
        <v>1451</v>
      </c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7">
        <f t="shared" si="45"/>
        <v>0</v>
      </c>
      <c r="Q719" s="7">
        <f t="shared" si="46"/>
        <v>0</v>
      </c>
      <c r="R719" s="7">
        <f t="shared" si="47"/>
        <v>0</v>
      </c>
      <c r="S719" s="7">
        <f t="shared" si="48"/>
        <v>0</v>
      </c>
    </row>
    <row r="720" spans="1:19">
      <c r="A720" s="8" t="s">
        <v>1369</v>
      </c>
      <c r="B720" s="8" t="s">
        <v>1452</v>
      </c>
      <c r="C720" s="6" t="s">
        <v>1453</v>
      </c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7">
        <f t="shared" si="45"/>
        <v>0</v>
      </c>
      <c r="Q720" s="7">
        <f t="shared" si="46"/>
        <v>0</v>
      </c>
      <c r="R720" s="7">
        <f t="shared" si="47"/>
        <v>0</v>
      </c>
      <c r="S720" s="7">
        <f t="shared" si="48"/>
        <v>0</v>
      </c>
    </row>
    <row r="721" spans="1:19">
      <c r="A721" s="8" t="s">
        <v>1369</v>
      </c>
      <c r="B721" s="8" t="s">
        <v>1454</v>
      </c>
      <c r="C721" s="6" t="s">
        <v>1455</v>
      </c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7">
        <f t="shared" si="45"/>
        <v>0</v>
      </c>
      <c r="Q721" s="7">
        <f t="shared" si="46"/>
        <v>0</v>
      </c>
      <c r="R721" s="7">
        <f t="shared" si="47"/>
        <v>0</v>
      </c>
      <c r="S721" s="7">
        <f t="shared" si="48"/>
        <v>0</v>
      </c>
    </row>
    <row r="722" spans="1:19">
      <c r="A722" s="8" t="s">
        <v>1369</v>
      </c>
      <c r="B722" s="8" t="s">
        <v>1456</v>
      </c>
      <c r="C722" s="6" t="s">
        <v>1457</v>
      </c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7">
        <f t="shared" si="45"/>
        <v>0</v>
      </c>
      <c r="Q722" s="7">
        <f t="shared" si="46"/>
        <v>0</v>
      </c>
      <c r="R722" s="7">
        <f t="shared" si="47"/>
        <v>0</v>
      </c>
      <c r="S722" s="7">
        <f t="shared" si="48"/>
        <v>0</v>
      </c>
    </row>
    <row r="723" spans="1:19">
      <c r="A723" s="8" t="s">
        <v>1369</v>
      </c>
      <c r="B723" s="8" t="s">
        <v>1458</v>
      </c>
      <c r="C723" s="6" t="s">
        <v>1459</v>
      </c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7">
        <f t="shared" si="45"/>
        <v>0</v>
      </c>
      <c r="Q723" s="7">
        <f t="shared" si="46"/>
        <v>0</v>
      </c>
      <c r="R723" s="7">
        <f t="shared" si="47"/>
        <v>0</v>
      </c>
      <c r="S723" s="7">
        <f t="shared" si="48"/>
        <v>0</v>
      </c>
    </row>
    <row r="724" spans="1:19">
      <c r="A724" s="8" t="s">
        <v>1369</v>
      </c>
      <c r="B724" s="8" t="s">
        <v>1460</v>
      </c>
      <c r="C724" s="6" t="s">
        <v>1461</v>
      </c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7">
        <f t="shared" si="45"/>
        <v>0</v>
      </c>
      <c r="Q724" s="7">
        <f t="shared" si="46"/>
        <v>0</v>
      </c>
      <c r="R724" s="7">
        <f t="shared" si="47"/>
        <v>0</v>
      </c>
      <c r="S724" s="7">
        <f t="shared" si="48"/>
        <v>0</v>
      </c>
    </row>
    <row r="725" spans="1:19">
      <c r="A725" s="8" t="s">
        <v>1369</v>
      </c>
      <c r="B725" s="8" t="s">
        <v>1462</v>
      </c>
      <c r="C725" s="6" t="s">
        <v>1463</v>
      </c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7">
        <f t="shared" si="45"/>
        <v>0</v>
      </c>
      <c r="Q725" s="7">
        <f t="shared" si="46"/>
        <v>0</v>
      </c>
      <c r="R725" s="7">
        <f t="shared" si="47"/>
        <v>0</v>
      </c>
      <c r="S725" s="7">
        <f t="shared" si="48"/>
        <v>0</v>
      </c>
    </row>
    <row r="726" spans="1:19">
      <c r="A726" s="8" t="s">
        <v>1369</v>
      </c>
      <c r="B726" s="8" t="s">
        <v>1464</v>
      </c>
      <c r="C726" s="6" t="s">
        <v>1465</v>
      </c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7">
        <f t="shared" si="45"/>
        <v>0</v>
      </c>
      <c r="Q726" s="7">
        <f t="shared" si="46"/>
        <v>0</v>
      </c>
      <c r="R726" s="7">
        <f t="shared" si="47"/>
        <v>0</v>
      </c>
      <c r="S726" s="7">
        <f t="shared" si="48"/>
        <v>0</v>
      </c>
    </row>
    <row r="727" spans="1:19">
      <c r="A727" s="8" t="s">
        <v>1369</v>
      </c>
      <c r="B727" s="8" t="s">
        <v>1466</v>
      </c>
      <c r="C727" s="6" t="s">
        <v>1467</v>
      </c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7">
        <f t="shared" si="45"/>
        <v>0</v>
      </c>
      <c r="Q727" s="7">
        <f t="shared" si="46"/>
        <v>0</v>
      </c>
      <c r="R727" s="7">
        <f t="shared" si="47"/>
        <v>0</v>
      </c>
      <c r="S727" s="7">
        <f t="shared" si="48"/>
        <v>0</v>
      </c>
    </row>
    <row r="728" spans="1:19">
      <c r="A728" s="8" t="s">
        <v>1369</v>
      </c>
      <c r="B728" s="8" t="s">
        <v>1468</v>
      </c>
      <c r="C728" s="6" t="s">
        <v>1469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7">
        <f t="shared" si="45"/>
        <v>0</v>
      </c>
      <c r="Q728" s="7">
        <f t="shared" si="46"/>
        <v>0</v>
      </c>
      <c r="R728" s="7">
        <f t="shared" si="47"/>
        <v>0</v>
      </c>
      <c r="S728" s="7">
        <f t="shared" si="48"/>
        <v>0</v>
      </c>
    </row>
    <row r="729" spans="1:19">
      <c r="A729" s="8" t="s">
        <v>1369</v>
      </c>
      <c r="B729" s="8" t="s">
        <v>1470</v>
      </c>
      <c r="C729" s="6" t="s">
        <v>1471</v>
      </c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7">
        <f t="shared" si="45"/>
        <v>0</v>
      </c>
      <c r="Q729" s="7">
        <f t="shared" si="46"/>
        <v>0</v>
      </c>
      <c r="R729" s="7">
        <f t="shared" si="47"/>
        <v>0</v>
      </c>
      <c r="S729" s="7">
        <f t="shared" si="48"/>
        <v>0</v>
      </c>
    </row>
    <row r="730" spans="1:19">
      <c r="A730" s="8" t="s">
        <v>1369</v>
      </c>
      <c r="B730" s="8" t="s">
        <v>1472</v>
      </c>
      <c r="C730" s="6" t="s">
        <v>1473</v>
      </c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7">
        <f t="shared" si="45"/>
        <v>0</v>
      </c>
      <c r="Q730" s="7">
        <f t="shared" si="46"/>
        <v>0</v>
      </c>
      <c r="R730" s="7">
        <f t="shared" si="47"/>
        <v>0</v>
      </c>
      <c r="S730" s="7">
        <f t="shared" si="48"/>
        <v>0</v>
      </c>
    </row>
    <row r="731" spans="1:19">
      <c r="A731" s="8" t="s">
        <v>1369</v>
      </c>
      <c r="B731" s="8" t="s">
        <v>1474</v>
      </c>
      <c r="C731" s="6" t="s">
        <v>1475</v>
      </c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7">
        <f t="shared" si="45"/>
        <v>0</v>
      </c>
      <c r="Q731" s="7">
        <f t="shared" si="46"/>
        <v>0</v>
      </c>
      <c r="R731" s="7">
        <f t="shared" si="47"/>
        <v>0</v>
      </c>
      <c r="S731" s="7">
        <f t="shared" si="48"/>
        <v>0</v>
      </c>
    </row>
    <row r="732" spans="1:19">
      <c r="A732" s="8" t="s">
        <v>1369</v>
      </c>
      <c r="B732" s="8" t="s">
        <v>1476</v>
      </c>
      <c r="C732" s="6" t="s">
        <v>1477</v>
      </c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7">
        <f t="shared" si="45"/>
        <v>0</v>
      </c>
      <c r="Q732" s="7">
        <f t="shared" si="46"/>
        <v>0</v>
      </c>
      <c r="R732" s="7">
        <f t="shared" si="47"/>
        <v>0</v>
      </c>
      <c r="S732" s="7">
        <f t="shared" si="48"/>
        <v>0</v>
      </c>
    </row>
    <row r="733" spans="1:19">
      <c r="A733" s="8" t="s">
        <v>1369</v>
      </c>
      <c r="B733" s="8" t="s">
        <v>1478</v>
      </c>
      <c r="C733" s="6" t="s">
        <v>1479</v>
      </c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7">
        <f t="shared" si="45"/>
        <v>0</v>
      </c>
      <c r="Q733" s="7">
        <f t="shared" si="46"/>
        <v>0</v>
      </c>
      <c r="R733" s="7">
        <f t="shared" si="47"/>
        <v>0</v>
      </c>
      <c r="S733" s="7">
        <f t="shared" si="48"/>
        <v>0</v>
      </c>
    </row>
    <row r="734" spans="1:19">
      <c r="A734" s="8" t="s">
        <v>1369</v>
      </c>
      <c r="B734" s="8" t="s">
        <v>1480</v>
      </c>
      <c r="C734" s="6" t="s">
        <v>1481</v>
      </c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7">
        <f t="shared" si="45"/>
        <v>0</v>
      </c>
      <c r="Q734" s="7">
        <f t="shared" si="46"/>
        <v>0</v>
      </c>
      <c r="R734" s="7">
        <f t="shared" si="47"/>
        <v>0</v>
      </c>
      <c r="S734" s="7">
        <f t="shared" si="48"/>
        <v>0</v>
      </c>
    </row>
    <row r="735" spans="1:19">
      <c r="A735" s="8" t="s">
        <v>1369</v>
      </c>
      <c r="B735" s="8" t="s">
        <v>1482</v>
      </c>
      <c r="C735" s="6" t="s">
        <v>1483</v>
      </c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7">
        <f t="shared" si="45"/>
        <v>0</v>
      </c>
      <c r="Q735" s="7">
        <f t="shared" si="46"/>
        <v>0</v>
      </c>
      <c r="R735" s="7">
        <f t="shared" si="47"/>
        <v>0</v>
      </c>
      <c r="S735" s="7">
        <f t="shared" si="48"/>
        <v>0</v>
      </c>
    </row>
    <row r="736" spans="1:19">
      <c r="A736" s="8" t="s">
        <v>1369</v>
      </c>
      <c r="B736" s="8" t="s">
        <v>1484</v>
      </c>
      <c r="C736" s="6" t="s">
        <v>1485</v>
      </c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7">
        <f t="shared" si="45"/>
        <v>0</v>
      </c>
      <c r="Q736" s="7">
        <f t="shared" si="46"/>
        <v>0</v>
      </c>
      <c r="R736" s="7">
        <f t="shared" si="47"/>
        <v>0</v>
      </c>
      <c r="S736" s="7">
        <f t="shared" si="48"/>
        <v>0</v>
      </c>
    </row>
    <row r="737" spans="1:19">
      <c r="A737" s="8" t="s">
        <v>1369</v>
      </c>
      <c r="B737" s="8" t="s">
        <v>1486</v>
      </c>
      <c r="C737" s="6" t="s">
        <v>1487</v>
      </c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7">
        <f t="shared" si="45"/>
        <v>0</v>
      </c>
      <c r="Q737" s="7">
        <f t="shared" si="46"/>
        <v>0</v>
      </c>
      <c r="R737" s="7">
        <f t="shared" si="47"/>
        <v>0</v>
      </c>
      <c r="S737" s="7">
        <f t="shared" si="48"/>
        <v>0</v>
      </c>
    </row>
    <row r="738" spans="1:19">
      <c r="A738" s="8" t="s">
        <v>1369</v>
      </c>
      <c r="B738" s="8" t="s">
        <v>1488</v>
      </c>
      <c r="C738" s="6" t="s">
        <v>1489</v>
      </c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7">
        <f t="shared" si="45"/>
        <v>0</v>
      </c>
      <c r="Q738" s="7">
        <f t="shared" si="46"/>
        <v>0</v>
      </c>
      <c r="R738" s="7">
        <f t="shared" si="47"/>
        <v>0</v>
      </c>
      <c r="S738" s="7">
        <f t="shared" si="48"/>
        <v>0</v>
      </c>
    </row>
    <row r="739" spans="1:19">
      <c r="A739" s="8" t="s">
        <v>1369</v>
      </c>
      <c r="B739" s="8" t="s">
        <v>1490</v>
      </c>
      <c r="C739" s="6" t="s">
        <v>1491</v>
      </c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7">
        <f t="shared" si="45"/>
        <v>0</v>
      </c>
      <c r="Q739" s="7">
        <f t="shared" si="46"/>
        <v>0</v>
      </c>
      <c r="R739" s="7">
        <f t="shared" si="47"/>
        <v>0</v>
      </c>
      <c r="S739" s="7">
        <f t="shared" si="48"/>
        <v>0</v>
      </c>
    </row>
    <row r="740" spans="1:19">
      <c r="A740" s="8" t="s">
        <v>1369</v>
      </c>
      <c r="B740" s="8" t="s">
        <v>1492</v>
      </c>
      <c r="C740" s="6" t="s">
        <v>1493</v>
      </c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7">
        <f t="shared" si="45"/>
        <v>0</v>
      </c>
      <c r="Q740" s="7">
        <f t="shared" si="46"/>
        <v>0</v>
      </c>
      <c r="R740" s="7">
        <f t="shared" si="47"/>
        <v>0</v>
      </c>
      <c r="S740" s="7">
        <f t="shared" si="48"/>
        <v>0</v>
      </c>
    </row>
    <row r="741" spans="1:19">
      <c r="A741" s="8" t="s">
        <v>1369</v>
      </c>
      <c r="B741" s="8" t="s">
        <v>1494</v>
      </c>
      <c r="C741" s="6" t="s">
        <v>1495</v>
      </c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7">
        <f t="shared" si="45"/>
        <v>0</v>
      </c>
      <c r="Q741" s="7">
        <f t="shared" si="46"/>
        <v>0</v>
      </c>
      <c r="R741" s="7">
        <f t="shared" si="47"/>
        <v>0</v>
      </c>
      <c r="S741" s="7">
        <f t="shared" si="48"/>
        <v>0</v>
      </c>
    </row>
    <row r="742" spans="1:19">
      <c r="A742" s="8" t="s">
        <v>1369</v>
      </c>
      <c r="B742" s="8" t="s">
        <v>1496</v>
      </c>
      <c r="C742" s="6" t="s">
        <v>1497</v>
      </c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7">
        <f t="shared" si="45"/>
        <v>0</v>
      </c>
      <c r="Q742" s="7">
        <f t="shared" si="46"/>
        <v>0</v>
      </c>
      <c r="R742" s="7">
        <f t="shared" si="47"/>
        <v>0</v>
      </c>
      <c r="S742" s="7">
        <f t="shared" si="48"/>
        <v>0</v>
      </c>
    </row>
    <row r="743" spans="1:19">
      <c r="A743" s="8" t="s">
        <v>1369</v>
      </c>
      <c r="B743" s="8" t="s">
        <v>1498</v>
      </c>
      <c r="C743" s="6" t="s">
        <v>1499</v>
      </c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7">
        <f t="shared" si="45"/>
        <v>0</v>
      </c>
      <c r="Q743" s="7">
        <f t="shared" si="46"/>
        <v>0</v>
      </c>
      <c r="R743" s="7">
        <f t="shared" si="47"/>
        <v>0</v>
      </c>
      <c r="S743" s="7">
        <f t="shared" si="48"/>
        <v>0</v>
      </c>
    </row>
    <row r="744" spans="1:19">
      <c r="A744" s="8" t="s">
        <v>1369</v>
      </c>
      <c r="B744" s="8" t="s">
        <v>1500</v>
      </c>
      <c r="C744" s="6" t="s">
        <v>1501</v>
      </c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7">
        <f t="shared" si="45"/>
        <v>0</v>
      </c>
      <c r="Q744" s="7">
        <f t="shared" si="46"/>
        <v>0</v>
      </c>
      <c r="R744" s="7">
        <f t="shared" si="47"/>
        <v>0</v>
      </c>
      <c r="S744" s="7">
        <f t="shared" si="48"/>
        <v>0</v>
      </c>
    </row>
    <row r="745" spans="1:19">
      <c r="A745" s="8" t="s">
        <v>1369</v>
      </c>
      <c r="B745" s="8" t="s">
        <v>1502</v>
      </c>
      <c r="C745" s="6" t="s">
        <v>1503</v>
      </c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7">
        <f t="shared" si="45"/>
        <v>0</v>
      </c>
      <c r="Q745" s="7">
        <f t="shared" si="46"/>
        <v>0</v>
      </c>
      <c r="R745" s="7">
        <f t="shared" si="47"/>
        <v>0</v>
      </c>
      <c r="S745" s="7">
        <f t="shared" si="48"/>
        <v>0</v>
      </c>
    </row>
    <row r="746" spans="1:19">
      <c r="A746" s="8" t="s">
        <v>1369</v>
      </c>
      <c r="B746" s="8" t="s">
        <v>1504</v>
      </c>
      <c r="C746" s="6" t="s">
        <v>1505</v>
      </c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7">
        <f t="shared" si="45"/>
        <v>0</v>
      </c>
      <c r="Q746" s="7">
        <f t="shared" si="46"/>
        <v>0</v>
      </c>
      <c r="R746" s="7">
        <f t="shared" si="47"/>
        <v>0</v>
      </c>
      <c r="S746" s="7">
        <f t="shared" si="48"/>
        <v>0</v>
      </c>
    </row>
    <row r="747" spans="1:19">
      <c r="A747" s="8" t="s">
        <v>1369</v>
      </c>
      <c r="B747" s="8" t="s">
        <v>1506</v>
      </c>
      <c r="C747" s="6" t="s">
        <v>1507</v>
      </c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7">
        <f t="shared" si="45"/>
        <v>0</v>
      </c>
      <c r="Q747" s="7">
        <f t="shared" si="46"/>
        <v>0</v>
      </c>
      <c r="R747" s="7">
        <f t="shared" si="47"/>
        <v>0</v>
      </c>
      <c r="S747" s="7">
        <f t="shared" si="48"/>
        <v>0</v>
      </c>
    </row>
    <row r="748" spans="1:19">
      <c r="A748" s="8" t="s">
        <v>1369</v>
      </c>
      <c r="B748" s="8" t="s">
        <v>1508</v>
      </c>
      <c r="C748" s="6" t="s">
        <v>1509</v>
      </c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7">
        <f t="shared" si="45"/>
        <v>0</v>
      </c>
      <c r="Q748" s="7">
        <f t="shared" si="46"/>
        <v>0</v>
      </c>
      <c r="R748" s="7">
        <f t="shared" si="47"/>
        <v>0</v>
      </c>
      <c r="S748" s="7">
        <f t="shared" si="48"/>
        <v>0</v>
      </c>
    </row>
    <row r="749" spans="1:19">
      <c r="A749" s="8" t="s">
        <v>1369</v>
      </c>
      <c r="B749" s="8" t="s">
        <v>1510</v>
      </c>
      <c r="C749" s="6" t="s">
        <v>1511</v>
      </c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7">
        <f t="shared" si="45"/>
        <v>0</v>
      </c>
      <c r="Q749" s="7">
        <f t="shared" si="46"/>
        <v>0</v>
      </c>
      <c r="R749" s="7">
        <f t="shared" si="47"/>
        <v>0</v>
      </c>
      <c r="S749" s="7">
        <f t="shared" si="48"/>
        <v>0</v>
      </c>
    </row>
    <row r="750" spans="1:19">
      <c r="A750" s="8" t="s">
        <v>1369</v>
      </c>
      <c r="B750" s="8" t="s">
        <v>1512</v>
      </c>
      <c r="C750" s="6" t="s">
        <v>1513</v>
      </c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7">
        <f t="shared" si="45"/>
        <v>0</v>
      </c>
      <c r="Q750" s="7">
        <f t="shared" si="46"/>
        <v>0</v>
      </c>
      <c r="R750" s="7">
        <f t="shared" si="47"/>
        <v>0</v>
      </c>
      <c r="S750" s="7">
        <f t="shared" si="48"/>
        <v>0</v>
      </c>
    </row>
    <row r="751" spans="1:19">
      <c r="A751" s="8" t="s">
        <v>1369</v>
      </c>
      <c r="B751" s="8" t="s">
        <v>1514</v>
      </c>
      <c r="C751" s="6" t="s">
        <v>1515</v>
      </c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7">
        <f t="shared" si="45"/>
        <v>0</v>
      </c>
      <c r="Q751" s="7">
        <f t="shared" si="46"/>
        <v>0</v>
      </c>
      <c r="R751" s="7">
        <f t="shared" si="47"/>
        <v>0</v>
      </c>
      <c r="S751" s="7">
        <f t="shared" si="48"/>
        <v>0</v>
      </c>
    </row>
    <row r="752" spans="1:19">
      <c r="A752" s="8" t="s">
        <v>1369</v>
      </c>
      <c r="B752" s="8" t="s">
        <v>1516</v>
      </c>
      <c r="C752" s="6" t="s">
        <v>1517</v>
      </c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7">
        <f t="shared" si="45"/>
        <v>0</v>
      </c>
      <c r="Q752" s="7">
        <f t="shared" si="46"/>
        <v>0</v>
      </c>
      <c r="R752" s="7">
        <f t="shared" si="47"/>
        <v>0</v>
      </c>
      <c r="S752" s="7">
        <f t="shared" si="48"/>
        <v>0</v>
      </c>
    </row>
    <row r="753" spans="1:19">
      <c r="A753" s="8" t="s">
        <v>1369</v>
      </c>
      <c r="B753" s="8" t="s">
        <v>1518</v>
      </c>
      <c r="C753" s="6" t="s">
        <v>1519</v>
      </c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7">
        <f t="shared" si="45"/>
        <v>0</v>
      </c>
      <c r="Q753" s="7">
        <f t="shared" si="46"/>
        <v>0</v>
      </c>
      <c r="R753" s="7">
        <f t="shared" si="47"/>
        <v>0</v>
      </c>
      <c r="S753" s="7">
        <f t="shared" si="48"/>
        <v>0</v>
      </c>
    </row>
    <row r="754" spans="1:19">
      <c r="A754" s="8" t="s">
        <v>1369</v>
      </c>
      <c r="B754" s="8" t="s">
        <v>1520</v>
      </c>
      <c r="C754" s="6" t="s">
        <v>1521</v>
      </c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7">
        <f t="shared" si="45"/>
        <v>0</v>
      </c>
      <c r="Q754" s="7">
        <f t="shared" si="46"/>
        <v>0</v>
      </c>
      <c r="R754" s="7">
        <f t="shared" si="47"/>
        <v>0</v>
      </c>
      <c r="S754" s="7">
        <f t="shared" si="48"/>
        <v>0</v>
      </c>
    </row>
    <row r="755" spans="1:19">
      <c r="A755" s="8" t="s">
        <v>1369</v>
      </c>
      <c r="B755" s="8" t="s">
        <v>1522</v>
      </c>
      <c r="C755" s="6" t="s">
        <v>1523</v>
      </c>
      <c r="D755" s="6">
        <v>23</v>
      </c>
      <c r="E755" s="6">
        <v>1</v>
      </c>
      <c r="F755" s="6"/>
      <c r="G755" s="6"/>
      <c r="H755" s="6">
        <v>25</v>
      </c>
      <c r="I755" s="6">
        <v>1</v>
      </c>
      <c r="J755" s="6">
        <v>20</v>
      </c>
      <c r="K755" s="6">
        <v>1</v>
      </c>
      <c r="L755" s="6">
        <v>25</v>
      </c>
      <c r="M755" s="6">
        <v>1</v>
      </c>
      <c r="N755" s="6">
        <v>23</v>
      </c>
      <c r="O755" s="6">
        <v>1</v>
      </c>
      <c r="P755" s="7">
        <f t="shared" si="45"/>
        <v>73</v>
      </c>
      <c r="Q755" s="7">
        <f t="shared" si="46"/>
        <v>3</v>
      </c>
      <c r="R755" s="7">
        <f t="shared" si="47"/>
        <v>43</v>
      </c>
      <c r="S755" s="7">
        <f t="shared" si="48"/>
        <v>2</v>
      </c>
    </row>
    <row r="756" spans="1:19">
      <c r="A756" s="8" t="s">
        <v>1369</v>
      </c>
      <c r="B756" s="8" t="s">
        <v>1524</v>
      </c>
      <c r="C756" s="6" t="s">
        <v>1525</v>
      </c>
      <c r="D756" s="6">
        <v>25</v>
      </c>
      <c r="E756" s="6">
        <v>1</v>
      </c>
      <c r="F756" s="6"/>
      <c r="G756" s="6"/>
      <c r="H756" s="6">
        <v>49</v>
      </c>
      <c r="I756" s="6">
        <v>2</v>
      </c>
      <c r="J756" s="6"/>
      <c r="K756" s="6"/>
      <c r="L756" s="6">
        <v>47</v>
      </c>
      <c r="M756" s="6">
        <v>2</v>
      </c>
      <c r="N756" s="6"/>
      <c r="O756" s="6"/>
      <c r="P756" s="7">
        <f t="shared" si="45"/>
        <v>121</v>
      </c>
      <c r="Q756" s="7">
        <f t="shared" si="46"/>
        <v>5</v>
      </c>
      <c r="R756" s="7">
        <f t="shared" si="47"/>
        <v>0</v>
      </c>
      <c r="S756" s="7">
        <f t="shared" si="48"/>
        <v>0</v>
      </c>
    </row>
    <row r="757" spans="1:19">
      <c r="A757" s="8" t="s">
        <v>1369</v>
      </c>
      <c r="B757" s="8" t="s">
        <v>1526</v>
      </c>
      <c r="C757" s="6" t="s">
        <v>1527</v>
      </c>
      <c r="D757" s="6">
        <v>21</v>
      </c>
      <c r="E757" s="6">
        <v>1</v>
      </c>
      <c r="F757" s="6"/>
      <c r="G757" s="6"/>
      <c r="H757" s="6">
        <v>22</v>
      </c>
      <c r="I757" s="6">
        <v>1</v>
      </c>
      <c r="J757" s="6"/>
      <c r="K757" s="6"/>
      <c r="L757" s="6">
        <v>50</v>
      </c>
      <c r="M757" s="6">
        <v>2</v>
      </c>
      <c r="N757" s="6"/>
      <c r="O757" s="6"/>
      <c r="P757" s="7">
        <f t="shared" si="45"/>
        <v>93</v>
      </c>
      <c r="Q757" s="7">
        <f t="shared" si="46"/>
        <v>4</v>
      </c>
      <c r="R757" s="7">
        <f t="shared" si="47"/>
        <v>0</v>
      </c>
      <c r="S757" s="7">
        <f t="shared" si="48"/>
        <v>0</v>
      </c>
    </row>
    <row r="758" spans="1:19">
      <c r="A758" s="8" t="s">
        <v>1369</v>
      </c>
      <c r="B758" s="8" t="s">
        <v>1528</v>
      </c>
      <c r="C758" s="6" t="s">
        <v>1529</v>
      </c>
      <c r="D758" s="6">
        <v>50</v>
      </c>
      <c r="E758" s="6">
        <v>2</v>
      </c>
      <c r="F758" s="6"/>
      <c r="G758" s="6"/>
      <c r="H758" s="6">
        <v>73</v>
      </c>
      <c r="I758" s="6">
        <v>3</v>
      </c>
      <c r="J758" s="6"/>
      <c r="K758" s="6"/>
      <c r="L758" s="6">
        <v>69</v>
      </c>
      <c r="M758" s="6">
        <v>3</v>
      </c>
      <c r="N758" s="6"/>
      <c r="O758" s="6"/>
      <c r="P758" s="7">
        <f t="shared" si="45"/>
        <v>192</v>
      </c>
      <c r="Q758" s="7">
        <f t="shared" si="46"/>
        <v>8</v>
      </c>
      <c r="R758" s="7">
        <f t="shared" si="47"/>
        <v>0</v>
      </c>
      <c r="S758" s="7">
        <f t="shared" si="48"/>
        <v>0</v>
      </c>
    </row>
    <row r="759" spans="1:19">
      <c r="A759" s="8" t="s">
        <v>1369</v>
      </c>
      <c r="B759" s="8" t="s">
        <v>1530</v>
      </c>
      <c r="C759" s="6" t="s">
        <v>1531</v>
      </c>
      <c r="D759" s="6">
        <v>24</v>
      </c>
      <c r="E759" s="6">
        <v>1</v>
      </c>
      <c r="F759" s="6"/>
      <c r="G759" s="6"/>
      <c r="H759" s="6">
        <v>43</v>
      </c>
      <c r="I759" s="6">
        <v>2</v>
      </c>
      <c r="J759" s="6"/>
      <c r="K759" s="6"/>
      <c r="L759" s="6">
        <v>49</v>
      </c>
      <c r="M759" s="6">
        <v>2</v>
      </c>
      <c r="N759" s="6"/>
      <c r="O759" s="6"/>
      <c r="P759" s="7">
        <f t="shared" si="45"/>
        <v>116</v>
      </c>
      <c r="Q759" s="7">
        <f t="shared" si="46"/>
        <v>5</v>
      </c>
      <c r="R759" s="7">
        <f t="shared" si="47"/>
        <v>0</v>
      </c>
      <c r="S759" s="7">
        <f t="shared" si="48"/>
        <v>0</v>
      </c>
    </row>
    <row r="760" spans="1:19">
      <c r="A760" s="8" t="s">
        <v>1369</v>
      </c>
      <c r="B760" s="8" t="s">
        <v>1532</v>
      </c>
      <c r="C760" s="6" t="s">
        <v>1533</v>
      </c>
      <c r="D760" s="6">
        <v>47</v>
      </c>
      <c r="E760" s="6">
        <v>2</v>
      </c>
      <c r="F760" s="6"/>
      <c r="G760" s="6"/>
      <c r="H760" s="6">
        <v>47</v>
      </c>
      <c r="I760" s="6">
        <v>2</v>
      </c>
      <c r="J760" s="6"/>
      <c r="K760" s="6"/>
      <c r="L760" s="6">
        <v>48</v>
      </c>
      <c r="M760" s="6">
        <v>2</v>
      </c>
      <c r="N760" s="6"/>
      <c r="O760" s="6"/>
      <c r="P760" s="7">
        <f t="shared" si="45"/>
        <v>142</v>
      </c>
      <c r="Q760" s="7">
        <f t="shared" si="46"/>
        <v>6</v>
      </c>
      <c r="R760" s="7">
        <f t="shared" si="47"/>
        <v>0</v>
      </c>
      <c r="S760" s="7">
        <f t="shared" si="48"/>
        <v>0</v>
      </c>
    </row>
    <row r="761" spans="1:19">
      <c r="A761" s="8" t="s">
        <v>1369</v>
      </c>
      <c r="B761" s="8" t="s">
        <v>1534</v>
      </c>
      <c r="C761" s="6" t="s">
        <v>1535</v>
      </c>
      <c r="D761" s="6">
        <v>25</v>
      </c>
      <c r="E761" s="6">
        <v>1</v>
      </c>
      <c r="F761" s="6"/>
      <c r="G761" s="6"/>
      <c r="H761" s="6">
        <v>50</v>
      </c>
      <c r="I761" s="6">
        <v>2</v>
      </c>
      <c r="J761" s="6"/>
      <c r="K761" s="6"/>
      <c r="L761" s="6">
        <v>71</v>
      </c>
      <c r="M761" s="6">
        <v>3</v>
      </c>
      <c r="N761" s="6"/>
      <c r="O761" s="6"/>
      <c r="P761" s="7">
        <f t="shared" si="45"/>
        <v>146</v>
      </c>
      <c r="Q761" s="7">
        <f t="shared" si="46"/>
        <v>6</v>
      </c>
      <c r="R761" s="7">
        <f t="shared" si="47"/>
        <v>0</v>
      </c>
      <c r="S761" s="7">
        <f t="shared" si="48"/>
        <v>0</v>
      </c>
    </row>
    <row r="762" spans="1:19">
      <c r="A762" s="8" t="s">
        <v>1369</v>
      </c>
      <c r="B762" s="8" t="s">
        <v>1536</v>
      </c>
      <c r="C762" s="6" t="s">
        <v>1537</v>
      </c>
      <c r="D762" s="6"/>
      <c r="E762" s="6"/>
      <c r="F762" s="6"/>
      <c r="G762" s="6"/>
      <c r="H762" s="6">
        <v>25</v>
      </c>
      <c r="I762" s="6">
        <v>1</v>
      </c>
      <c r="J762" s="6">
        <v>23</v>
      </c>
      <c r="K762" s="6">
        <v>1</v>
      </c>
      <c r="L762" s="6">
        <v>47</v>
      </c>
      <c r="M762" s="6">
        <v>2</v>
      </c>
      <c r="N762" s="6">
        <v>25</v>
      </c>
      <c r="O762" s="6">
        <v>1</v>
      </c>
      <c r="P762" s="7">
        <f t="shared" si="45"/>
        <v>72</v>
      </c>
      <c r="Q762" s="7">
        <f t="shared" si="46"/>
        <v>3</v>
      </c>
      <c r="R762" s="7">
        <f t="shared" si="47"/>
        <v>48</v>
      </c>
      <c r="S762" s="7">
        <f t="shared" si="48"/>
        <v>2</v>
      </c>
    </row>
    <row r="763" spans="1:19">
      <c r="A763" s="8" t="s">
        <v>1369</v>
      </c>
      <c r="B763" s="8" t="s">
        <v>1538</v>
      </c>
      <c r="C763" s="6" t="s">
        <v>1539</v>
      </c>
      <c r="D763" s="6"/>
      <c r="E763" s="6"/>
      <c r="F763" s="6"/>
      <c r="G763" s="6"/>
      <c r="H763" s="6">
        <v>50</v>
      </c>
      <c r="I763" s="6">
        <v>2</v>
      </c>
      <c r="J763" s="6"/>
      <c r="K763" s="6"/>
      <c r="L763" s="6">
        <v>45</v>
      </c>
      <c r="M763" s="6">
        <v>2</v>
      </c>
      <c r="N763" s="6"/>
      <c r="O763" s="6"/>
      <c r="P763" s="7">
        <f t="shared" si="45"/>
        <v>95</v>
      </c>
      <c r="Q763" s="7">
        <f t="shared" si="46"/>
        <v>4</v>
      </c>
      <c r="R763" s="7">
        <f t="shared" si="47"/>
        <v>0</v>
      </c>
      <c r="S763" s="7">
        <f t="shared" si="48"/>
        <v>0</v>
      </c>
    </row>
    <row r="764" spans="1:19">
      <c r="A764" s="8" t="s">
        <v>1369</v>
      </c>
      <c r="B764" s="8" t="s">
        <v>1540</v>
      </c>
      <c r="C764" s="6" t="s">
        <v>1541</v>
      </c>
      <c r="D764" s="6"/>
      <c r="E764" s="6"/>
      <c r="F764" s="6"/>
      <c r="G764" s="6"/>
      <c r="H764" s="6">
        <v>23</v>
      </c>
      <c r="I764" s="6">
        <v>1</v>
      </c>
      <c r="J764" s="6"/>
      <c r="K764" s="6"/>
      <c r="L764" s="6">
        <v>23</v>
      </c>
      <c r="M764" s="6">
        <v>1</v>
      </c>
      <c r="N764" s="6"/>
      <c r="O764" s="6"/>
      <c r="P764" s="7">
        <f t="shared" si="45"/>
        <v>46</v>
      </c>
      <c r="Q764" s="7">
        <f t="shared" si="46"/>
        <v>2</v>
      </c>
      <c r="R764" s="7">
        <f t="shared" si="47"/>
        <v>0</v>
      </c>
      <c r="S764" s="7">
        <f t="shared" si="48"/>
        <v>0</v>
      </c>
    </row>
    <row r="765" spans="1:19">
      <c r="A765" s="8" t="s">
        <v>1369</v>
      </c>
      <c r="B765" s="8" t="s">
        <v>1542</v>
      </c>
      <c r="C765" s="6" t="s">
        <v>1543</v>
      </c>
      <c r="D765" s="6">
        <v>26</v>
      </c>
      <c r="E765" s="6">
        <v>1</v>
      </c>
      <c r="F765" s="6"/>
      <c r="G765" s="6"/>
      <c r="H765" s="6">
        <v>50</v>
      </c>
      <c r="I765" s="6">
        <v>2</v>
      </c>
      <c r="J765" s="6">
        <v>51</v>
      </c>
      <c r="K765" s="6">
        <v>2</v>
      </c>
      <c r="L765" s="6">
        <v>25</v>
      </c>
      <c r="M765" s="6">
        <v>1</v>
      </c>
      <c r="N765" s="6">
        <v>50</v>
      </c>
      <c r="O765" s="6">
        <v>2</v>
      </c>
      <c r="P765" s="7">
        <f t="shared" si="45"/>
        <v>101</v>
      </c>
      <c r="Q765" s="7">
        <f t="shared" si="46"/>
        <v>4</v>
      </c>
      <c r="R765" s="7">
        <f t="shared" si="47"/>
        <v>101</v>
      </c>
      <c r="S765" s="7">
        <f t="shared" si="48"/>
        <v>4</v>
      </c>
    </row>
    <row r="766" spans="1:19">
      <c r="A766" s="8" t="s">
        <v>1369</v>
      </c>
      <c r="B766" s="8" t="s">
        <v>1544</v>
      </c>
      <c r="C766" s="6" t="s">
        <v>1545</v>
      </c>
      <c r="D766" s="6">
        <v>50</v>
      </c>
      <c r="E766" s="6">
        <v>2</v>
      </c>
      <c r="F766" s="6"/>
      <c r="G766" s="6"/>
      <c r="H766" s="6">
        <v>46</v>
      </c>
      <c r="I766" s="6">
        <v>2</v>
      </c>
      <c r="J766" s="6"/>
      <c r="K766" s="6"/>
      <c r="L766" s="6">
        <v>50</v>
      </c>
      <c r="M766" s="6">
        <v>2</v>
      </c>
      <c r="N766" s="6"/>
      <c r="O766" s="6"/>
      <c r="P766" s="7">
        <f t="shared" si="45"/>
        <v>146</v>
      </c>
      <c r="Q766" s="7">
        <f t="shared" si="46"/>
        <v>6</v>
      </c>
      <c r="R766" s="7">
        <f t="shared" si="47"/>
        <v>0</v>
      </c>
      <c r="S766" s="7">
        <f t="shared" si="48"/>
        <v>0</v>
      </c>
    </row>
    <row r="767" spans="1:19">
      <c r="A767" s="8" t="s">
        <v>1369</v>
      </c>
      <c r="B767" s="8" t="s">
        <v>1546</v>
      </c>
      <c r="C767" s="6" t="s">
        <v>1547</v>
      </c>
      <c r="D767" s="6">
        <v>50</v>
      </c>
      <c r="E767" s="6">
        <v>2</v>
      </c>
      <c r="F767" s="6"/>
      <c r="G767" s="6"/>
      <c r="H767" s="6">
        <v>75</v>
      </c>
      <c r="I767" s="6">
        <v>3</v>
      </c>
      <c r="J767" s="6"/>
      <c r="K767" s="6"/>
      <c r="L767" s="6">
        <v>73</v>
      </c>
      <c r="M767" s="6">
        <v>3</v>
      </c>
      <c r="N767" s="6"/>
      <c r="O767" s="6"/>
      <c r="P767" s="7">
        <f t="shared" si="45"/>
        <v>198</v>
      </c>
      <c r="Q767" s="7">
        <f t="shared" si="46"/>
        <v>8</v>
      </c>
      <c r="R767" s="7">
        <f t="shared" si="47"/>
        <v>0</v>
      </c>
      <c r="S767" s="7">
        <f t="shared" si="48"/>
        <v>0</v>
      </c>
    </row>
    <row r="768" spans="1:19">
      <c r="A768" s="8" t="s">
        <v>1369</v>
      </c>
      <c r="B768" s="8" t="s">
        <v>1548</v>
      </c>
      <c r="C768" s="6" t="s">
        <v>1549</v>
      </c>
      <c r="D768" s="6"/>
      <c r="E768" s="6"/>
      <c r="F768" s="6">
        <v>23</v>
      </c>
      <c r="G768" s="6">
        <v>1</v>
      </c>
      <c r="H768" s="6">
        <v>25</v>
      </c>
      <c r="I768" s="6">
        <v>1</v>
      </c>
      <c r="J768" s="6">
        <v>25</v>
      </c>
      <c r="K768" s="6">
        <v>1</v>
      </c>
      <c r="L768" s="6">
        <v>23</v>
      </c>
      <c r="M768" s="6">
        <v>1</v>
      </c>
      <c r="N768" s="6">
        <v>21</v>
      </c>
      <c r="O768" s="6">
        <v>1</v>
      </c>
      <c r="P768" s="7">
        <f t="shared" si="45"/>
        <v>48</v>
      </c>
      <c r="Q768" s="7">
        <f t="shared" si="46"/>
        <v>2</v>
      </c>
      <c r="R768" s="7">
        <f t="shared" si="47"/>
        <v>69</v>
      </c>
      <c r="S768" s="7">
        <f t="shared" si="48"/>
        <v>3</v>
      </c>
    </row>
    <row r="769" spans="1:19">
      <c r="A769" s="8" t="s">
        <v>1369</v>
      </c>
      <c r="B769" s="8" t="s">
        <v>1550</v>
      </c>
      <c r="C769" s="6" t="s">
        <v>1551</v>
      </c>
      <c r="D769" s="6"/>
      <c r="E769" s="6"/>
      <c r="F769" s="6"/>
      <c r="G769" s="6"/>
      <c r="H769" s="6">
        <v>50</v>
      </c>
      <c r="I769" s="6">
        <v>2</v>
      </c>
      <c r="J769" s="6"/>
      <c r="K769" s="6"/>
      <c r="L769" s="6">
        <v>47</v>
      </c>
      <c r="M769" s="6">
        <v>2</v>
      </c>
      <c r="N769" s="6"/>
      <c r="O769" s="6"/>
      <c r="P769" s="7">
        <f t="shared" si="45"/>
        <v>97</v>
      </c>
      <c r="Q769" s="7">
        <f t="shared" si="46"/>
        <v>4</v>
      </c>
      <c r="R769" s="7">
        <f t="shared" si="47"/>
        <v>0</v>
      </c>
      <c r="S769" s="7">
        <f t="shared" si="48"/>
        <v>0</v>
      </c>
    </row>
    <row r="770" spans="1:19">
      <c r="A770" s="8" t="s">
        <v>1369</v>
      </c>
      <c r="B770" s="8" t="s">
        <v>1552</v>
      </c>
      <c r="C770" s="6" t="s">
        <v>1553</v>
      </c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7">
        <f t="shared" si="45"/>
        <v>0</v>
      </c>
      <c r="Q770" s="7">
        <f t="shared" si="46"/>
        <v>0</v>
      </c>
      <c r="R770" s="7">
        <f t="shared" si="47"/>
        <v>0</v>
      </c>
      <c r="S770" s="7">
        <f t="shared" si="48"/>
        <v>0</v>
      </c>
    </row>
    <row r="771" spans="1:19">
      <c r="A771" s="8" t="s">
        <v>1369</v>
      </c>
      <c r="B771" s="8" t="s">
        <v>1554</v>
      </c>
      <c r="C771" s="6" t="s">
        <v>1555</v>
      </c>
      <c r="D771" s="6">
        <v>24</v>
      </c>
      <c r="E771" s="6">
        <v>2</v>
      </c>
      <c r="F771" s="6"/>
      <c r="G771" s="6"/>
      <c r="H771" s="6">
        <v>22</v>
      </c>
      <c r="I771" s="6">
        <v>1</v>
      </c>
      <c r="J771" s="6"/>
      <c r="K771" s="6"/>
      <c r="L771" s="6">
        <v>44</v>
      </c>
      <c r="M771" s="6">
        <v>2</v>
      </c>
      <c r="N771" s="6"/>
      <c r="O771" s="6"/>
      <c r="P771" s="7">
        <f t="shared" si="45"/>
        <v>90</v>
      </c>
      <c r="Q771" s="7">
        <f t="shared" si="46"/>
        <v>5</v>
      </c>
      <c r="R771" s="7">
        <f t="shared" si="47"/>
        <v>0</v>
      </c>
      <c r="S771" s="7">
        <f t="shared" si="48"/>
        <v>0</v>
      </c>
    </row>
    <row r="772" spans="1:19">
      <c r="A772" s="8" t="s">
        <v>1369</v>
      </c>
      <c r="B772" s="8" t="s">
        <v>1556</v>
      </c>
      <c r="C772" s="6" t="s">
        <v>1557</v>
      </c>
      <c r="D772" s="6">
        <v>25</v>
      </c>
      <c r="E772" s="6">
        <v>1</v>
      </c>
      <c r="F772" s="6"/>
      <c r="G772" s="6"/>
      <c r="H772" s="6">
        <v>47</v>
      </c>
      <c r="I772" s="6">
        <v>2</v>
      </c>
      <c r="J772" s="6"/>
      <c r="K772" s="6"/>
      <c r="L772" s="6">
        <v>46</v>
      </c>
      <c r="M772" s="6">
        <v>2</v>
      </c>
      <c r="N772" s="6"/>
      <c r="O772" s="6"/>
      <c r="P772" s="7">
        <f t="shared" si="45"/>
        <v>118</v>
      </c>
      <c r="Q772" s="7">
        <f t="shared" si="46"/>
        <v>5</v>
      </c>
      <c r="R772" s="7">
        <f t="shared" si="47"/>
        <v>0</v>
      </c>
      <c r="S772" s="7">
        <f t="shared" si="48"/>
        <v>0</v>
      </c>
    </row>
    <row r="773" spans="1:19">
      <c r="A773" s="8" t="s">
        <v>1369</v>
      </c>
      <c r="B773" s="8" t="s">
        <v>1558</v>
      </c>
      <c r="C773" s="6" t="s">
        <v>1559</v>
      </c>
      <c r="D773" s="6">
        <v>50</v>
      </c>
      <c r="E773" s="6">
        <v>2</v>
      </c>
      <c r="F773" s="6"/>
      <c r="G773" s="6"/>
      <c r="H773" s="6">
        <v>48</v>
      </c>
      <c r="I773" s="6">
        <v>2</v>
      </c>
      <c r="J773" s="6"/>
      <c r="K773" s="6"/>
      <c r="L773" s="6">
        <v>48</v>
      </c>
      <c r="M773" s="6">
        <v>2</v>
      </c>
      <c r="N773" s="6"/>
      <c r="O773" s="6"/>
      <c r="P773" s="7">
        <f t="shared" ref="P773:P836" si="49">SUM(D773,H773,L773)</f>
        <v>146</v>
      </c>
      <c r="Q773" s="7">
        <f t="shared" ref="Q773:Q836" si="50">SUM(E773,I773,M773)</f>
        <v>6</v>
      </c>
      <c r="R773" s="7">
        <f t="shared" ref="R773:R836" si="51">SUM(F773,J773,N773)</f>
        <v>0</v>
      </c>
      <c r="S773" s="7">
        <f t="shared" ref="S773:S836" si="52">SUM(G773,K773,O773)</f>
        <v>0</v>
      </c>
    </row>
    <row r="774" spans="1:19">
      <c r="A774" s="8" t="s">
        <v>1369</v>
      </c>
      <c r="B774" s="8" t="s">
        <v>1560</v>
      </c>
      <c r="C774" s="6" t="s">
        <v>1561</v>
      </c>
      <c r="D774" s="6">
        <v>25</v>
      </c>
      <c r="E774" s="6">
        <v>1</v>
      </c>
      <c r="F774" s="6"/>
      <c r="G774" s="6"/>
      <c r="H774" s="6">
        <v>46</v>
      </c>
      <c r="I774" s="6">
        <v>2</v>
      </c>
      <c r="J774" s="6"/>
      <c r="K774" s="6"/>
      <c r="L774" s="6">
        <v>51</v>
      </c>
      <c r="M774" s="6">
        <v>2</v>
      </c>
      <c r="N774" s="6"/>
      <c r="O774" s="6"/>
      <c r="P774" s="7">
        <f t="shared" si="49"/>
        <v>122</v>
      </c>
      <c r="Q774" s="7">
        <f t="shared" si="50"/>
        <v>5</v>
      </c>
      <c r="R774" s="7">
        <f t="shared" si="51"/>
        <v>0</v>
      </c>
      <c r="S774" s="7">
        <f t="shared" si="52"/>
        <v>0</v>
      </c>
    </row>
    <row r="775" spans="1:19">
      <c r="A775" s="8" t="s">
        <v>1369</v>
      </c>
      <c r="B775" s="8" t="s">
        <v>1562</v>
      </c>
      <c r="C775" s="6" t="s">
        <v>1563</v>
      </c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7">
        <f t="shared" si="49"/>
        <v>0</v>
      </c>
      <c r="Q775" s="7">
        <f t="shared" si="50"/>
        <v>0</v>
      </c>
      <c r="R775" s="7">
        <f t="shared" si="51"/>
        <v>0</v>
      </c>
      <c r="S775" s="7">
        <f t="shared" si="52"/>
        <v>0</v>
      </c>
    </row>
    <row r="776" spans="1:19">
      <c r="A776" s="8" t="s">
        <v>1369</v>
      </c>
      <c r="B776" s="8" t="s">
        <v>1564</v>
      </c>
      <c r="C776" s="6" t="s">
        <v>1565</v>
      </c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7">
        <f t="shared" si="49"/>
        <v>0</v>
      </c>
      <c r="Q776" s="7">
        <f t="shared" si="50"/>
        <v>0</v>
      </c>
      <c r="R776" s="7">
        <f t="shared" si="51"/>
        <v>0</v>
      </c>
      <c r="S776" s="7">
        <f t="shared" si="52"/>
        <v>0</v>
      </c>
    </row>
    <row r="777" spans="1:19">
      <c r="A777" s="8" t="s">
        <v>1369</v>
      </c>
      <c r="B777" s="8" t="s">
        <v>1566</v>
      </c>
      <c r="C777" s="6" t="s">
        <v>1567</v>
      </c>
      <c r="D777" s="6"/>
      <c r="E777" s="6"/>
      <c r="F777" s="6"/>
      <c r="G777" s="6"/>
      <c r="H777" s="6"/>
      <c r="I777" s="6"/>
      <c r="J777" s="6"/>
      <c r="K777" s="6"/>
      <c r="L777" s="6">
        <v>46</v>
      </c>
      <c r="M777" s="6">
        <v>2</v>
      </c>
      <c r="N777" s="6"/>
      <c r="O777" s="6"/>
      <c r="P777" s="7">
        <f t="shared" si="49"/>
        <v>46</v>
      </c>
      <c r="Q777" s="7">
        <f t="shared" si="50"/>
        <v>2</v>
      </c>
      <c r="R777" s="7">
        <f t="shared" si="51"/>
        <v>0</v>
      </c>
      <c r="S777" s="7">
        <f t="shared" si="52"/>
        <v>0</v>
      </c>
    </row>
    <row r="778" spans="1:19">
      <c r="A778" s="8" t="s">
        <v>1369</v>
      </c>
      <c r="B778" s="8" t="s">
        <v>1568</v>
      </c>
      <c r="C778" s="6" t="s">
        <v>1569</v>
      </c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7">
        <f t="shared" si="49"/>
        <v>0</v>
      </c>
      <c r="Q778" s="7">
        <f t="shared" si="50"/>
        <v>0</v>
      </c>
      <c r="R778" s="7">
        <f t="shared" si="51"/>
        <v>0</v>
      </c>
      <c r="S778" s="7">
        <f t="shared" si="52"/>
        <v>0</v>
      </c>
    </row>
    <row r="779" spans="1:19">
      <c r="A779" s="8" t="s">
        <v>1369</v>
      </c>
      <c r="B779" s="8" t="s">
        <v>1570</v>
      </c>
      <c r="C779" s="6" t="s">
        <v>1571</v>
      </c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7">
        <f t="shared" si="49"/>
        <v>0</v>
      </c>
      <c r="Q779" s="7">
        <f t="shared" si="50"/>
        <v>0</v>
      </c>
      <c r="R779" s="7">
        <f t="shared" si="51"/>
        <v>0</v>
      </c>
      <c r="S779" s="7">
        <f t="shared" si="52"/>
        <v>0</v>
      </c>
    </row>
    <row r="780" spans="1:19">
      <c r="A780" s="8" t="s">
        <v>1369</v>
      </c>
      <c r="B780" s="8" t="s">
        <v>1572</v>
      </c>
      <c r="C780" s="6" t="s">
        <v>1573</v>
      </c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7">
        <f t="shared" si="49"/>
        <v>0</v>
      </c>
      <c r="Q780" s="7">
        <f t="shared" si="50"/>
        <v>0</v>
      </c>
      <c r="R780" s="7">
        <f t="shared" si="51"/>
        <v>0</v>
      </c>
      <c r="S780" s="7">
        <f t="shared" si="52"/>
        <v>0</v>
      </c>
    </row>
    <row r="781" spans="1:19">
      <c r="A781" s="8" t="s">
        <v>1369</v>
      </c>
      <c r="B781" s="8" t="s">
        <v>1574</v>
      </c>
      <c r="C781" s="6" t="s">
        <v>1575</v>
      </c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7">
        <f t="shared" si="49"/>
        <v>0</v>
      </c>
      <c r="Q781" s="7">
        <f t="shared" si="50"/>
        <v>0</v>
      </c>
      <c r="R781" s="7">
        <f t="shared" si="51"/>
        <v>0</v>
      </c>
      <c r="S781" s="7">
        <f t="shared" si="52"/>
        <v>0</v>
      </c>
    </row>
    <row r="782" spans="1:19">
      <c r="A782" s="8" t="s">
        <v>1369</v>
      </c>
      <c r="B782" s="8" t="s">
        <v>1576</v>
      </c>
      <c r="C782" s="6" t="s">
        <v>1577</v>
      </c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7">
        <f t="shared" si="49"/>
        <v>0</v>
      </c>
      <c r="Q782" s="7">
        <f t="shared" si="50"/>
        <v>0</v>
      </c>
      <c r="R782" s="7">
        <f t="shared" si="51"/>
        <v>0</v>
      </c>
      <c r="S782" s="7">
        <f t="shared" si="52"/>
        <v>0</v>
      </c>
    </row>
    <row r="783" spans="1:19">
      <c r="A783" s="8" t="s">
        <v>1369</v>
      </c>
      <c r="B783" s="8" t="s">
        <v>1578</v>
      </c>
      <c r="C783" s="6" t="s">
        <v>1579</v>
      </c>
      <c r="D783" s="6"/>
      <c r="E783" s="6"/>
      <c r="F783" s="6"/>
      <c r="G783" s="6"/>
      <c r="H783" s="6"/>
      <c r="I783" s="6"/>
      <c r="J783" s="6"/>
      <c r="K783" s="6"/>
      <c r="L783" s="6">
        <v>25</v>
      </c>
      <c r="M783" s="6">
        <v>1</v>
      </c>
      <c r="N783" s="6"/>
      <c r="O783" s="6"/>
      <c r="P783" s="7">
        <f t="shared" si="49"/>
        <v>25</v>
      </c>
      <c r="Q783" s="7">
        <f t="shared" si="50"/>
        <v>1</v>
      </c>
      <c r="R783" s="7">
        <f t="shared" si="51"/>
        <v>0</v>
      </c>
      <c r="S783" s="7">
        <f t="shared" si="52"/>
        <v>0</v>
      </c>
    </row>
    <row r="784" spans="1:19">
      <c r="A784" s="8" t="s">
        <v>1369</v>
      </c>
      <c r="B784" s="8" t="s">
        <v>1580</v>
      </c>
      <c r="C784" s="6" t="s">
        <v>1581</v>
      </c>
      <c r="D784" s="6">
        <v>24</v>
      </c>
      <c r="E784" s="6">
        <v>1</v>
      </c>
      <c r="F784" s="6"/>
      <c r="G784" s="6"/>
      <c r="H784" s="6">
        <v>42</v>
      </c>
      <c r="I784" s="6">
        <v>2</v>
      </c>
      <c r="J784" s="6"/>
      <c r="K784" s="6"/>
      <c r="L784" s="6">
        <v>62</v>
      </c>
      <c r="M784" s="6">
        <v>3</v>
      </c>
      <c r="N784" s="6"/>
      <c r="O784" s="6"/>
      <c r="P784" s="7">
        <f t="shared" si="49"/>
        <v>128</v>
      </c>
      <c r="Q784" s="7">
        <f t="shared" si="50"/>
        <v>6</v>
      </c>
      <c r="R784" s="7">
        <f t="shared" si="51"/>
        <v>0</v>
      </c>
      <c r="S784" s="7">
        <f t="shared" si="52"/>
        <v>0</v>
      </c>
    </row>
    <row r="785" spans="1:19">
      <c r="A785" s="8" t="s">
        <v>1369</v>
      </c>
      <c r="B785" s="8" t="s">
        <v>1582</v>
      </c>
      <c r="C785" s="6" t="s">
        <v>1583</v>
      </c>
      <c r="D785" s="6">
        <v>24</v>
      </c>
      <c r="E785" s="6">
        <v>1</v>
      </c>
      <c r="F785" s="6"/>
      <c r="G785" s="6"/>
      <c r="H785" s="6">
        <v>45</v>
      </c>
      <c r="I785" s="6">
        <v>2</v>
      </c>
      <c r="J785" s="6"/>
      <c r="K785" s="6"/>
      <c r="L785" s="6">
        <v>48</v>
      </c>
      <c r="M785" s="6">
        <v>2</v>
      </c>
      <c r="N785" s="6"/>
      <c r="O785" s="6"/>
      <c r="P785" s="7">
        <f t="shared" si="49"/>
        <v>117</v>
      </c>
      <c r="Q785" s="7">
        <f t="shared" si="50"/>
        <v>5</v>
      </c>
      <c r="R785" s="7">
        <f t="shared" si="51"/>
        <v>0</v>
      </c>
      <c r="S785" s="7">
        <f t="shared" si="52"/>
        <v>0</v>
      </c>
    </row>
    <row r="786" spans="1:19">
      <c r="A786" s="8" t="s">
        <v>1369</v>
      </c>
      <c r="B786" s="8" t="s">
        <v>1584</v>
      </c>
      <c r="C786" s="6" t="s">
        <v>1585</v>
      </c>
      <c r="D786" s="6">
        <v>25</v>
      </c>
      <c r="E786" s="6">
        <v>1</v>
      </c>
      <c r="F786" s="6"/>
      <c r="G786" s="6"/>
      <c r="H786" s="6">
        <v>23</v>
      </c>
      <c r="I786" s="6">
        <v>1</v>
      </c>
      <c r="J786" s="6">
        <v>22</v>
      </c>
      <c r="K786" s="6">
        <v>1</v>
      </c>
      <c r="L786" s="6">
        <v>23</v>
      </c>
      <c r="M786" s="6">
        <v>1</v>
      </c>
      <c r="N786" s="6">
        <v>23</v>
      </c>
      <c r="O786" s="6">
        <v>1</v>
      </c>
      <c r="P786" s="7">
        <f t="shared" si="49"/>
        <v>71</v>
      </c>
      <c r="Q786" s="7">
        <f t="shared" si="50"/>
        <v>3</v>
      </c>
      <c r="R786" s="7">
        <f t="shared" si="51"/>
        <v>45</v>
      </c>
      <c r="S786" s="7">
        <f t="shared" si="52"/>
        <v>2</v>
      </c>
    </row>
    <row r="787" spans="1:19">
      <c r="A787" s="8" t="s">
        <v>1369</v>
      </c>
      <c r="B787" s="8" t="s">
        <v>1586</v>
      </c>
      <c r="C787" s="6" t="s">
        <v>1587</v>
      </c>
      <c r="D787" s="6">
        <v>50</v>
      </c>
      <c r="E787" s="6">
        <v>2</v>
      </c>
      <c r="F787" s="6"/>
      <c r="G787" s="6"/>
      <c r="H787" s="6">
        <v>47</v>
      </c>
      <c r="I787" s="6">
        <v>2</v>
      </c>
      <c r="J787" s="6"/>
      <c r="K787" s="6"/>
      <c r="L787" s="6">
        <v>49</v>
      </c>
      <c r="M787" s="6">
        <v>2</v>
      </c>
      <c r="N787" s="6"/>
      <c r="O787" s="6"/>
      <c r="P787" s="7">
        <f t="shared" si="49"/>
        <v>146</v>
      </c>
      <c r="Q787" s="7">
        <f t="shared" si="50"/>
        <v>6</v>
      </c>
      <c r="R787" s="7">
        <f t="shared" si="51"/>
        <v>0</v>
      </c>
      <c r="S787" s="7">
        <f t="shared" si="52"/>
        <v>0</v>
      </c>
    </row>
    <row r="788" spans="1:19">
      <c r="A788" s="8" t="s">
        <v>1369</v>
      </c>
      <c r="B788" s="8" t="s">
        <v>1588</v>
      </c>
      <c r="C788" s="6" t="s">
        <v>1589</v>
      </c>
      <c r="D788" s="6">
        <v>25</v>
      </c>
      <c r="E788" s="6">
        <v>1</v>
      </c>
      <c r="F788" s="6"/>
      <c r="G788" s="6"/>
      <c r="H788" s="6">
        <v>25</v>
      </c>
      <c r="I788" s="6">
        <v>1</v>
      </c>
      <c r="J788" s="6"/>
      <c r="K788" s="6"/>
      <c r="L788" s="6">
        <v>50</v>
      </c>
      <c r="M788" s="6">
        <v>2</v>
      </c>
      <c r="N788" s="6"/>
      <c r="O788" s="6"/>
      <c r="P788" s="7">
        <f t="shared" si="49"/>
        <v>100</v>
      </c>
      <c r="Q788" s="7">
        <f t="shared" si="50"/>
        <v>4</v>
      </c>
      <c r="R788" s="7">
        <f t="shared" si="51"/>
        <v>0</v>
      </c>
      <c r="S788" s="7">
        <f t="shared" si="52"/>
        <v>0</v>
      </c>
    </row>
    <row r="789" spans="1:19">
      <c r="A789" s="8" t="s">
        <v>1369</v>
      </c>
      <c r="B789" s="8" t="s">
        <v>1590</v>
      </c>
      <c r="C789" s="6" t="s">
        <v>1591</v>
      </c>
      <c r="D789" s="6">
        <v>48</v>
      </c>
      <c r="E789" s="6">
        <v>2</v>
      </c>
      <c r="F789" s="6"/>
      <c r="G789" s="6"/>
      <c r="H789" s="6">
        <v>46</v>
      </c>
      <c r="I789" s="6">
        <v>2</v>
      </c>
      <c r="J789" s="6"/>
      <c r="K789" s="6"/>
      <c r="L789" s="6">
        <v>70</v>
      </c>
      <c r="M789" s="6">
        <v>3</v>
      </c>
      <c r="N789" s="6"/>
      <c r="O789" s="6"/>
      <c r="P789" s="7">
        <f t="shared" si="49"/>
        <v>164</v>
      </c>
      <c r="Q789" s="7">
        <f t="shared" si="50"/>
        <v>7</v>
      </c>
      <c r="R789" s="7">
        <f t="shared" si="51"/>
        <v>0</v>
      </c>
      <c r="S789" s="7">
        <f t="shared" si="52"/>
        <v>0</v>
      </c>
    </row>
    <row r="790" spans="1:19">
      <c r="A790" s="8" t="s">
        <v>1369</v>
      </c>
      <c r="B790" s="8" t="s">
        <v>1592</v>
      </c>
      <c r="C790" s="6" t="s">
        <v>1593</v>
      </c>
      <c r="D790" s="6">
        <v>74</v>
      </c>
      <c r="E790" s="6">
        <v>3</v>
      </c>
      <c r="F790" s="6"/>
      <c r="G790" s="6"/>
      <c r="H790" s="6">
        <v>69</v>
      </c>
      <c r="I790" s="6">
        <v>3</v>
      </c>
      <c r="J790" s="6"/>
      <c r="K790" s="6"/>
      <c r="L790" s="6">
        <v>46</v>
      </c>
      <c r="M790" s="6">
        <v>2</v>
      </c>
      <c r="N790" s="6"/>
      <c r="O790" s="6"/>
      <c r="P790" s="7">
        <f t="shared" si="49"/>
        <v>189</v>
      </c>
      <c r="Q790" s="7">
        <f t="shared" si="50"/>
        <v>8</v>
      </c>
      <c r="R790" s="7">
        <f t="shared" si="51"/>
        <v>0</v>
      </c>
      <c r="S790" s="7">
        <f t="shared" si="52"/>
        <v>0</v>
      </c>
    </row>
    <row r="791" spans="1:19">
      <c r="A791" s="8" t="s">
        <v>1594</v>
      </c>
      <c r="B791" s="8" t="s">
        <v>1595</v>
      </c>
      <c r="C791" s="6" t="s">
        <v>1596</v>
      </c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7">
        <f t="shared" si="49"/>
        <v>0</v>
      </c>
      <c r="Q791" s="7">
        <f t="shared" si="50"/>
        <v>0</v>
      </c>
      <c r="R791" s="7">
        <f t="shared" si="51"/>
        <v>0</v>
      </c>
      <c r="S791" s="7">
        <f t="shared" si="52"/>
        <v>0</v>
      </c>
    </row>
    <row r="792" spans="1:19">
      <c r="A792" s="8" t="s">
        <v>1594</v>
      </c>
      <c r="B792" s="8" t="s">
        <v>1597</v>
      </c>
      <c r="C792" s="6" t="s">
        <v>1598</v>
      </c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7">
        <f t="shared" si="49"/>
        <v>0</v>
      </c>
      <c r="Q792" s="7">
        <f t="shared" si="50"/>
        <v>0</v>
      </c>
      <c r="R792" s="7">
        <f t="shared" si="51"/>
        <v>0</v>
      </c>
      <c r="S792" s="7">
        <f t="shared" si="52"/>
        <v>0</v>
      </c>
    </row>
    <row r="793" spans="1:19">
      <c r="A793" s="8" t="s">
        <v>1594</v>
      </c>
      <c r="B793" s="8" t="s">
        <v>1599</v>
      </c>
      <c r="C793" s="6" t="s">
        <v>1600</v>
      </c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7">
        <f t="shared" si="49"/>
        <v>0</v>
      </c>
      <c r="Q793" s="7">
        <f t="shared" si="50"/>
        <v>0</v>
      </c>
      <c r="R793" s="7">
        <f t="shared" si="51"/>
        <v>0</v>
      </c>
      <c r="S793" s="7">
        <f t="shared" si="52"/>
        <v>0</v>
      </c>
    </row>
    <row r="794" spans="1:19">
      <c r="A794" s="8" t="s">
        <v>1594</v>
      </c>
      <c r="B794" s="8" t="s">
        <v>1601</v>
      </c>
      <c r="C794" s="6" t="s">
        <v>1602</v>
      </c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7">
        <f t="shared" si="49"/>
        <v>0</v>
      </c>
      <c r="Q794" s="7">
        <f t="shared" si="50"/>
        <v>0</v>
      </c>
      <c r="R794" s="7">
        <f t="shared" si="51"/>
        <v>0</v>
      </c>
      <c r="S794" s="7">
        <f t="shared" si="52"/>
        <v>0</v>
      </c>
    </row>
    <row r="795" spans="1:19">
      <c r="A795" s="8" t="s">
        <v>1594</v>
      </c>
      <c r="B795" s="8" t="s">
        <v>1603</v>
      </c>
      <c r="C795" s="6" t="s">
        <v>1604</v>
      </c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7">
        <f t="shared" si="49"/>
        <v>0</v>
      </c>
      <c r="Q795" s="7">
        <f t="shared" si="50"/>
        <v>0</v>
      </c>
      <c r="R795" s="7">
        <f t="shared" si="51"/>
        <v>0</v>
      </c>
      <c r="S795" s="7">
        <f t="shared" si="52"/>
        <v>0</v>
      </c>
    </row>
    <row r="796" spans="1:19">
      <c r="A796" s="8" t="s">
        <v>1594</v>
      </c>
      <c r="B796" s="8" t="s">
        <v>1605</v>
      </c>
      <c r="C796" s="6" t="s">
        <v>1606</v>
      </c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7">
        <f t="shared" si="49"/>
        <v>0</v>
      </c>
      <c r="Q796" s="7">
        <f t="shared" si="50"/>
        <v>0</v>
      </c>
      <c r="R796" s="7">
        <f t="shared" si="51"/>
        <v>0</v>
      </c>
      <c r="S796" s="7">
        <f t="shared" si="52"/>
        <v>0</v>
      </c>
    </row>
    <row r="797" spans="1:19">
      <c r="A797" s="8" t="s">
        <v>1594</v>
      </c>
      <c r="B797" s="8" t="s">
        <v>1607</v>
      </c>
      <c r="C797" s="6" t="s">
        <v>1608</v>
      </c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7">
        <f t="shared" si="49"/>
        <v>0</v>
      </c>
      <c r="Q797" s="7">
        <f t="shared" si="50"/>
        <v>0</v>
      </c>
      <c r="R797" s="7">
        <f t="shared" si="51"/>
        <v>0</v>
      </c>
      <c r="S797" s="7">
        <f t="shared" si="52"/>
        <v>0</v>
      </c>
    </row>
    <row r="798" spans="1:19">
      <c r="A798" s="8" t="s">
        <v>1594</v>
      </c>
      <c r="B798" s="8" t="s">
        <v>1609</v>
      </c>
      <c r="C798" s="6" t="s">
        <v>1610</v>
      </c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7">
        <f t="shared" si="49"/>
        <v>0</v>
      </c>
      <c r="Q798" s="7">
        <f t="shared" si="50"/>
        <v>0</v>
      </c>
      <c r="R798" s="7">
        <f t="shared" si="51"/>
        <v>0</v>
      </c>
      <c r="S798" s="7">
        <f t="shared" si="52"/>
        <v>0</v>
      </c>
    </row>
    <row r="799" spans="1:19">
      <c r="A799" s="8" t="s">
        <v>1594</v>
      </c>
      <c r="B799" s="8" t="s">
        <v>1611</v>
      </c>
      <c r="C799" s="6" t="s">
        <v>1612</v>
      </c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7">
        <f t="shared" si="49"/>
        <v>0</v>
      </c>
      <c r="Q799" s="7">
        <f t="shared" si="50"/>
        <v>0</v>
      </c>
      <c r="R799" s="7">
        <f t="shared" si="51"/>
        <v>0</v>
      </c>
      <c r="S799" s="7">
        <f t="shared" si="52"/>
        <v>0</v>
      </c>
    </row>
    <row r="800" spans="1:19">
      <c r="A800" s="8" t="s">
        <v>1594</v>
      </c>
      <c r="B800" s="8" t="s">
        <v>1613</v>
      </c>
      <c r="C800" s="6" t="s">
        <v>1614</v>
      </c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7">
        <f t="shared" si="49"/>
        <v>0</v>
      </c>
      <c r="Q800" s="7">
        <f t="shared" si="50"/>
        <v>0</v>
      </c>
      <c r="R800" s="7">
        <f t="shared" si="51"/>
        <v>0</v>
      </c>
      <c r="S800" s="7">
        <f t="shared" si="52"/>
        <v>0</v>
      </c>
    </row>
    <row r="801" spans="1:19">
      <c r="A801" s="8" t="s">
        <v>1594</v>
      </c>
      <c r="B801" s="8" t="s">
        <v>1615</v>
      </c>
      <c r="C801" s="6" t="s">
        <v>1616</v>
      </c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7">
        <f t="shared" si="49"/>
        <v>0</v>
      </c>
      <c r="Q801" s="7">
        <f t="shared" si="50"/>
        <v>0</v>
      </c>
      <c r="R801" s="7">
        <f t="shared" si="51"/>
        <v>0</v>
      </c>
      <c r="S801" s="7">
        <f t="shared" si="52"/>
        <v>0</v>
      </c>
    </row>
    <row r="802" spans="1:19">
      <c r="A802" s="8" t="s">
        <v>1594</v>
      </c>
      <c r="B802" s="8" t="s">
        <v>1617</v>
      </c>
      <c r="C802" s="6" t="s">
        <v>1618</v>
      </c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7">
        <f t="shared" si="49"/>
        <v>0</v>
      </c>
      <c r="Q802" s="7">
        <f t="shared" si="50"/>
        <v>0</v>
      </c>
      <c r="R802" s="7">
        <f t="shared" si="51"/>
        <v>0</v>
      </c>
      <c r="S802" s="7">
        <f t="shared" si="52"/>
        <v>0</v>
      </c>
    </row>
    <row r="803" spans="1:19">
      <c r="A803" s="8" t="s">
        <v>1594</v>
      </c>
      <c r="B803" s="8" t="s">
        <v>1619</v>
      </c>
      <c r="C803" s="6" t="s">
        <v>1620</v>
      </c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7">
        <f t="shared" si="49"/>
        <v>0</v>
      </c>
      <c r="Q803" s="7">
        <f t="shared" si="50"/>
        <v>0</v>
      </c>
      <c r="R803" s="7">
        <f t="shared" si="51"/>
        <v>0</v>
      </c>
      <c r="S803" s="7">
        <f t="shared" si="52"/>
        <v>0</v>
      </c>
    </row>
    <row r="804" spans="1:19">
      <c r="A804" s="8" t="s">
        <v>1594</v>
      </c>
      <c r="B804" s="8" t="s">
        <v>1621</v>
      </c>
      <c r="C804" s="6" t="s">
        <v>1622</v>
      </c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7">
        <f t="shared" si="49"/>
        <v>0</v>
      </c>
      <c r="Q804" s="7">
        <f t="shared" si="50"/>
        <v>0</v>
      </c>
      <c r="R804" s="7">
        <f t="shared" si="51"/>
        <v>0</v>
      </c>
      <c r="S804" s="7">
        <f t="shared" si="52"/>
        <v>0</v>
      </c>
    </row>
    <row r="805" spans="1:19">
      <c r="A805" s="8" t="s">
        <v>1594</v>
      </c>
      <c r="B805" s="8" t="s">
        <v>1623</v>
      </c>
      <c r="C805" s="6" t="s">
        <v>1624</v>
      </c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7">
        <f t="shared" si="49"/>
        <v>0</v>
      </c>
      <c r="Q805" s="7">
        <f t="shared" si="50"/>
        <v>0</v>
      </c>
      <c r="R805" s="7">
        <f t="shared" si="51"/>
        <v>0</v>
      </c>
      <c r="S805" s="7">
        <f t="shared" si="52"/>
        <v>0</v>
      </c>
    </row>
    <row r="806" spans="1:19">
      <c r="A806" s="8" t="s">
        <v>1594</v>
      </c>
      <c r="B806" s="8" t="s">
        <v>1625</v>
      </c>
      <c r="C806" s="6" t="s">
        <v>1626</v>
      </c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7">
        <f t="shared" si="49"/>
        <v>0</v>
      </c>
      <c r="Q806" s="7">
        <f t="shared" si="50"/>
        <v>0</v>
      </c>
      <c r="R806" s="7">
        <f t="shared" si="51"/>
        <v>0</v>
      </c>
      <c r="S806" s="7">
        <f t="shared" si="52"/>
        <v>0</v>
      </c>
    </row>
    <row r="807" spans="1:19">
      <c r="A807" s="8" t="s">
        <v>1594</v>
      </c>
      <c r="B807" s="8" t="s">
        <v>1627</v>
      </c>
      <c r="C807" s="6" t="s">
        <v>1628</v>
      </c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7">
        <f t="shared" si="49"/>
        <v>0</v>
      </c>
      <c r="Q807" s="7">
        <f t="shared" si="50"/>
        <v>0</v>
      </c>
      <c r="R807" s="7">
        <f t="shared" si="51"/>
        <v>0</v>
      </c>
      <c r="S807" s="7">
        <f t="shared" si="52"/>
        <v>0</v>
      </c>
    </row>
    <row r="808" spans="1:19">
      <c r="A808" s="8" t="s">
        <v>1594</v>
      </c>
      <c r="B808" s="8" t="s">
        <v>1629</v>
      </c>
      <c r="C808" s="6" t="s">
        <v>1630</v>
      </c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7">
        <f t="shared" si="49"/>
        <v>0</v>
      </c>
      <c r="Q808" s="7">
        <f t="shared" si="50"/>
        <v>0</v>
      </c>
      <c r="R808" s="7">
        <f t="shared" si="51"/>
        <v>0</v>
      </c>
      <c r="S808" s="7">
        <f t="shared" si="52"/>
        <v>0</v>
      </c>
    </row>
    <row r="809" spans="1:19">
      <c r="A809" s="8" t="s">
        <v>1594</v>
      </c>
      <c r="B809" s="8" t="s">
        <v>1631</v>
      </c>
      <c r="C809" s="6" t="s">
        <v>1632</v>
      </c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7">
        <f t="shared" si="49"/>
        <v>0</v>
      </c>
      <c r="Q809" s="7">
        <f t="shared" si="50"/>
        <v>0</v>
      </c>
      <c r="R809" s="7">
        <f t="shared" si="51"/>
        <v>0</v>
      </c>
      <c r="S809" s="7">
        <f t="shared" si="52"/>
        <v>0</v>
      </c>
    </row>
    <row r="810" spans="1:19">
      <c r="A810" s="8" t="s">
        <v>1594</v>
      </c>
      <c r="B810" s="8" t="s">
        <v>1633</v>
      </c>
      <c r="C810" s="6" t="s">
        <v>1634</v>
      </c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7">
        <f t="shared" si="49"/>
        <v>0</v>
      </c>
      <c r="Q810" s="7">
        <f t="shared" si="50"/>
        <v>0</v>
      </c>
      <c r="R810" s="7">
        <f t="shared" si="51"/>
        <v>0</v>
      </c>
      <c r="S810" s="7">
        <f t="shared" si="52"/>
        <v>0</v>
      </c>
    </row>
    <row r="811" spans="1:19">
      <c r="A811" s="8" t="s">
        <v>1594</v>
      </c>
      <c r="B811" s="8" t="s">
        <v>1635</v>
      </c>
      <c r="C811" s="6" t="s">
        <v>1636</v>
      </c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7">
        <f t="shared" si="49"/>
        <v>0</v>
      </c>
      <c r="Q811" s="7">
        <f t="shared" si="50"/>
        <v>0</v>
      </c>
      <c r="R811" s="7">
        <f t="shared" si="51"/>
        <v>0</v>
      </c>
      <c r="S811" s="7">
        <f t="shared" si="52"/>
        <v>0</v>
      </c>
    </row>
    <row r="812" spans="1:19">
      <c r="A812" s="8" t="s">
        <v>1594</v>
      </c>
      <c r="B812" s="8" t="s">
        <v>1637</v>
      </c>
      <c r="C812" s="6" t="s">
        <v>1638</v>
      </c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7">
        <f t="shared" si="49"/>
        <v>0</v>
      </c>
      <c r="Q812" s="7">
        <f t="shared" si="50"/>
        <v>0</v>
      </c>
      <c r="R812" s="7">
        <f t="shared" si="51"/>
        <v>0</v>
      </c>
      <c r="S812" s="7">
        <f t="shared" si="52"/>
        <v>0</v>
      </c>
    </row>
    <row r="813" spans="1:19">
      <c r="A813" s="8" t="s">
        <v>1594</v>
      </c>
      <c r="B813" s="8" t="s">
        <v>1639</v>
      </c>
      <c r="C813" s="6" t="s">
        <v>1640</v>
      </c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7">
        <f t="shared" si="49"/>
        <v>0</v>
      </c>
      <c r="Q813" s="7">
        <f t="shared" si="50"/>
        <v>0</v>
      </c>
      <c r="R813" s="7">
        <f t="shared" si="51"/>
        <v>0</v>
      </c>
      <c r="S813" s="7">
        <f t="shared" si="52"/>
        <v>0</v>
      </c>
    </row>
    <row r="814" spans="1:19">
      <c r="A814" s="8" t="s">
        <v>1594</v>
      </c>
      <c r="B814" s="8" t="s">
        <v>1641</v>
      </c>
      <c r="C814" s="6" t="s">
        <v>1642</v>
      </c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7">
        <f t="shared" si="49"/>
        <v>0</v>
      </c>
      <c r="Q814" s="7">
        <f t="shared" si="50"/>
        <v>0</v>
      </c>
      <c r="R814" s="7">
        <f t="shared" si="51"/>
        <v>0</v>
      </c>
      <c r="S814" s="7">
        <f t="shared" si="52"/>
        <v>0</v>
      </c>
    </row>
    <row r="815" spans="1:19">
      <c r="A815" s="8" t="s">
        <v>1594</v>
      </c>
      <c r="B815" s="8" t="s">
        <v>1643</v>
      </c>
      <c r="C815" s="6" t="s">
        <v>1644</v>
      </c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7">
        <f t="shared" si="49"/>
        <v>0</v>
      </c>
      <c r="Q815" s="7">
        <f t="shared" si="50"/>
        <v>0</v>
      </c>
      <c r="R815" s="7">
        <f t="shared" si="51"/>
        <v>0</v>
      </c>
      <c r="S815" s="7">
        <f t="shared" si="52"/>
        <v>0</v>
      </c>
    </row>
    <row r="816" spans="1:19">
      <c r="A816" s="8" t="s">
        <v>1594</v>
      </c>
      <c r="B816" s="8" t="s">
        <v>1645</v>
      </c>
      <c r="C816" s="6" t="s">
        <v>1646</v>
      </c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7">
        <f t="shared" si="49"/>
        <v>0</v>
      </c>
      <c r="Q816" s="7">
        <f t="shared" si="50"/>
        <v>0</v>
      </c>
      <c r="R816" s="7">
        <f t="shared" si="51"/>
        <v>0</v>
      </c>
      <c r="S816" s="7">
        <f t="shared" si="52"/>
        <v>0</v>
      </c>
    </row>
    <row r="817" spans="1:19">
      <c r="A817" s="8" t="s">
        <v>1594</v>
      </c>
      <c r="B817" s="8" t="s">
        <v>1647</v>
      </c>
      <c r="C817" s="6" t="s">
        <v>1648</v>
      </c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7">
        <f t="shared" si="49"/>
        <v>0</v>
      </c>
      <c r="Q817" s="7">
        <f t="shared" si="50"/>
        <v>0</v>
      </c>
      <c r="R817" s="7">
        <f t="shared" si="51"/>
        <v>0</v>
      </c>
      <c r="S817" s="7">
        <f t="shared" si="52"/>
        <v>0</v>
      </c>
    </row>
    <row r="818" spans="1:19">
      <c r="A818" s="8" t="s">
        <v>1594</v>
      </c>
      <c r="B818" s="8" t="s">
        <v>1649</v>
      </c>
      <c r="C818" s="6" t="s">
        <v>1650</v>
      </c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7">
        <f t="shared" si="49"/>
        <v>0</v>
      </c>
      <c r="Q818" s="7">
        <f t="shared" si="50"/>
        <v>0</v>
      </c>
      <c r="R818" s="7">
        <f t="shared" si="51"/>
        <v>0</v>
      </c>
      <c r="S818" s="7">
        <f t="shared" si="52"/>
        <v>0</v>
      </c>
    </row>
    <row r="819" spans="1:19">
      <c r="A819" s="8" t="s">
        <v>1594</v>
      </c>
      <c r="B819" s="8" t="s">
        <v>1651</v>
      </c>
      <c r="C819" s="6" t="s">
        <v>1652</v>
      </c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7">
        <f t="shared" si="49"/>
        <v>0</v>
      </c>
      <c r="Q819" s="7">
        <f t="shared" si="50"/>
        <v>0</v>
      </c>
      <c r="R819" s="7">
        <f t="shared" si="51"/>
        <v>0</v>
      </c>
      <c r="S819" s="7">
        <f t="shared" si="52"/>
        <v>0</v>
      </c>
    </row>
    <row r="820" spans="1:19">
      <c r="A820" s="8" t="s">
        <v>1594</v>
      </c>
      <c r="B820" s="8" t="s">
        <v>1653</v>
      </c>
      <c r="C820" s="6" t="s">
        <v>1654</v>
      </c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7">
        <f t="shared" si="49"/>
        <v>0</v>
      </c>
      <c r="Q820" s="7">
        <f t="shared" si="50"/>
        <v>0</v>
      </c>
      <c r="R820" s="7">
        <f t="shared" si="51"/>
        <v>0</v>
      </c>
      <c r="S820" s="7">
        <f t="shared" si="52"/>
        <v>0</v>
      </c>
    </row>
    <row r="821" spans="1:19">
      <c r="A821" s="8" t="s">
        <v>1594</v>
      </c>
      <c r="B821" s="8" t="s">
        <v>1655</v>
      </c>
      <c r="C821" s="6" t="s">
        <v>1656</v>
      </c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7">
        <f t="shared" si="49"/>
        <v>0</v>
      </c>
      <c r="Q821" s="7">
        <f t="shared" si="50"/>
        <v>0</v>
      </c>
      <c r="R821" s="7">
        <f t="shared" si="51"/>
        <v>0</v>
      </c>
      <c r="S821" s="7">
        <f t="shared" si="52"/>
        <v>0</v>
      </c>
    </row>
    <row r="822" spans="1:19">
      <c r="A822" s="8" t="s">
        <v>1594</v>
      </c>
      <c r="B822" s="8" t="s">
        <v>1657</v>
      </c>
      <c r="C822" s="6" t="s">
        <v>1658</v>
      </c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7">
        <f t="shared" si="49"/>
        <v>0</v>
      </c>
      <c r="Q822" s="7">
        <f t="shared" si="50"/>
        <v>0</v>
      </c>
      <c r="R822" s="7">
        <f t="shared" si="51"/>
        <v>0</v>
      </c>
      <c r="S822" s="7">
        <f t="shared" si="52"/>
        <v>0</v>
      </c>
    </row>
    <row r="823" spans="1:19">
      <c r="A823" s="8" t="s">
        <v>1594</v>
      </c>
      <c r="B823" s="8" t="s">
        <v>1659</v>
      </c>
      <c r="C823" s="6" t="s">
        <v>1660</v>
      </c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7">
        <f t="shared" si="49"/>
        <v>0</v>
      </c>
      <c r="Q823" s="7">
        <f t="shared" si="50"/>
        <v>0</v>
      </c>
      <c r="R823" s="7">
        <f t="shared" si="51"/>
        <v>0</v>
      </c>
      <c r="S823" s="7">
        <f t="shared" si="52"/>
        <v>0</v>
      </c>
    </row>
    <row r="824" spans="1:19">
      <c r="A824" s="8" t="s">
        <v>1594</v>
      </c>
      <c r="B824" s="8" t="s">
        <v>1661</v>
      </c>
      <c r="C824" s="6" t="s">
        <v>1662</v>
      </c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7">
        <f t="shared" si="49"/>
        <v>0</v>
      </c>
      <c r="Q824" s="7">
        <f t="shared" si="50"/>
        <v>0</v>
      </c>
      <c r="R824" s="7">
        <f t="shared" si="51"/>
        <v>0</v>
      </c>
      <c r="S824" s="7">
        <f t="shared" si="52"/>
        <v>0</v>
      </c>
    </row>
    <row r="825" spans="1:19">
      <c r="A825" s="8" t="s">
        <v>1594</v>
      </c>
      <c r="B825" s="8" t="s">
        <v>1663</v>
      </c>
      <c r="C825" s="6" t="s">
        <v>1664</v>
      </c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7">
        <f t="shared" si="49"/>
        <v>0</v>
      </c>
      <c r="Q825" s="7">
        <f t="shared" si="50"/>
        <v>0</v>
      </c>
      <c r="R825" s="7">
        <f t="shared" si="51"/>
        <v>0</v>
      </c>
      <c r="S825" s="7">
        <f t="shared" si="52"/>
        <v>0</v>
      </c>
    </row>
    <row r="826" spans="1:19">
      <c r="A826" s="8" t="s">
        <v>1594</v>
      </c>
      <c r="B826" s="8" t="s">
        <v>1665</v>
      </c>
      <c r="C826" s="6" t="s">
        <v>1666</v>
      </c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7">
        <f t="shared" si="49"/>
        <v>0</v>
      </c>
      <c r="Q826" s="7">
        <f t="shared" si="50"/>
        <v>0</v>
      </c>
      <c r="R826" s="7">
        <f t="shared" si="51"/>
        <v>0</v>
      </c>
      <c r="S826" s="7">
        <f t="shared" si="52"/>
        <v>0</v>
      </c>
    </row>
    <row r="827" spans="1:19">
      <c r="A827" s="8" t="s">
        <v>1594</v>
      </c>
      <c r="B827" s="8" t="s">
        <v>1667</v>
      </c>
      <c r="C827" s="6" t="s">
        <v>1668</v>
      </c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7">
        <f t="shared" si="49"/>
        <v>0</v>
      </c>
      <c r="Q827" s="7">
        <f t="shared" si="50"/>
        <v>0</v>
      </c>
      <c r="R827" s="7">
        <f t="shared" si="51"/>
        <v>0</v>
      </c>
      <c r="S827" s="7">
        <f t="shared" si="52"/>
        <v>0</v>
      </c>
    </row>
    <row r="828" spans="1:19">
      <c r="A828" s="8" t="s">
        <v>1594</v>
      </c>
      <c r="B828" s="8" t="s">
        <v>1669</v>
      </c>
      <c r="C828" s="6" t="s">
        <v>1670</v>
      </c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7">
        <f t="shared" si="49"/>
        <v>0</v>
      </c>
      <c r="Q828" s="7">
        <f t="shared" si="50"/>
        <v>0</v>
      </c>
      <c r="R828" s="7">
        <f t="shared" si="51"/>
        <v>0</v>
      </c>
      <c r="S828" s="7">
        <f t="shared" si="52"/>
        <v>0</v>
      </c>
    </row>
    <row r="829" spans="1:19">
      <c r="A829" s="8" t="s">
        <v>1594</v>
      </c>
      <c r="B829" s="8" t="s">
        <v>1671</v>
      </c>
      <c r="C829" s="6" t="s">
        <v>1672</v>
      </c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7">
        <f t="shared" si="49"/>
        <v>0</v>
      </c>
      <c r="Q829" s="7">
        <f t="shared" si="50"/>
        <v>0</v>
      </c>
      <c r="R829" s="7">
        <f t="shared" si="51"/>
        <v>0</v>
      </c>
      <c r="S829" s="7">
        <f t="shared" si="52"/>
        <v>0</v>
      </c>
    </row>
    <row r="830" spans="1:19">
      <c r="A830" s="8" t="s">
        <v>1594</v>
      </c>
      <c r="B830" s="8" t="s">
        <v>1673</v>
      </c>
      <c r="C830" s="6" t="s">
        <v>1674</v>
      </c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7">
        <f t="shared" si="49"/>
        <v>0</v>
      </c>
      <c r="Q830" s="7">
        <f t="shared" si="50"/>
        <v>0</v>
      </c>
      <c r="R830" s="7">
        <f t="shared" si="51"/>
        <v>0</v>
      </c>
      <c r="S830" s="7">
        <f t="shared" si="52"/>
        <v>0</v>
      </c>
    </row>
    <row r="831" spans="1:19">
      <c r="A831" s="8" t="s">
        <v>1594</v>
      </c>
      <c r="B831" s="8" t="s">
        <v>1675</v>
      </c>
      <c r="C831" s="6" t="s">
        <v>1676</v>
      </c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7">
        <f t="shared" si="49"/>
        <v>0</v>
      </c>
      <c r="Q831" s="7">
        <f t="shared" si="50"/>
        <v>0</v>
      </c>
      <c r="R831" s="7">
        <f t="shared" si="51"/>
        <v>0</v>
      </c>
      <c r="S831" s="7">
        <f t="shared" si="52"/>
        <v>0</v>
      </c>
    </row>
    <row r="832" spans="1:19">
      <c r="A832" s="8" t="s">
        <v>1594</v>
      </c>
      <c r="B832" s="8" t="s">
        <v>1677</v>
      </c>
      <c r="C832" s="6" t="s">
        <v>1678</v>
      </c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7">
        <f t="shared" si="49"/>
        <v>0</v>
      </c>
      <c r="Q832" s="7">
        <f t="shared" si="50"/>
        <v>0</v>
      </c>
      <c r="R832" s="7">
        <f t="shared" si="51"/>
        <v>0</v>
      </c>
      <c r="S832" s="7">
        <f t="shared" si="52"/>
        <v>0</v>
      </c>
    </row>
    <row r="833" spans="1:19">
      <c r="A833" s="8" t="s">
        <v>1594</v>
      </c>
      <c r="B833" s="8" t="s">
        <v>1679</v>
      </c>
      <c r="C833" s="6" t="s">
        <v>1680</v>
      </c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7">
        <f t="shared" si="49"/>
        <v>0</v>
      </c>
      <c r="Q833" s="7">
        <f t="shared" si="50"/>
        <v>0</v>
      </c>
      <c r="R833" s="7">
        <f t="shared" si="51"/>
        <v>0</v>
      </c>
      <c r="S833" s="7">
        <f t="shared" si="52"/>
        <v>0</v>
      </c>
    </row>
    <row r="834" spans="1:19">
      <c r="A834" s="8" t="s">
        <v>1594</v>
      </c>
      <c r="B834" s="8" t="s">
        <v>1681</v>
      </c>
      <c r="C834" s="6" t="s">
        <v>1682</v>
      </c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7">
        <f t="shared" si="49"/>
        <v>0</v>
      </c>
      <c r="Q834" s="7">
        <f t="shared" si="50"/>
        <v>0</v>
      </c>
      <c r="R834" s="7">
        <f t="shared" si="51"/>
        <v>0</v>
      </c>
      <c r="S834" s="7">
        <f t="shared" si="52"/>
        <v>0</v>
      </c>
    </row>
    <row r="835" spans="1:19">
      <c r="A835" s="8" t="s">
        <v>1594</v>
      </c>
      <c r="B835" s="8" t="s">
        <v>1683</v>
      </c>
      <c r="C835" s="6" t="s">
        <v>1684</v>
      </c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7">
        <f t="shared" si="49"/>
        <v>0</v>
      </c>
      <c r="Q835" s="7">
        <f t="shared" si="50"/>
        <v>0</v>
      </c>
      <c r="R835" s="7">
        <f t="shared" si="51"/>
        <v>0</v>
      </c>
      <c r="S835" s="7">
        <f t="shared" si="52"/>
        <v>0</v>
      </c>
    </row>
    <row r="836" spans="1:19">
      <c r="A836" s="8" t="s">
        <v>1594</v>
      </c>
      <c r="B836" s="8" t="s">
        <v>1685</v>
      </c>
      <c r="C836" s="6" t="s">
        <v>1686</v>
      </c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7">
        <f t="shared" si="49"/>
        <v>0</v>
      </c>
      <c r="Q836" s="7">
        <f t="shared" si="50"/>
        <v>0</v>
      </c>
      <c r="R836" s="7">
        <f t="shared" si="51"/>
        <v>0</v>
      </c>
      <c r="S836" s="7">
        <f t="shared" si="52"/>
        <v>0</v>
      </c>
    </row>
    <row r="837" spans="1:19">
      <c r="A837" s="8" t="s">
        <v>1594</v>
      </c>
      <c r="B837" s="8" t="s">
        <v>1687</v>
      </c>
      <c r="C837" s="6" t="s">
        <v>1688</v>
      </c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7">
        <f t="shared" ref="P837:P900" si="53">SUM(D837,H837,L837)</f>
        <v>0</v>
      </c>
      <c r="Q837" s="7">
        <f t="shared" ref="Q837:Q900" si="54">SUM(E837,I837,M837)</f>
        <v>0</v>
      </c>
      <c r="R837" s="7">
        <f t="shared" ref="R837:R900" si="55">SUM(F837,J837,N837)</f>
        <v>0</v>
      </c>
      <c r="S837" s="7">
        <f t="shared" ref="S837:S900" si="56">SUM(G837,K837,O837)</f>
        <v>0</v>
      </c>
    </row>
    <row r="838" spans="1:19">
      <c r="A838" s="8" t="s">
        <v>1594</v>
      </c>
      <c r="B838" s="8" t="s">
        <v>1689</v>
      </c>
      <c r="C838" s="6" t="s">
        <v>1690</v>
      </c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7">
        <f t="shared" si="53"/>
        <v>0</v>
      </c>
      <c r="Q838" s="7">
        <f t="shared" si="54"/>
        <v>0</v>
      </c>
      <c r="R838" s="7">
        <f t="shared" si="55"/>
        <v>0</v>
      </c>
      <c r="S838" s="7">
        <f t="shared" si="56"/>
        <v>0</v>
      </c>
    </row>
    <row r="839" spans="1:19">
      <c r="A839" s="8" t="s">
        <v>1594</v>
      </c>
      <c r="B839" s="8" t="s">
        <v>1691</v>
      </c>
      <c r="C839" s="6" t="s">
        <v>1692</v>
      </c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7">
        <f t="shared" si="53"/>
        <v>0</v>
      </c>
      <c r="Q839" s="7">
        <f t="shared" si="54"/>
        <v>0</v>
      </c>
      <c r="R839" s="7">
        <f t="shared" si="55"/>
        <v>0</v>
      </c>
      <c r="S839" s="7">
        <f t="shared" si="56"/>
        <v>0</v>
      </c>
    </row>
    <row r="840" spans="1:19">
      <c r="A840" s="8" t="s">
        <v>1594</v>
      </c>
      <c r="B840" s="8" t="s">
        <v>1693</v>
      </c>
      <c r="C840" s="6" t="s">
        <v>1694</v>
      </c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7">
        <f t="shared" si="53"/>
        <v>0</v>
      </c>
      <c r="Q840" s="7">
        <f t="shared" si="54"/>
        <v>0</v>
      </c>
      <c r="R840" s="7">
        <f t="shared" si="55"/>
        <v>0</v>
      </c>
      <c r="S840" s="7">
        <f t="shared" si="56"/>
        <v>0</v>
      </c>
    </row>
    <row r="841" spans="1:19">
      <c r="A841" s="8" t="s">
        <v>1594</v>
      </c>
      <c r="B841" s="8" t="s">
        <v>1695</v>
      </c>
      <c r="C841" s="6" t="s">
        <v>1696</v>
      </c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7">
        <f t="shared" si="53"/>
        <v>0</v>
      </c>
      <c r="Q841" s="7">
        <f t="shared" si="54"/>
        <v>0</v>
      </c>
      <c r="R841" s="7">
        <f t="shared" si="55"/>
        <v>0</v>
      </c>
      <c r="S841" s="7">
        <f t="shared" si="56"/>
        <v>0</v>
      </c>
    </row>
    <row r="842" spans="1:19">
      <c r="A842" s="8" t="s">
        <v>1594</v>
      </c>
      <c r="B842" s="8" t="s">
        <v>1697</v>
      </c>
      <c r="C842" s="6" t="s">
        <v>1698</v>
      </c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7">
        <f t="shared" si="53"/>
        <v>0</v>
      </c>
      <c r="Q842" s="7">
        <f t="shared" si="54"/>
        <v>0</v>
      </c>
      <c r="R842" s="7">
        <f t="shared" si="55"/>
        <v>0</v>
      </c>
      <c r="S842" s="7">
        <f t="shared" si="56"/>
        <v>0</v>
      </c>
    </row>
    <row r="843" spans="1:19">
      <c r="A843" s="8" t="s">
        <v>1594</v>
      </c>
      <c r="B843" s="8" t="s">
        <v>1699</v>
      </c>
      <c r="C843" s="6" t="s">
        <v>1700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7">
        <f t="shared" si="53"/>
        <v>0</v>
      </c>
      <c r="Q843" s="7">
        <f t="shared" si="54"/>
        <v>0</v>
      </c>
      <c r="R843" s="7">
        <f t="shared" si="55"/>
        <v>0</v>
      </c>
      <c r="S843" s="7">
        <f t="shared" si="56"/>
        <v>0</v>
      </c>
    </row>
    <row r="844" spans="1:19">
      <c r="A844" s="8" t="s">
        <v>1594</v>
      </c>
      <c r="B844" s="8" t="s">
        <v>1701</v>
      </c>
      <c r="C844" s="6" t="s">
        <v>1702</v>
      </c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7">
        <f t="shared" si="53"/>
        <v>0</v>
      </c>
      <c r="Q844" s="7">
        <f t="shared" si="54"/>
        <v>0</v>
      </c>
      <c r="R844" s="7">
        <f t="shared" si="55"/>
        <v>0</v>
      </c>
      <c r="S844" s="7">
        <f t="shared" si="56"/>
        <v>0</v>
      </c>
    </row>
    <row r="845" spans="1:19">
      <c r="A845" s="8" t="s">
        <v>1594</v>
      </c>
      <c r="B845" s="8" t="s">
        <v>1703</v>
      </c>
      <c r="C845" s="6" t="s">
        <v>1704</v>
      </c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7">
        <f t="shared" si="53"/>
        <v>0</v>
      </c>
      <c r="Q845" s="7">
        <f t="shared" si="54"/>
        <v>0</v>
      </c>
      <c r="R845" s="7">
        <f t="shared" si="55"/>
        <v>0</v>
      </c>
      <c r="S845" s="7">
        <f t="shared" si="56"/>
        <v>0</v>
      </c>
    </row>
    <row r="846" spans="1:19">
      <c r="A846" s="8" t="s">
        <v>1594</v>
      </c>
      <c r="B846" s="8" t="s">
        <v>1705</v>
      </c>
      <c r="C846" s="6" t="s">
        <v>1706</v>
      </c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7">
        <f t="shared" si="53"/>
        <v>0</v>
      </c>
      <c r="Q846" s="7">
        <f t="shared" si="54"/>
        <v>0</v>
      </c>
      <c r="R846" s="7">
        <f t="shared" si="55"/>
        <v>0</v>
      </c>
      <c r="S846" s="7">
        <f t="shared" si="56"/>
        <v>0</v>
      </c>
    </row>
    <row r="847" spans="1:19">
      <c r="A847" s="8" t="s">
        <v>1594</v>
      </c>
      <c r="B847" s="8" t="s">
        <v>1707</v>
      </c>
      <c r="C847" s="6" t="s">
        <v>1708</v>
      </c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7">
        <f t="shared" si="53"/>
        <v>0</v>
      </c>
      <c r="Q847" s="7">
        <f t="shared" si="54"/>
        <v>0</v>
      </c>
      <c r="R847" s="7">
        <f t="shared" si="55"/>
        <v>0</v>
      </c>
      <c r="S847" s="7">
        <f t="shared" si="56"/>
        <v>0</v>
      </c>
    </row>
    <row r="848" spans="1:19">
      <c r="A848" s="8" t="s">
        <v>1594</v>
      </c>
      <c r="B848" s="8" t="s">
        <v>1709</v>
      </c>
      <c r="C848" s="6" t="s">
        <v>1710</v>
      </c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7">
        <f t="shared" si="53"/>
        <v>0</v>
      </c>
      <c r="Q848" s="7">
        <f t="shared" si="54"/>
        <v>0</v>
      </c>
      <c r="R848" s="7">
        <f t="shared" si="55"/>
        <v>0</v>
      </c>
      <c r="S848" s="7">
        <f t="shared" si="56"/>
        <v>0</v>
      </c>
    </row>
    <row r="849" spans="1:19">
      <c r="A849" s="8" t="s">
        <v>1594</v>
      </c>
      <c r="B849" s="8" t="s">
        <v>1711</v>
      </c>
      <c r="C849" s="6" t="s">
        <v>1712</v>
      </c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7">
        <f t="shared" si="53"/>
        <v>0</v>
      </c>
      <c r="Q849" s="7">
        <f t="shared" si="54"/>
        <v>0</v>
      </c>
      <c r="R849" s="7">
        <f t="shared" si="55"/>
        <v>0</v>
      </c>
      <c r="S849" s="7">
        <f t="shared" si="56"/>
        <v>0</v>
      </c>
    </row>
    <row r="850" spans="1:19">
      <c r="A850" s="8" t="s">
        <v>1594</v>
      </c>
      <c r="B850" s="8" t="s">
        <v>1713</v>
      </c>
      <c r="C850" s="6" t="s">
        <v>1714</v>
      </c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7">
        <f t="shared" si="53"/>
        <v>0</v>
      </c>
      <c r="Q850" s="7">
        <f t="shared" si="54"/>
        <v>0</v>
      </c>
      <c r="R850" s="7">
        <f t="shared" si="55"/>
        <v>0</v>
      </c>
      <c r="S850" s="7">
        <f t="shared" si="56"/>
        <v>0</v>
      </c>
    </row>
    <row r="851" spans="1:19">
      <c r="A851" s="8" t="s">
        <v>1594</v>
      </c>
      <c r="B851" s="8" t="s">
        <v>1715</v>
      </c>
      <c r="C851" s="6" t="s">
        <v>1716</v>
      </c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7">
        <f t="shared" si="53"/>
        <v>0</v>
      </c>
      <c r="Q851" s="7">
        <f t="shared" si="54"/>
        <v>0</v>
      </c>
      <c r="R851" s="7">
        <f t="shared" si="55"/>
        <v>0</v>
      </c>
      <c r="S851" s="7">
        <f t="shared" si="56"/>
        <v>0</v>
      </c>
    </row>
    <row r="852" spans="1:19">
      <c r="A852" s="8" t="s">
        <v>1594</v>
      </c>
      <c r="B852" s="8" t="s">
        <v>1717</v>
      </c>
      <c r="C852" s="6" t="s">
        <v>1718</v>
      </c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7">
        <f t="shared" si="53"/>
        <v>0</v>
      </c>
      <c r="Q852" s="7">
        <f t="shared" si="54"/>
        <v>0</v>
      </c>
      <c r="R852" s="7">
        <f t="shared" si="55"/>
        <v>0</v>
      </c>
      <c r="S852" s="7">
        <f t="shared" si="56"/>
        <v>0</v>
      </c>
    </row>
    <row r="853" spans="1:19">
      <c r="A853" s="8" t="s">
        <v>1594</v>
      </c>
      <c r="B853" s="8" t="s">
        <v>1719</v>
      </c>
      <c r="C853" s="6" t="s">
        <v>1720</v>
      </c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7">
        <f t="shared" si="53"/>
        <v>0</v>
      </c>
      <c r="Q853" s="7">
        <f t="shared" si="54"/>
        <v>0</v>
      </c>
      <c r="R853" s="7">
        <f t="shared" si="55"/>
        <v>0</v>
      </c>
      <c r="S853" s="7">
        <f t="shared" si="56"/>
        <v>0</v>
      </c>
    </row>
    <row r="854" spans="1:19">
      <c r="A854" s="8" t="s">
        <v>1594</v>
      </c>
      <c r="B854" s="8" t="s">
        <v>1721</v>
      </c>
      <c r="C854" s="6" t="s">
        <v>1722</v>
      </c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7">
        <f t="shared" si="53"/>
        <v>0</v>
      </c>
      <c r="Q854" s="7">
        <f t="shared" si="54"/>
        <v>0</v>
      </c>
      <c r="R854" s="7">
        <f t="shared" si="55"/>
        <v>0</v>
      </c>
      <c r="S854" s="7">
        <f t="shared" si="56"/>
        <v>0</v>
      </c>
    </row>
    <row r="855" spans="1:19">
      <c r="A855" s="8" t="s">
        <v>1594</v>
      </c>
      <c r="B855" s="8" t="s">
        <v>1723</v>
      </c>
      <c r="C855" s="6" t="s">
        <v>1724</v>
      </c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7">
        <f t="shared" si="53"/>
        <v>0</v>
      </c>
      <c r="Q855" s="7">
        <f t="shared" si="54"/>
        <v>0</v>
      </c>
      <c r="R855" s="7">
        <f t="shared" si="55"/>
        <v>0</v>
      </c>
      <c r="S855" s="7">
        <f t="shared" si="56"/>
        <v>0</v>
      </c>
    </row>
    <row r="856" spans="1:19">
      <c r="A856" s="8" t="s">
        <v>1594</v>
      </c>
      <c r="B856" s="8" t="s">
        <v>1725</v>
      </c>
      <c r="C856" s="6" t="s">
        <v>1726</v>
      </c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7">
        <f t="shared" si="53"/>
        <v>0</v>
      </c>
      <c r="Q856" s="7">
        <f t="shared" si="54"/>
        <v>0</v>
      </c>
      <c r="R856" s="7">
        <f t="shared" si="55"/>
        <v>0</v>
      </c>
      <c r="S856" s="7">
        <f t="shared" si="56"/>
        <v>0</v>
      </c>
    </row>
    <row r="857" spans="1:19">
      <c r="A857" s="8" t="s">
        <v>1594</v>
      </c>
      <c r="B857" s="8" t="s">
        <v>1727</v>
      </c>
      <c r="C857" s="6" t="s">
        <v>1728</v>
      </c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7">
        <f t="shared" si="53"/>
        <v>0</v>
      </c>
      <c r="Q857" s="7">
        <f t="shared" si="54"/>
        <v>0</v>
      </c>
      <c r="R857" s="7">
        <f t="shared" si="55"/>
        <v>0</v>
      </c>
      <c r="S857" s="7">
        <f t="shared" si="56"/>
        <v>0</v>
      </c>
    </row>
    <row r="858" spans="1:19">
      <c r="A858" s="8" t="s">
        <v>1594</v>
      </c>
      <c r="B858" s="8" t="s">
        <v>1729</v>
      </c>
      <c r="C858" s="6" t="s">
        <v>1730</v>
      </c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7">
        <f t="shared" si="53"/>
        <v>0</v>
      </c>
      <c r="Q858" s="7">
        <f t="shared" si="54"/>
        <v>0</v>
      </c>
      <c r="R858" s="7">
        <f t="shared" si="55"/>
        <v>0</v>
      </c>
      <c r="S858" s="7">
        <f t="shared" si="56"/>
        <v>0</v>
      </c>
    </row>
    <row r="859" spans="1:19">
      <c r="A859" s="8" t="s">
        <v>1594</v>
      </c>
      <c r="B859" s="8" t="s">
        <v>1731</v>
      </c>
      <c r="C859" s="6" t="s">
        <v>1732</v>
      </c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7">
        <f t="shared" si="53"/>
        <v>0</v>
      </c>
      <c r="Q859" s="7">
        <f t="shared" si="54"/>
        <v>0</v>
      </c>
      <c r="R859" s="7">
        <f t="shared" si="55"/>
        <v>0</v>
      </c>
      <c r="S859" s="7">
        <f t="shared" si="56"/>
        <v>0</v>
      </c>
    </row>
    <row r="860" spans="1:19">
      <c r="A860" s="8" t="s">
        <v>1594</v>
      </c>
      <c r="B860" s="8" t="s">
        <v>1733</v>
      </c>
      <c r="C860" s="6" t="s">
        <v>1734</v>
      </c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7">
        <f t="shared" si="53"/>
        <v>0</v>
      </c>
      <c r="Q860" s="7">
        <f t="shared" si="54"/>
        <v>0</v>
      </c>
      <c r="R860" s="7">
        <f t="shared" si="55"/>
        <v>0</v>
      </c>
      <c r="S860" s="7">
        <f t="shared" si="56"/>
        <v>0</v>
      </c>
    </row>
    <row r="861" spans="1:19">
      <c r="A861" s="8" t="s">
        <v>1594</v>
      </c>
      <c r="B861" s="8" t="s">
        <v>1735</v>
      </c>
      <c r="C861" s="6" t="s">
        <v>1736</v>
      </c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7">
        <f t="shared" si="53"/>
        <v>0</v>
      </c>
      <c r="Q861" s="7">
        <f t="shared" si="54"/>
        <v>0</v>
      </c>
      <c r="R861" s="7">
        <f t="shared" si="55"/>
        <v>0</v>
      </c>
      <c r="S861" s="7">
        <f t="shared" si="56"/>
        <v>0</v>
      </c>
    </row>
    <row r="862" spans="1:19">
      <c r="A862" s="8" t="s">
        <v>1594</v>
      </c>
      <c r="B862" s="8" t="s">
        <v>1737</v>
      </c>
      <c r="C862" s="6" t="s">
        <v>1738</v>
      </c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7">
        <f t="shared" si="53"/>
        <v>0</v>
      </c>
      <c r="Q862" s="7">
        <f t="shared" si="54"/>
        <v>0</v>
      </c>
      <c r="R862" s="7">
        <f t="shared" si="55"/>
        <v>0</v>
      </c>
      <c r="S862" s="7">
        <f t="shared" si="56"/>
        <v>0</v>
      </c>
    </row>
    <row r="863" spans="1:19">
      <c r="A863" s="8" t="s">
        <v>1594</v>
      </c>
      <c r="B863" s="8" t="s">
        <v>1739</v>
      </c>
      <c r="C863" s="6" t="s">
        <v>1740</v>
      </c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7">
        <f t="shared" si="53"/>
        <v>0</v>
      </c>
      <c r="Q863" s="7">
        <f t="shared" si="54"/>
        <v>0</v>
      </c>
      <c r="R863" s="7">
        <f t="shared" si="55"/>
        <v>0</v>
      </c>
      <c r="S863" s="7">
        <f t="shared" si="56"/>
        <v>0</v>
      </c>
    </row>
    <row r="864" spans="1:19">
      <c r="A864" s="8" t="s">
        <v>1594</v>
      </c>
      <c r="B864" s="8" t="s">
        <v>1741</v>
      </c>
      <c r="C864" s="6" t="s">
        <v>1742</v>
      </c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7">
        <f t="shared" si="53"/>
        <v>0</v>
      </c>
      <c r="Q864" s="7">
        <f t="shared" si="54"/>
        <v>0</v>
      </c>
      <c r="R864" s="7">
        <f t="shared" si="55"/>
        <v>0</v>
      </c>
      <c r="S864" s="7">
        <f t="shared" si="56"/>
        <v>0</v>
      </c>
    </row>
    <row r="865" spans="1:19">
      <c r="A865" s="8" t="s">
        <v>1594</v>
      </c>
      <c r="B865" s="8" t="s">
        <v>1743</v>
      </c>
      <c r="C865" s="6" t="s">
        <v>1744</v>
      </c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7">
        <f t="shared" si="53"/>
        <v>0</v>
      </c>
      <c r="Q865" s="7">
        <f t="shared" si="54"/>
        <v>0</v>
      </c>
      <c r="R865" s="7">
        <f t="shared" si="55"/>
        <v>0</v>
      </c>
      <c r="S865" s="7">
        <f t="shared" si="56"/>
        <v>0</v>
      </c>
    </row>
    <row r="866" spans="1:19">
      <c r="A866" s="8" t="s">
        <v>1594</v>
      </c>
      <c r="B866" s="8" t="s">
        <v>1745</v>
      </c>
      <c r="C866" s="6" t="s">
        <v>1746</v>
      </c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7">
        <f t="shared" si="53"/>
        <v>0</v>
      </c>
      <c r="Q866" s="7">
        <f t="shared" si="54"/>
        <v>0</v>
      </c>
      <c r="R866" s="7">
        <f t="shared" si="55"/>
        <v>0</v>
      </c>
      <c r="S866" s="7">
        <f t="shared" si="56"/>
        <v>0</v>
      </c>
    </row>
    <row r="867" spans="1:19">
      <c r="A867" s="8" t="s">
        <v>1594</v>
      </c>
      <c r="B867" s="8" t="s">
        <v>1747</v>
      </c>
      <c r="C867" s="6" t="s">
        <v>1748</v>
      </c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7">
        <f t="shared" si="53"/>
        <v>0</v>
      </c>
      <c r="Q867" s="7">
        <f t="shared" si="54"/>
        <v>0</v>
      </c>
      <c r="R867" s="7">
        <f t="shared" si="55"/>
        <v>0</v>
      </c>
      <c r="S867" s="7">
        <f t="shared" si="56"/>
        <v>0</v>
      </c>
    </row>
    <row r="868" spans="1:19">
      <c r="A868" s="8" t="s">
        <v>1594</v>
      </c>
      <c r="B868" s="8" t="s">
        <v>1749</v>
      </c>
      <c r="C868" s="6" t="s">
        <v>1750</v>
      </c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7">
        <f t="shared" si="53"/>
        <v>0</v>
      </c>
      <c r="Q868" s="7">
        <f t="shared" si="54"/>
        <v>0</v>
      </c>
      <c r="R868" s="7">
        <f t="shared" si="55"/>
        <v>0</v>
      </c>
      <c r="S868" s="7">
        <f t="shared" si="56"/>
        <v>0</v>
      </c>
    </row>
    <row r="869" spans="1:19">
      <c r="A869" s="8" t="s">
        <v>1594</v>
      </c>
      <c r="B869" s="8" t="s">
        <v>1751</v>
      </c>
      <c r="C869" s="6" t="s">
        <v>1752</v>
      </c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7">
        <f t="shared" si="53"/>
        <v>0</v>
      </c>
      <c r="Q869" s="7">
        <f t="shared" si="54"/>
        <v>0</v>
      </c>
      <c r="R869" s="7">
        <f t="shared" si="55"/>
        <v>0</v>
      </c>
      <c r="S869" s="7">
        <f t="shared" si="56"/>
        <v>0</v>
      </c>
    </row>
    <row r="870" spans="1:19">
      <c r="A870" s="8" t="s">
        <v>1594</v>
      </c>
      <c r="B870" s="8" t="s">
        <v>1753</v>
      </c>
      <c r="C870" s="6" t="s">
        <v>1754</v>
      </c>
      <c r="D870" s="6"/>
      <c r="E870" s="6"/>
      <c r="F870" s="6"/>
      <c r="G870" s="6"/>
      <c r="H870" s="6">
        <v>72</v>
      </c>
      <c r="I870" s="6">
        <v>3</v>
      </c>
      <c r="J870" s="6"/>
      <c r="K870" s="6"/>
      <c r="L870" s="6">
        <v>69</v>
      </c>
      <c r="M870" s="6">
        <v>3</v>
      </c>
      <c r="N870" s="6"/>
      <c r="O870" s="6"/>
      <c r="P870" s="7">
        <f t="shared" si="53"/>
        <v>141</v>
      </c>
      <c r="Q870" s="7">
        <f t="shared" si="54"/>
        <v>6</v>
      </c>
      <c r="R870" s="7">
        <f t="shared" si="55"/>
        <v>0</v>
      </c>
      <c r="S870" s="7">
        <f t="shared" si="56"/>
        <v>0</v>
      </c>
    </row>
    <row r="871" spans="1:19">
      <c r="A871" s="8" t="s">
        <v>1594</v>
      </c>
      <c r="B871" s="8" t="s">
        <v>1755</v>
      </c>
      <c r="C871" s="6" t="s">
        <v>1756</v>
      </c>
      <c r="D871" s="6"/>
      <c r="E871" s="6"/>
      <c r="F871" s="6"/>
      <c r="G871" s="6"/>
      <c r="H871" s="6"/>
      <c r="I871" s="6"/>
      <c r="J871" s="6">
        <v>29</v>
      </c>
      <c r="K871" s="6">
        <v>2</v>
      </c>
      <c r="L871" s="6"/>
      <c r="M871" s="6"/>
      <c r="N871" s="6">
        <v>46</v>
      </c>
      <c r="O871" s="6">
        <v>2</v>
      </c>
      <c r="P871" s="7">
        <f t="shared" si="53"/>
        <v>0</v>
      </c>
      <c r="Q871" s="7">
        <f t="shared" si="54"/>
        <v>0</v>
      </c>
      <c r="R871" s="7">
        <f t="shared" si="55"/>
        <v>75</v>
      </c>
      <c r="S871" s="7">
        <f t="shared" si="56"/>
        <v>4</v>
      </c>
    </row>
    <row r="872" spans="1:19">
      <c r="A872" s="8" t="s">
        <v>1594</v>
      </c>
      <c r="B872" s="8" t="s">
        <v>1757</v>
      </c>
      <c r="C872" s="6" t="s">
        <v>1758</v>
      </c>
      <c r="D872" s="6">
        <v>26</v>
      </c>
      <c r="E872" s="6">
        <v>1</v>
      </c>
      <c r="F872" s="6"/>
      <c r="G872" s="6"/>
      <c r="H872" s="6">
        <v>28</v>
      </c>
      <c r="I872" s="6">
        <v>1</v>
      </c>
      <c r="J872" s="6"/>
      <c r="K872" s="6"/>
      <c r="L872" s="6">
        <v>47</v>
      </c>
      <c r="M872" s="6">
        <v>2</v>
      </c>
      <c r="N872" s="6"/>
      <c r="O872" s="6"/>
      <c r="P872" s="7">
        <f t="shared" si="53"/>
        <v>101</v>
      </c>
      <c r="Q872" s="7">
        <f t="shared" si="54"/>
        <v>4</v>
      </c>
      <c r="R872" s="7">
        <f t="shared" si="55"/>
        <v>0</v>
      </c>
      <c r="S872" s="7">
        <f t="shared" si="56"/>
        <v>0</v>
      </c>
    </row>
    <row r="873" spans="1:19">
      <c r="A873" s="8" t="s">
        <v>1594</v>
      </c>
      <c r="B873" s="8" t="s">
        <v>1759</v>
      </c>
      <c r="C873" s="6" t="s">
        <v>1760</v>
      </c>
      <c r="D873" s="6"/>
      <c r="E873" s="6"/>
      <c r="F873" s="6"/>
      <c r="G873" s="6"/>
      <c r="H873" s="6"/>
      <c r="I873" s="6"/>
      <c r="J873" s="6">
        <v>23</v>
      </c>
      <c r="K873" s="6">
        <v>1</v>
      </c>
      <c r="L873" s="6">
        <v>25</v>
      </c>
      <c r="M873" s="6">
        <v>1</v>
      </c>
      <c r="N873" s="6">
        <v>70</v>
      </c>
      <c r="O873" s="6">
        <v>3</v>
      </c>
      <c r="P873" s="7">
        <f t="shared" si="53"/>
        <v>25</v>
      </c>
      <c r="Q873" s="7">
        <f t="shared" si="54"/>
        <v>1</v>
      </c>
      <c r="R873" s="7">
        <f t="shared" si="55"/>
        <v>93</v>
      </c>
      <c r="S873" s="7">
        <f t="shared" si="56"/>
        <v>4</v>
      </c>
    </row>
    <row r="874" spans="1:19">
      <c r="A874" s="8" t="s">
        <v>1594</v>
      </c>
      <c r="B874" s="8" t="s">
        <v>1761</v>
      </c>
      <c r="C874" s="6" t="s">
        <v>1762</v>
      </c>
      <c r="D874" s="6">
        <v>28</v>
      </c>
      <c r="E874" s="6">
        <v>1</v>
      </c>
      <c r="F874" s="6"/>
      <c r="G874" s="6"/>
      <c r="H874" s="6">
        <v>50</v>
      </c>
      <c r="I874" s="6">
        <v>2</v>
      </c>
      <c r="J874" s="6"/>
      <c r="K874" s="6"/>
      <c r="L874" s="6">
        <v>74</v>
      </c>
      <c r="M874" s="6">
        <v>3</v>
      </c>
      <c r="N874" s="6"/>
      <c r="O874" s="6"/>
      <c r="P874" s="7">
        <f t="shared" si="53"/>
        <v>152</v>
      </c>
      <c r="Q874" s="7">
        <f t="shared" si="54"/>
        <v>6</v>
      </c>
      <c r="R874" s="7">
        <f t="shared" si="55"/>
        <v>0</v>
      </c>
      <c r="S874" s="7">
        <f t="shared" si="56"/>
        <v>0</v>
      </c>
    </row>
    <row r="875" spans="1:19">
      <c r="A875" s="8" t="s">
        <v>1594</v>
      </c>
      <c r="B875" s="8" t="s">
        <v>1763</v>
      </c>
      <c r="C875" s="6" t="s">
        <v>1764</v>
      </c>
      <c r="D875" s="6">
        <v>25</v>
      </c>
      <c r="E875" s="6">
        <v>1</v>
      </c>
      <c r="F875" s="6"/>
      <c r="G875" s="6"/>
      <c r="H875" s="6">
        <v>23</v>
      </c>
      <c r="I875" s="6">
        <v>1</v>
      </c>
      <c r="J875" s="6"/>
      <c r="K875" s="6"/>
      <c r="L875" s="6">
        <v>49</v>
      </c>
      <c r="M875" s="6">
        <v>2</v>
      </c>
      <c r="N875" s="6"/>
      <c r="O875" s="6"/>
      <c r="P875" s="7">
        <f t="shared" si="53"/>
        <v>97</v>
      </c>
      <c r="Q875" s="7">
        <f t="shared" si="54"/>
        <v>4</v>
      </c>
      <c r="R875" s="7">
        <f t="shared" si="55"/>
        <v>0</v>
      </c>
      <c r="S875" s="7">
        <f t="shared" si="56"/>
        <v>0</v>
      </c>
    </row>
    <row r="876" spans="1:19">
      <c r="A876" s="8" t="s">
        <v>1594</v>
      </c>
      <c r="B876" s="8" t="s">
        <v>1765</v>
      </c>
      <c r="C876" s="6" t="s">
        <v>1766</v>
      </c>
      <c r="D876" s="6">
        <v>26</v>
      </c>
      <c r="E876" s="6">
        <v>1</v>
      </c>
      <c r="F876" s="6"/>
      <c r="G876" s="6"/>
      <c r="H876" s="6">
        <v>49</v>
      </c>
      <c r="I876" s="6">
        <v>2</v>
      </c>
      <c r="J876" s="6"/>
      <c r="K876" s="6"/>
      <c r="L876" s="6">
        <v>47</v>
      </c>
      <c r="M876" s="6">
        <v>2</v>
      </c>
      <c r="N876" s="6"/>
      <c r="O876" s="6"/>
      <c r="P876" s="7">
        <f t="shared" si="53"/>
        <v>122</v>
      </c>
      <c r="Q876" s="7">
        <f t="shared" si="54"/>
        <v>5</v>
      </c>
      <c r="R876" s="7">
        <f t="shared" si="55"/>
        <v>0</v>
      </c>
      <c r="S876" s="7">
        <f t="shared" si="56"/>
        <v>0</v>
      </c>
    </row>
    <row r="877" spans="1:19">
      <c r="A877" s="8" t="s">
        <v>1594</v>
      </c>
      <c r="B877" s="8" t="s">
        <v>1767</v>
      </c>
      <c r="C877" s="6" t="s">
        <v>1768</v>
      </c>
      <c r="D877" s="6">
        <v>23</v>
      </c>
      <c r="E877" s="6">
        <v>1</v>
      </c>
      <c r="F877" s="6"/>
      <c r="G877" s="6"/>
      <c r="H877" s="6">
        <v>48</v>
      </c>
      <c r="I877" s="6">
        <v>2</v>
      </c>
      <c r="J877" s="6"/>
      <c r="K877" s="6"/>
      <c r="L877" s="6">
        <v>74</v>
      </c>
      <c r="M877" s="6">
        <v>3</v>
      </c>
      <c r="N877" s="6"/>
      <c r="O877" s="6"/>
      <c r="P877" s="7">
        <f t="shared" si="53"/>
        <v>145</v>
      </c>
      <c r="Q877" s="7">
        <f t="shared" si="54"/>
        <v>6</v>
      </c>
      <c r="R877" s="7">
        <f t="shared" si="55"/>
        <v>0</v>
      </c>
      <c r="S877" s="7">
        <f t="shared" si="56"/>
        <v>0</v>
      </c>
    </row>
    <row r="878" spans="1:19">
      <c r="A878" s="8" t="s">
        <v>1594</v>
      </c>
      <c r="B878" s="8" t="s">
        <v>1769</v>
      </c>
      <c r="C878" s="6" t="s">
        <v>1770</v>
      </c>
      <c r="D878" s="6">
        <v>49</v>
      </c>
      <c r="E878" s="6">
        <v>2</v>
      </c>
      <c r="F878" s="6"/>
      <c r="G878" s="6"/>
      <c r="H878" s="6">
        <v>46</v>
      </c>
      <c r="I878" s="6">
        <v>2</v>
      </c>
      <c r="J878" s="6"/>
      <c r="K878" s="6"/>
      <c r="L878" s="6">
        <v>48</v>
      </c>
      <c r="M878" s="6">
        <v>2</v>
      </c>
      <c r="N878" s="6"/>
      <c r="O878" s="6"/>
      <c r="P878" s="7">
        <f t="shared" si="53"/>
        <v>143</v>
      </c>
      <c r="Q878" s="7">
        <f t="shared" si="54"/>
        <v>6</v>
      </c>
      <c r="R878" s="7">
        <f t="shared" si="55"/>
        <v>0</v>
      </c>
      <c r="S878" s="7">
        <f t="shared" si="56"/>
        <v>0</v>
      </c>
    </row>
    <row r="879" spans="1:19">
      <c r="A879" s="8" t="s">
        <v>1594</v>
      </c>
      <c r="B879" s="8" t="s">
        <v>1771</v>
      </c>
      <c r="C879" s="6" t="s">
        <v>1772</v>
      </c>
      <c r="D879" s="6"/>
      <c r="E879" s="6"/>
      <c r="F879" s="6"/>
      <c r="G879" s="6"/>
      <c r="H879" s="6">
        <v>21</v>
      </c>
      <c r="I879" s="6">
        <v>1</v>
      </c>
      <c r="J879" s="6"/>
      <c r="K879" s="6"/>
      <c r="L879" s="6">
        <v>48</v>
      </c>
      <c r="M879" s="6">
        <v>2</v>
      </c>
      <c r="N879" s="6"/>
      <c r="O879" s="6"/>
      <c r="P879" s="7">
        <f t="shared" si="53"/>
        <v>69</v>
      </c>
      <c r="Q879" s="7">
        <f t="shared" si="54"/>
        <v>3</v>
      </c>
      <c r="R879" s="7">
        <f t="shared" si="55"/>
        <v>0</v>
      </c>
      <c r="S879" s="7">
        <f t="shared" si="56"/>
        <v>0</v>
      </c>
    </row>
    <row r="880" spans="1:19">
      <c r="A880" s="8" t="s">
        <v>1594</v>
      </c>
      <c r="B880" s="8" t="s">
        <v>1773</v>
      </c>
      <c r="C880" s="6" t="s">
        <v>1774</v>
      </c>
      <c r="D880" s="6"/>
      <c r="E880" s="6"/>
      <c r="F880" s="6"/>
      <c r="G880" s="6"/>
      <c r="H880" s="6">
        <v>25</v>
      </c>
      <c r="I880" s="6">
        <v>1</v>
      </c>
      <c r="J880" s="6"/>
      <c r="K880" s="6"/>
      <c r="L880" s="6">
        <v>36</v>
      </c>
      <c r="M880" s="6">
        <v>2</v>
      </c>
      <c r="N880" s="6"/>
      <c r="O880" s="6"/>
      <c r="P880" s="7">
        <f t="shared" si="53"/>
        <v>61</v>
      </c>
      <c r="Q880" s="7">
        <f t="shared" si="54"/>
        <v>3</v>
      </c>
      <c r="R880" s="7">
        <f t="shared" si="55"/>
        <v>0</v>
      </c>
      <c r="S880" s="7">
        <f t="shared" si="56"/>
        <v>0</v>
      </c>
    </row>
    <row r="881" spans="1:19">
      <c r="A881" s="8" t="s">
        <v>1594</v>
      </c>
      <c r="B881" s="8" t="s">
        <v>1775</v>
      </c>
      <c r="C881" s="6" t="s">
        <v>1776</v>
      </c>
      <c r="D881" s="6"/>
      <c r="E881" s="6"/>
      <c r="F881" s="6"/>
      <c r="G881" s="6"/>
      <c r="H881" s="6">
        <v>50</v>
      </c>
      <c r="I881" s="6">
        <v>2</v>
      </c>
      <c r="J881" s="6"/>
      <c r="K881" s="6"/>
      <c r="L881" s="6">
        <v>48</v>
      </c>
      <c r="M881" s="6">
        <v>2</v>
      </c>
      <c r="N881" s="6"/>
      <c r="O881" s="6"/>
      <c r="P881" s="7">
        <f t="shared" si="53"/>
        <v>98</v>
      </c>
      <c r="Q881" s="7">
        <f t="shared" si="54"/>
        <v>4</v>
      </c>
      <c r="R881" s="7">
        <f t="shared" si="55"/>
        <v>0</v>
      </c>
      <c r="S881" s="7">
        <f t="shared" si="56"/>
        <v>0</v>
      </c>
    </row>
    <row r="882" spans="1:19">
      <c r="A882" s="8" t="s">
        <v>1594</v>
      </c>
      <c r="B882" s="8" t="s">
        <v>1777</v>
      </c>
      <c r="C882" s="6" t="s">
        <v>1778</v>
      </c>
      <c r="D882" s="6">
        <v>26</v>
      </c>
      <c r="E882" s="6">
        <v>1</v>
      </c>
      <c r="F882" s="6"/>
      <c r="G882" s="6"/>
      <c r="H882" s="6">
        <v>26</v>
      </c>
      <c r="I882" s="6">
        <v>1</v>
      </c>
      <c r="J882" s="6"/>
      <c r="K882" s="6"/>
      <c r="L882" s="6">
        <v>28</v>
      </c>
      <c r="M882" s="6">
        <v>1</v>
      </c>
      <c r="N882" s="6"/>
      <c r="O882" s="6"/>
      <c r="P882" s="7">
        <f t="shared" si="53"/>
        <v>80</v>
      </c>
      <c r="Q882" s="7">
        <f t="shared" si="54"/>
        <v>3</v>
      </c>
      <c r="R882" s="7">
        <f t="shared" si="55"/>
        <v>0</v>
      </c>
      <c r="S882" s="7">
        <f t="shared" si="56"/>
        <v>0</v>
      </c>
    </row>
    <row r="883" spans="1:19">
      <c r="A883" s="8" t="s">
        <v>1594</v>
      </c>
      <c r="B883" s="8" t="s">
        <v>1779</v>
      </c>
      <c r="C883" s="6" t="s">
        <v>1780</v>
      </c>
      <c r="D883" s="6">
        <v>27</v>
      </c>
      <c r="E883" s="6">
        <v>1</v>
      </c>
      <c r="F883" s="6"/>
      <c r="G883" s="6"/>
      <c r="H883" s="6">
        <v>24</v>
      </c>
      <c r="I883" s="6">
        <v>1</v>
      </c>
      <c r="J883" s="6"/>
      <c r="K883" s="6"/>
      <c r="L883" s="6">
        <v>24</v>
      </c>
      <c r="M883" s="6">
        <v>1</v>
      </c>
      <c r="N883" s="6"/>
      <c r="O883" s="6"/>
      <c r="P883" s="7">
        <f t="shared" si="53"/>
        <v>75</v>
      </c>
      <c r="Q883" s="7">
        <f t="shared" si="54"/>
        <v>3</v>
      </c>
      <c r="R883" s="7">
        <f t="shared" si="55"/>
        <v>0</v>
      </c>
      <c r="S883" s="7">
        <f t="shared" si="56"/>
        <v>0</v>
      </c>
    </row>
    <row r="884" spans="1:19">
      <c r="A884" s="8" t="s">
        <v>1594</v>
      </c>
      <c r="B884" s="8" t="s">
        <v>1781</v>
      </c>
      <c r="C884" s="6" t="s">
        <v>1782</v>
      </c>
      <c r="D884" s="6">
        <v>27</v>
      </c>
      <c r="E884" s="6">
        <v>1</v>
      </c>
      <c r="F884" s="6"/>
      <c r="G884" s="6"/>
      <c r="H884" s="6">
        <v>48</v>
      </c>
      <c r="I884" s="6">
        <v>2</v>
      </c>
      <c r="J884" s="6"/>
      <c r="K884" s="6"/>
      <c r="L884" s="6">
        <v>71</v>
      </c>
      <c r="M884" s="6">
        <v>3</v>
      </c>
      <c r="N884" s="6"/>
      <c r="O884" s="6"/>
      <c r="P884" s="7">
        <f t="shared" si="53"/>
        <v>146</v>
      </c>
      <c r="Q884" s="7">
        <f t="shared" si="54"/>
        <v>6</v>
      </c>
      <c r="R884" s="7">
        <f t="shared" si="55"/>
        <v>0</v>
      </c>
      <c r="S884" s="7">
        <f t="shared" si="56"/>
        <v>0</v>
      </c>
    </row>
    <row r="885" spans="1:19">
      <c r="A885" s="8" t="s">
        <v>1594</v>
      </c>
      <c r="B885" s="8" t="s">
        <v>1783</v>
      </c>
      <c r="C885" s="6" t="s">
        <v>1784</v>
      </c>
      <c r="D885" s="6"/>
      <c r="E885" s="6"/>
      <c r="F885" s="6"/>
      <c r="G885" s="6"/>
      <c r="H885" s="6">
        <v>49</v>
      </c>
      <c r="I885" s="6">
        <v>2</v>
      </c>
      <c r="J885" s="6"/>
      <c r="K885" s="6"/>
      <c r="L885" s="6">
        <v>92</v>
      </c>
      <c r="M885" s="6">
        <v>4</v>
      </c>
      <c r="N885" s="6"/>
      <c r="O885" s="6"/>
      <c r="P885" s="7">
        <f t="shared" si="53"/>
        <v>141</v>
      </c>
      <c r="Q885" s="7">
        <f t="shared" si="54"/>
        <v>6</v>
      </c>
      <c r="R885" s="7">
        <f t="shared" si="55"/>
        <v>0</v>
      </c>
      <c r="S885" s="7">
        <f t="shared" si="56"/>
        <v>0</v>
      </c>
    </row>
    <row r="886" spans="1:19">
      <c r="A886" s="8" t="s">
        <v>1594</v>
      </c>
      <c r="B886" s="8" t="s">
        <v>1785</v>
      </c>
      <c r="C886" s="6" t="s">
        <v>1786</v>
      </c>
      <c r="D886" s="6">
        <v>25</v>
      </c>
      <c r="E886" s="6">
        <v>1</v>
      </c>
      <c r="F886" s="6"/>
      <c r="G886" s="6"/>
      <c r="H886" s="6">
        <v>23</v>
      </c>
      <c r="I886" s="6">
        <v>1</v>
      </c>
      <c r="J886" s="6"/>
      <c r="K886" s="6"/>
      <c r="L886" s="6">
        <v>48</v>
      </c>
      <c r="M886" s="6">
        <v>2</v>
      </c>
      <c r="N886" s="6"/>
      <c r="O886" s="6"/>
      <c r="P886" s="7">
        <f t="shared" si="53"/>
        <v>96</v>
      </c>
      <c r="Q886" s="7">
        <f t="shared" si="54"/>
        <v>4</v>
      </c>
      <c r="R886" s="7">
        <f t="shared" si="55"/>
        <v>0</v>
      </c>
      <c r="S886" s="7">
        <f t="shared" si="56"/>
        <v>0</v>
      </c>
    </row>
    <row r="887" spans="1:19">
      <c r="A887" s="8" t="s">
        <v>1594</v>
      </c>
      <c r="B887" s="8" t="s">
        <v>1787</v>
      </c>
      <c r="C887" s="6" t="s">
        <v>1788</v>
      </c>
      <c r="D887" s="6"/>
      <c r="E887" s="6"/>
      <c r="F887" s="6"/>
      <c r="G887" s="6"/>
      <c r="H887" s="6">
        <v>24</v>
      </c>
      <c r="I887" s="6">
        <v>1</v>
      </c>
      <c r="J887" s="6"/>
      <c r="K887" s="6"/>
      <c r="L887" s="6">
        <v>46</v>
      </c>
      <c r="M887" s="6">
        <v>2</v>
      </c>
      <c r="N887" s="6"/>
      <c r="O887" s="6"/>
      <c r="P887" s="7">
        <f t="shared" si="53"/>
        <v>70</v>
      </c>
      <c r="Q887" s="7">
        <f t="shared" si="54"/>
        <v>3</v>
      </c>
      <c r="R887" s="7">
        <f t="shared" si="55"/>
        <v>0</v>
      </c>
      <c r="S887" s="7">
        <f t="shared" si="56"/>
        <v>0</v>
      </c>
    </row>
    <row r="888" spans="1:19">
      <c r="A888" s="8" t="s">
        <v>1594</v>
      </c>
      <c r="B888" s="8" t="s">
        <v>1789</v>
      </c>
      <c r="C888" s="6" t="s">
        <v>1790</v>
      </c>
      <c r="D888" s="6"/>
      <c r="E888" s="6"/>
      <c r="F888" s="6"/>
      <c r="G888" s="6"/>
      <c r="H888" s="6"/>
      <c r="I888" s="6"/>
      <c r="J888" s="6"/>
      <c r="K888" s="6"/>
      <c r="L888" s="6">
        <v>48</v>
      </c>
      <c r="M888" s="6">
        <v>2</v>
      </c>
      <c r="N888" s="6"/>
      <c r="O888" s="6"/>
      <c r="P888" s="7">
        <f t="shared" si="53"/>
        <v>48</v>
      </c>
      <c r="Q888" s="7">
        <f t="shared" si="54"/>
        <v>2</v>
      </c>
      <c r="R888" s="7">
        <f t="shared" si="55"/>
        <v>0</v>
      </c>
      <c r="S888" s="7">
        <f t="shared" si="56"/>
        <v>0</v>
      </c>
    </row>
    <row r="889" spans="1:19">
      <c r="A889" s="8" t="s">
        <v>1594</v>
      </c>
      <c r="B889" s="8" t="s">
        <v>1791</v>
      </c>
      <c r="C889" s="6" t="s">
        <v>1792</v>
      </c>
      <c r="D889" s="6">
        <v>25</v>
      </c>
      <c r="E889" s="6">
        <v>1</v>
      </c>
      <c r="F889" s="6"/>
      <c r="G889" s="6"/>
      <c r="H889" s="6">
        <v>25</v>
      </c>
      <c r="I889" s="6">
        <v>1</v>
      </c>
      <c r="J889" s="6"/>
      <c r="K889" s="6"/>
      <c r="L889" s="6">
        <v>23</v>
      </c>
      <c r="M889" s="6">
        <v>1</v>
      </c>
      <c r="N889" s="6"/>
      <c r="O889" s="6"/>
      <c r="P889" s="7">
        <f t="shared" si="53"/>
        <v>73</v>
      </c>
      <c r="Q889" s="7">
        <f t="shared" si="54"/>
        <v>3</v>
      </c>
      <c r="R889" s="7">
        <f t="shared" si="55"/>
        <v>0</v>
      </c>
      <c r="S889" s="7">
        <f t="shared" si="56"/>
        <v>0</v>
      </c>
    </row>
    <row r="890" spans="1:19">
      <c r="A890" s="8" t="s">
        <v>1594</v>
      </c>
      <c r="B890" s="8" t="s">
        <v>1793</v>
      </c>
      <c r="C890" s="6" t="s">
        <v>1794</v>
      </c>
      <c r="D890" s="6"/>
      <c r="E890" s="6"/>
      <c r="F890" s="6"/>
      <c r="G890" s="6"/>
      <c r="H890" s="6">
        <v>75</v>
      </c>
      <c r="I890" s="6">
        <v>3</v>
      </c>
      <c r="J890" s="6"/>
      <c r="K890" s="6"/>
      <c r="L890" s="6">
        <v>69</v>
      </c>
      <c r="M890" s="6">
        <v>3</v>
      </c>
      <c r="N890" s="6"/>
      <c r="O890" s="6"/>
      <c r="P890" s="7">
        <f t="shared" si="53"/>
        <v>144</v>
      </c>
      <c r="Q890" s="7">
        <f t="shared" si="54"/>
        <v>6</v>
      </c>
      <c r="R890" s="7">
        <f t="shared" si="55"/>
        <v>0</v>
      </c>
      <c r="S890" s="7">
        <f t="shared" si="56"/>
        <v>0</v>
      </c>
    </row>
    <row r="891" spans="1:19">
      <c r="A891" s="8" t="s">
        <v>1594</v>
      </c>
      <c r="B891" s="8" t="s">
        <v>1795</v>
      </c>
      <c r="C891" s="6" t="s">
        <v>1796</v>
      </c>
      <c r="D891" s="6">
        <v>25</v>
      </c>
      <c r="E891" s="6">
        <v>1</v>
      </c>
      <c r="F891" s="6"/>
      <c r="G891" s="6"/>
      <c r="H891" s="6">
        <v>48</v>
      </c>
      <c r="I891" s="6">
        <v>2</v>
      </c>
      <c r="J891" s="6"/>
      <c r="K891" s="6"/>
      <c r="L891" s="6">
        <v>47</v>
      </c>
      <c r="M891" s="6">
        <v>2</v>
      </c>
      <c r="N891" s="6"/>
      <c r="O891" s="6"/>
      <c r="P891" s="7">
        <f t="shared" si="53"/>
        <v>120</v>
      </c>
      <c r="Q891" s="7">
        <f t="shared" si="54"/>
        <v>5</v>
      </c>
      <c r="R891" s="7">
        <f t="shared" si="55"/>
        <v>0</v>
      </c>
      <c r="S891" s="7">
        <f t="shared" si="56"/>
        <v>0</v>
      </c>
    </row>
    <row r="892" spans="1:19">
      <c r="A892" s="8" t="s">
        <v>1594</v>
      </c>
      <c r="B892" s="8" t="s">
        <v>1797</v>
      </c>
      <c r="C892" s="6" t="s">
        <v>1798</v>
      </c>
      <c r="D892" s="6">
        <v>24</v>
      </c>
      <c r="E892" s="6">
        <v>1</v>
      </c>
      <c r="F892" s="6"/>
      <c r="G892" s="6"/>
      <c r="H892" s="6">
        <v>24</v>
      </c>
      <c r="I892" s="6">
        <v>1</v>
      </c>
      <c r="J892" s="6"/>
      <c r="K892" s="6"/>
      <c r="L892" s="6">
        <v>46</v>
      </c>
      <c r="M892" s="6">
        <v>2</v>
      </c>
      <c r="N892" s="6"/>
      <c r="O892" s="6"/>
      <c r="P892" s="7">
        <f t="shared" si="53"/>
        <v>94</v>
      </c>
      <c r="Q892" s="7">
        <f t="shared" si="54"/>
        <v>4</v>
      </c>
      <c r="R892" s="7">
        <f t="shared" si="55"/>
        <v>0</v>
      </c>
      <c r="S892" s="7">
        <f t="shared" si="56"/>
        <v>0</v>
      </c>
    </row>
    <row r="893" spans="1:19">
      <c r="A893" s="8" t="s">
        <v>1594</v>
      </c>
      <c r="B893" s="8" t="s">
        <v>1799</v>
      </c>
      <c r="C893" s="6" t="s">
        <v>1800</v>
      </c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7">
        <f t="shared" si="53"/>
        <v>0</v>
      </c>
      <c r="Q893" s="7">
        <f t="shared" si="54"/>
        <v>0</v>
      </c>
      <c r="R893" s="7">
        <f t="shared" si="55"/>
        <v>0</v>
      </c>
      <c r="S893" s="7">
        <f t="shared" si="56"/>
        <v>0</v>
      </c>
    </row>
    <row r="894" spans="1:19">
      <c r="A894" s="8" t="s">
        <v>1594</v>
      </c>
      <c r="B894" s="8" t="s">
        <v>1801</v>
      </c>
      <c r="C894" s="6" t="s">
        <v>1802</v>
      </c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7">
        <f t="shared" si="53"/>
        <v>0</v>
      </c>
      <c r="Q894" s="7">
        <f t="shared" si="54"/>
        <v>0</v>
      </c>
      <c r="R894" s="7">
        <f t="shared" si="55"/>
        <v>0</v>
      </c>
      <c r="S894" s="7">
        <f t="shared" si="56"/>
        <v>0</v>
      </c>
    </row>
    <row r="895" spans="1:19">
      <c r="A895" s="8" t="s">
        <v>1594</v>
      </c>
      <c r="B895" s="8" t="s">
        <v>1803</v>
      </c>
      <c r="C895" s="6" t="s">
        <v>1804</v>
      </c>
      <c r="D895" s="6"/>
      <c r="E895" s="6"/>
      <c r="F895" s="6"/>
      <c r="G895" s="6"/>
      <c r="H895" s="6">
        <v>25</v>
      </c>
      <c r="I895" s="6">
        <v>1</v>
      </c>
      <c r="J895" s="6"/>
      <c r="K895" s="6"/>
      <c r="L895" s="6">
        <v>48</v>
      </c>
      <c r="M895" s="6">
        <v>2</v>
      </c>
      <c r="N895" s="6"/>
      <c r="O895" s="6"/>
      <c r="P895" s="7">
        <f t="shared" si="53"/>
        <v>73</v>
      </c>
      <c r="Q895" s="7">
        <f t="shared" si="54"/>
        <v>3</v>
      </c>
      <c r="R895" s="7">
        <f t="shared" si="55"/>
        <v>0</v>
      </c>
      <c r="S895" s="7">
        <f t="shared" si="56"/>
        <v>0</v>
      </c>
    </row>
    <row r="896" spans="1:19">
      <c r="A896" s="8" t="s">
        <v>1594</v>
      </c>
      <c r="B896" s="8" t="s">
        <v>1805</v>
      </c>
      <c r="C896" s="6" t="s">
        <v>1806</v>
      </c>
      <c r="D896" s="6">
        <v>25</v>
      </c>
      <c r="E896" s="6">
        <v>1</v>
      </c>
      <c r="F896" s="6"/>
      <c r="G896" s="6"/>
      <c r="H896" s="6">
        <v>23</v>
      </c>
      <c r="I896" s="6">
        <v>1</v>
      </c>
      <c r="J896" s="6"/>
      <c r="K896" s="6"/>
      <c r="L896" s="6">
        <v>47</v>
      </c>
      <c r="M896" s="6">
        <v>2</v>
      </c>
      <c r="N896" s="6"/>
      <c r="O896" s="6"/>
      <c r="P896" s="7">
        <f t="shared" si="53"/>
        <v>95</v>
      </c>
      <c r="Q896" s="7">
        <f t="shared" si="54"/>
        <v>4</v>
      </c>
      <c r="R896" s="7">
        <f t="shared" si="55"/>
        <v>0</v>
      </c>
      <c r="S896" s="7">
        <f t="shared" si="56"/>
        <v>0</v>
      </c>
    </row>
    <row r="897" spans="1:19">
      <c r="A897" s="8" t="s">
        <v>1594</v>
      </c>
      <c r="B897" s="8" t="s">
        <v>1807</v>
      </c>
      <c r="C897" s="6" t="s">
        <v>1808</v>
      </c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>
        <v>92</v>
      </c>
      <c r="O897" s="6">
        <v>4</v>
      </c>
      <c r="P897" s="7">
        <f t="shared" si="53"/>
        <v>0</v>
      </c>
      <c r="Q897" s="7">
        <f t="shared" si="54"/>
        <v>0</v>
      </c>
      <c r="R897" s="7">
        <f t="shared" si="55"/>
        <v>92</v>
      </c>
      <c r="S897" s="7">
        <f t="shared" si="56"/>
        <v>4</v>
      </c>
    </row>
    <row r="898" spans="1:19">
      <c r="A898" s="8" t="s">
        <v>1594</v>
      </c>
      <c r="B898" s="8" t="s">
        <v>1809</v>
      </c>
      <c r="C898" s="6" t="s">
        <v>1810</v>
      </c>
      <c r="D898" s="6"/>
      <c r="E898" s="6"/>
      <c r="F898" s="6"/>
      <c r="G898" s="6"/>
      <c r="H898" s="6"/>
      <c r="I898" s="6"/>
      <c r="J898" s="6">
        <v>48</v>
      </c>
      <c r="K898" s="6">
        <v>2</v>
      </c>
      <c r="L898" s="6"/>
      <c r="M898" s="6"/>
      <c r="N898" s="6">
        <v>68</v>
      </c>
      <c r="O898" s="6">
        <v>3</v>
      </c>
      <c r="P898" s="7">
        <f t="shared" si="53"/>
        <v>0</v>
      </c>
      <c r="Q898" s="7">
        <f t="shared" si="54"/>
        <v>0</v>
      </c>
      <c r="R898" s="7">
        <f t="shared" si="55"/>
        <v>116</v>
      </c>
      <c r="S898" s="7">
        <f t="shared" si="56"/>
        <v>5</v>
      </c>
    </row>
    <row r="899" spans="1:19">
      <c r="A899" s="8" t="s">
        <v>1594</v>
      </c>
      <c r="B899" s="8" t="s">
        <v>1811</v>
      </c>
      <c r="C899" s="6" t="s">
        <v>1812</v>
      </c>
      <c r="D899" s="6"/>
      <c r="E899" s="6"/>
      <c r="F899" s="6"/>
      <c r="G899" s="6"/>
      <c r="H899" s="6">
        <v>23</v>
      </c>
      <c r="I899" s="6">
        <v>1</v>
      </c>
      <c r="J899" s="6"/>
      <c r="K899" s="6"/>
      <c r="L899" s="6">
        <v>25</v>
      </c>
      <c r="M899" s="6">
        <v>1</v>
      </c>
      <c r="N899" s="6"/>
      <c r="O899" s="6"/>
      <c r="P899" s="7">
        <f t="shared" si="53"/>
        <v>48</v>
      </c>
      <c r="Q899" s="7">
        <f t="shared" si="54"/>
        <v>2</v>
      </c>
      <c r="R899" s="7">
        <f t="shared" si="55"/>
        <v>0</v>
      </c>
      <c r="S899" s="7">
        <f t="shared" si="56"/>
        <v>0</v>
      </c>
    </row>
    <row r="900" spans="1:19">
      <c r="A900" s="8" t="s">
        <v>1594</v>
      </c>
      <c r="B900" s="8" t="s">
        <v>1813</v>
      </c>
      <c r="C900" s="6" t="s">
        <v>1814</v>
      </c>
      <c r="D900" s="6">
        <v>47</v>
      </c>
      <c r="E900" s="6">
        <v>2</v>
      </c>
      <c r="F900" s="6"/>
      <c r="G900" s="6"/>
      <c r="H900" s="6">
        <v>48</v>
      </c>
      <c r="I900" s="6">
        <v>2</v>
      </c>
      <c r="J900" s="6"/>
      <c r="K900" s="6"/>
      <c r="L900" s="6">
        <v>25</v>
      </c>
      <c r="M900" s="6">
        <v>1</v>
      </c>
      <c r="N900" s="6"/>
      <c r="O900" s="6"/>
      <c r="P900" s="7">
        <f t="shared" si="53"/>
        <v>120</v>
      </c>
      <c r="Q900" s="7">
        <f t="shared" si="54"/>
        <v>5</v>
      </c>
      <c r="R900" s="7">
        <f t="shared" si="55"/>
        <v>0</v>
      </c>
      <c r="S900" s="7">
        <f t="shared" si="56"/>
        <v>0</v>
      </c>
    </row>
    <row r="901" spans="1:19">
      <c r="A901" s="8" t="s">
        <v>1594</v>
      </c>
      <c r="B901" s="8" t="s">
        <v>1815</v>
      </c>
      <c r="C901" s="6" t="s">
        <v>1816</v>
      </c>
      <c r="D901" s="6">
        <v>50</v>
      </c>
      <c r="E901" s="6">
        <v>2</v>
      </c>
      <c r="F901" s="6"/>
      <c r="G901" s="6"/>
      <c r="H901" s="6">
        <v>45</v>
      </c>
      <c r="I901" s="6">
        <v>2</v>
      </c>
      <c r="J901" s="6"/>
      <c r="K901" s="6"/>
      <c r="L901" s="6">
        <v>46</v>
      </c>
      <c r="M901" s="6">
        <v>2</v>
      </c>
      <c r="N901" s="6"/>
      <c r="O901" s="6"/>
      <c r="P901" s="7">
        <f t="shared" ref="P901:P964" si="57">SUM(D901,H901,L901)</f>
        <v>141</v>
      </c>
      <c r="Q901" s="7">
        <f t="shared" ref="Q901:Q964" si="58">SUM(E901,I901,M901)</f>
        <v>6</v>
      </c>
      <c r="R901" s="7">
        <f t="shared" ref="R901:R964" si="59">SUM(F901,J901,N901)</f>
        <v>0</v>
      </c>
      <c r="S901" s="7">
        <f t="shared" ref="S901:S964" si="60">SUM(G901,K901,O901)</f>
        <v>0</v>
      </c>
    </row>
    <row r="902" spans="1:19">
      <c r="A902" s="8" t="s">
        <v>1594</v>
      </c>
      <c r="B902" s="8" t="s">
        <v>1817</v>
      </c>
      <c r="C902" s="6" t="s">
        <v>1818</v>
      </c>
      <c r="D902" s="6">
        <v>26</v>
      </c>
      <c r="E902" s="6">
        <v>1</v>
      </c>
      <c r="F902" s="6"/>
      <c r="G902" s="6"/>
      <c r="H902" s="6">
        <v>26</v>
      </c>
      <c r="I902" s="6">
        <v>1</v>
      </c>
      <c r="J902" s="6"/>
      <c r="K902" s="6"/>
      <c r="L902" s="6">
        <v>48</v>
      </c>
      <c r="M902" s="6">
        <v>2</v>
      </c>
      <c r="N902" s="6"/>
      <c r="O902" s="6"/>
      <c r="P902" s="7">
        <f t="shared" si="57"/>
        <v>100</v>
      </c>
      <c r="Q902" s="7">
        <f t="shared" si="58"/>
        <v>4</v>
      </c>
      <c r="R902" s="7">
        <f t="shared" si="59"/>
        <v>0</v>
      </c>
      <c r="S902" s="7">
        <f t="shared" si="60"/>
        <v>0</v>
      </c>
    </row>
    <row r="903" spans="1:19">
      <c r="A903" s="8" t="s">
        <v>1594</v>
      </c>
      <c r="B903" s="8" t="s">
        <v>1819</v>
      </c>
      <c r="C903" s="6" t="s">
        <v>1820</v>
      </c>
      <c r="D903" s="6">
        <v>28</v>
      </c>
      <c r="E903" s="6">
        <v>1</v>
      </c>
      <c r="F903" s="6"/>
      <c r="G903" s="6"/>
      <c r="H903" s="6">
        <v>48</v>
      </c>
      <c r="I903" s="6">
        <v>2</v>
      </c>
      <c r="J903" s="6"/>
      <c r="K903" s="6"/>
      <c r="L903" s="6">
        <v>96</v>
      </c>
      <c r="M903" s="6">
        <v>4</v>
      </c>
      <c r="N903" s="6"/>
      <c r="O903" s="6"/>
      <c r="P903" s="7">
        <f t="shared" si="57"/>
        <v>172</v>
      </c>
      <c r="Q903" s="7">
        <f t="shared" si="58"/>
        <v>7</v>
      </c>
      <c r="R903" s="7">
        <f t="shared" si="59"/>
        <v>0</v>
      </c>
      <c r="S903" s="7">
        <f t="shared" si="60"/>
        <v>0</v>
      </c>
    </row>
    <row r="904" spans="1:19">
      <c r="A904" s="8" t="s">
        <v>1594</v>
      </c>
      <c r="B904" s="8" t="s">
        <v>1821</v>
      </c>
      <c r="C904" s="6" t="s">
        <v>1822</v>
      </c>
      <c r="D904" s="6">
        <v>50</v>
      </c>
      <c r="E904" s="6">
        <v>2</v>
      </c>
      <c r="F904" s="6"/>
      <c r="G904" s="6"/>
      <c r="H904" s="6">
        <v>49</v>
      </c>
      <c r="I904" s="6">
        <v>2</v>
      </c>
      <c r="J904" s="6"/>
      <c r="K904" s="6"/>
      <c r="L904" s="6">
        <v>50</v>
      </c>
      <c r="M904" s="6">
        <v>2</v>
      </c>
      <c r="N904" s="6"/>
      <c r="O904" s="6"/>
      <c r="P904" s="7">
        <f t="shared" si="57"/>
        <v>149</v>
      </c>
      <c r="Q904" s="7">
        <f t="shared" si="58"/>
        <v>6</v>
      </c>
      <c r="R904" s="7">
        <f t="shared" si="59"/>
        <v>0</v>
      </c>
      <c r="S904" s="7">
        <f t="shared" si="60"/>
        <v>0</v>
      </c>
    </row>
    <row r="905" spans="1:19">
      <c r="A905" s="8" t="s">
        <v>1594</v>
      </c>
      <c r="B905" s="8" t="s">
        <v>1823</v>
      </c>
      <c r="C905" s="6" t="s">
        <v>1824</v>
      </c>
      <c r="D905" s="6">
        <v>25</v>
      </c>
      <c r="E905" s="6">
        <v>1</v>
      </c>
      <c r="F905" s="6">
        <v>45</v>
      </c>
      <c r="G905" s="6">
        <v>2</v>
      </c>
      <c r="H905" s="6">
        <v>73</v>
      </c>
      <c r="I905" s="6">
        <v>3</v>
      </c>
      <c r="J905" s="6"/>
      <c r="K905" s="6"/>
      <c r="L905" s="6">
        <v>51</v>
      </c>
      <c r="M905" s="6">
        <v>2</v>
      </c>
      <c r="N905" s="6"/>
      <c r="O905" s="6"/>
      <c r="P905" s="7">
        <f t="shared" si="57"/>
        <v>149</v>
      </c>
      <c r="Q905" s="7">
        <f t="shared" si="58"/>
        <v>6</v>
      </c>
      <c r="R905" s="7">
        <f t="shared" si="59"/>
        <v>45</v>
      </c>
      <c r="S905" s="7">
        <f t="shared" si="60"/>
        <v>2</v>
      </c>
    </row>
    <row r="906" spans="1:19">
      <c r="A906" s="8" t="s">
        <v>1594</v>
      </c>
      <c r="B906" s="8" t="s">
        <v>1825</v>
      </c>
      <c r="C906" s="6" t="s">
        <v>1826</v>
      </c>
      <c r="D906" s="6"/>
      <c r="E906" s="6"/>
      <c r="F906" s="6"/>
      <c r="G906" s="6"/>
      <c r="H906" s="6"/>
      <c r="I906" s="6"/>
      <c r="J906" s="6"/>
      <c r="K906" s="6"/>
      <c r="L906" s="6">
        <v>74</v>
      </c>
      <c r="M906" s="6">
        <v>3</v>
      </c>
      <c r="N906" s="6"/>
      <c r="O906" s="6"/>
      <c r="P906" s="7">
        <f t="shared" si="57"/>
        <v>74</v>
      </c>
      <c r="Q906" s="7">
        <f t="shared" si="58"/>
        <v>3</v>
      </c>
      <c r="R906" s="7">
        <f t="shared" si="59"/>
        <v>0</v>
      </c>
      <c r="S906" s="7">
        <f t="shared" si="60"/>
        <v>0</v>
      </c>
    </row>
    <row r="907" spans="1:19">
      <c r="A907" s="8" t="s">
        <v>1594</v>
      </c>
      <c r="B907" s="8" t="s">
        <v>1827</v>
      </c>
      <c r="C907" s="6" t="s">
        <v>1828</v>
      </c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7">
        <f t="shared" si="57"/>
        <v>0</v>
      </c>
      <c r="Q907" s="7">
        <f t="shared" si="58"/>
        <v>0</v>
      </c>
      <c r="R907" s="7">
        <f t="shared" si="59"/>
        <v>0</v>
      </c>
      <c r="S907" s="7">
        <f t="shared" si="60"/>
        <v>0</v>
      </c>
    </row>
    <row r="908" spans="1:19">
      <c r="A908" s="8" t="s">
        <v>1594</v>
      </c>
      <c r="B908" s="8" t="s">
        <v>1829</v>
      </c>
      <c r="C908" s="6" t="s">
        <v>1830</v>
      </c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7">
        <f t="shared" si="57"/>
        <v>0</v>
      </c>
      <c r="Q908" s="7">
        <f t="shared" si="58"/>
        <v>0</v>
      </c>
      <c r="R908" s="7">
        <f t="shared" si="59"/>
        <v>0</v>
      </c>
      <c r="S908" s="7">
        <f t="shared" si="60"/>
        <v>0</v>
      </c>
    </row>
    <row r="909" spans="1:19">
      <c r="A909" s="8" t="s">
        <v>1594</v>
      </c>
      <c r="B909" s="8" t="s">
        <v>1831</v>
      </c>
      <c r="C909" s="6" t="s">
        <v>1832</v>
      </c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7">
        <f t="shared" si="57"/>
        <v>0</v>
      </c>
      <c r="Q909" s="7">
        <f t="shared" si="58"/>
        <v>0</v>
      </c>
      <c r="R909" s="7">
        <f t="shared" si="59"/>
        <v>0</v>
      </c>
      <c r="S909" s="7">
        <f t="shared" si="60"/>
        <v>0</v>
      </c>
    </row>
    <row r="910" spans="1:19">
      <c r="A910" s="8" t="s">
        <v>1594</v>
      </c>
      <c r="B910" s="8" t="s">
        <v>1833</v>
      </c>
      <c r="C910" s="6" t="s">
        <v>1834</v>
      </c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7">
        <f t="shared" si="57"/>
        <v>0</v>
      </c>
      <c r="Q910" s="7">
        <f t="shared" si="58"/>
        <v>0</v>
      </c>
      <c r="R910" s="7">
        <f t="shared" si="59"/>
        <v>0</v>
      </c>
      <c r="S910" s="7">
        <f t="shared" si="60"/>
        <v>0</v>
      </c>
    </row>
    <row r="911" spans="1:19">
      <c r="A911" s="8" t="s">
        <v>1594</v>
      </c>
      <c r="B911" s="8" t="s">
        <v>1835</v>
      </c>
      <c r="C911" s="6" t="s">
        <v>1836</v>
      </c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7">
        <f t="shared" si="57"/>
        <v>0</v>
      </c>
      <c r="Q911" s="7">
        <f t="shared" si="58"/>
        <v>0</v>
      </c>
      <c r="R911" s="7">
        <f t="shared" si="59"/>
        <v>0</v>
      </c>
      <c r="S911" s="7">
        <f t="shared" si="60"/>
        <v>0</v>
      </c>
    </row>
    <row r="912" spans="1:19">
      <c r="A912" s="8" t="s">
        <v>1594</v>
      </c>
      <c r="B912" s="8" t="s">
        <v>1837</v>
      </c>
      <c r="C912" s="6" t="s">
        <v>1838</v>
      </c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7">
        <f t="shared" si="57"/>
        <v>0</v>
      </c>
      <c r="Q912" s="7">
        <f t="shared" si="58"/>
        <v>0</v>
      </c>
      <c r="R912" s="7">
        <f t="shared" si="59"/>
        <v>0</v>
      </c>
      <c r="S912" s="7">
        <f t="shared" si="60"/>
        <v>0</v>
      </c>
    </row>
    <row r="913" spans="1:19">
      <c r="A913" s="8" t="s">
        <v>1594</v>
      </c>
      <c r="B913" s="8" t="s">
        <v>1839</v>
      </c>
      <c r="C913" s="6" t="s">
        <v>1840</v>
      </c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7">
        <f t="shared" si="57"/>
        <v>0</v>
      </c>
      <c r="Q913" s="7">
        <f t="shared" si="58"/>
        <v>0</v>
      </c>
      <c r="R913" s="7">
        <f t="shared" si="59"/>
        <v>0</v>
      </c>
      <c r="S913" s="7">
        <f t="shared" si="60"/>
        <v>0</v>
      </c>
    </row>
    <row r="914" spans="1:19">
      <c r="A914" s="8" t="s">
        <v>1594</v>
      </c>
      <c r="B914" s="8" t="s">
        <v>1841</v>
      </c>
      <c r="C914" s="6" t="s">
        <v>1842</v>
      </c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7">
        <f t="shared" si="57"/>
        <v>0</v>
      </c>
      <c r="Q914" s="7">
        <f t="shared" si="58"/>
        <v>0</v>
      </c>
      <c r="R914" s="7">
        <f t="shared" si="59"/>
        <v>0</v>
      </c>
      <c r="S914" s="7">
        <f t="shared" si="60"/>
        <v>0</v>
      </c>
    </row>
    <row r="915" spans="1:19">
      <c r="A915" s="8" t="s">
        <v>1594</v>
      </c>
      <c r="B915" s="8" t="s">
        <v>1843</v>
      </c>
      <c r="C915" s="6" t="s">
        <v>1844</v>
      </c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7">
        <f t="shared" si="57"/>
        <v>0</v>
      </c>
      <c r="Q915" s="7">
        <f t="shared" si="58"/>
        <v>0</v>
      </c>
      <c r="R915" s="7">
        <f t="shared" si="59"/>
        <v>0</v>
      </c>
      <c r="S915" s="7">
        <f t="shared" si="60"/>
        <v>0</v>
      </c>
    </row>
    <row r="916" spans="1:19">
      <c r="A916" s="8" t="s">
        <v>1594</v>
      </c>
      <c r="B916" s="8" t="s">
        <v>1845</v>
      </c>
      <c r="C916" s="6" t="s">
        <v>1846</v>
      </c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7">
        <f t="shared" si="57"/>
        <v>0</v>
      </c>
      <c r="Q916" s="7">
        <f t="shared" si="58"/>
        <v>0</v>
      </c>
      <c r="R916" s="7">
        <f t="shared" si="59"/>
        <v>0</v>
      </c>
      <c r="S916" s="7">
        <f t="shared" si="60"/>
        <v>0</v>
      </c>
    </row>
    <row r="917" spans="1:19">
      <c r="A917" s="8" t="s">
        <v>1594</v>
      </c>
      <c r="B917" s="8" t="s">
        <v>1847</v>
      </c>
      <c r="C917" s="6" t="s">
        <v>1848</v>
      </c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7">
        <f t="shared" si="57"/>
        <v>0</v>
      </c>
      <c r="Q917" s="7">
        <f t="shared" si="58"/>
        <v>0</v>
      </c>
      <c r="R917" s="7">
        <f t="shared" si="59"/>
        <v>0</v>
      </c>
      <c r="S917" s="7">
        <f t="shared" si="60"/>
        <v>0</v>
      </c>
    </row>
    <row r="918" spans="1:19">
      <c r="A918" s="8" t="s">
        <v>1594</v>
      </c>
      <c r="B918" s="8" t="s">
        <v>1849</v>
      </c>
      <c r="C918" s="6" t="s">
        <v>1850</v>
      </c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7">
        <f t="shared" si="57"/>
        <v>0</v>
      </c>
      <c r="Q918" s="7">
        <f t="shared" si="58"/>
        <v>0</v>
      </c>
      <c r="R918" s="7">
        <f t="shared" si="59"/>
        <v>0</v>
      </c>
      <c r="S918" s="7">
        <f t="shared" si="60"/>
        <v>0</v>
      </c>
    </row>
    <row r="919" spans="1:19">
      <c r="A919" s="8" t="s">
        <v>1594</v>
      </c>
      <c r="B919" s="8" t="s">
        <v>1851</v>
      </c>
      <c r="C919" s="6" t="s">
        <v>1852</v>
      </c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7">
        <f t="shared" si="57"/>
        <v>0</v>
      </c>
      <c r="Q919" s="7">
        <f t="shared" si="58"/>
        <v>0</v>
      </c>
      <c r="R919" s="7">
        <f t="shared" si="59"/>
        <v>0</v>
      </c>
      <c r="S919" s="7">
        <f t="shared" si="60"/>
        <v>0</v>
      </c>
    </row>
    <row r="920" spans="1:19">
      <c r="A920" s="8" t="s">
        <v>1594</v>
      </c>
      <c r="B920" s="8" t="s">
        <v>1853</v>
      </c>
      <c r="C920" s="6" t="s">
        <v>1854</v>
      </c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7">
        <f t="shared" si="57"/>
        <v>0</v>
      </c>
      <c r="Q920" s="7">
        <f t="shared" si="58"/>
        <v>0</v>
      </c>
      <c r="R920" s="7">
        <f t="shared" si="59"/>
        <v>0</v>
      </c>
      <c r="S920" s="7">
        <f t="shared" si="60"/>
        <v>0</v>
      </c>
    </row>
    <row r="921" spans="1:19">
      <c r="A921" s="8" t="s">
        <v>1594</v>
      </c>
      <c r="B921" s="8" t="s">
        <v>1855</v>
      </c>
      <c r="C921" s="6" t="s">
        <v>1856</v>
      </c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7">
        <f t="shared" si="57"/>
        <v>0</v>
      </c>
      <c r="Q921" s="7">
        <f t="shared" si="58"/>
        <v>0</v>
      </c>
      <c r="R921" s="7">
        <f t="shared" si="59"/>
        <v>0</v>
      </c>
      <c r="S921" s="7">
        <f t="shared" si="60"/>
        <v>0</v>
      </c>
    </row>
    <row r="922" spans="1:19">
      <c r="A922" s="8" t="s">
        <v>1594</v>
      </c>
      <c r="B922" s="8" t="s">
        <v>1857</v>
      </c>
      <c r="C922" s="6" t="s">
        <v>1858</v>
      </c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7">
        <f t="shared" si="57"/>
        <v>0</v>
      </c>
      <c r="Q922" s="7">
        <f t="shared" si="58"/>
        <v>0</v>
      </c>
      <c r="R922" s="7">
        <f t="shared" si="59"/>
        <v>0</v>
      </c>
      <c r="S922" s="7">
        <f t="shared" si="60"/>
        <v>0</v>
      </c>
    </row>
    <row r="923" spans="1:19">
      <c r="A923" s="8" t="s">
        <v>1594</v>
      </c>
      <c r="B923" s="8" t="s">
        <v>1859</v>
      </c>
      <c r="C923" s="6" t="s">
        <v>1860</v>
      </c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7">
        <f t="shared" si="57"/>
        <v>0</v>
      </c>
      <c r="Q923" s="7">
        <f t="shared" si="58"/>
        <v>0</v>
      </c>
      <c r="R923" s="7">
        <f t="shared" si="59"/>
        <v>0</v>
      </c>
      <c r="S923" s="7">
        <f t="shared" si="60"/>
        <v>0</v>
      </c>
    </row>
    <row r="924" spans="1:19">
      <c r="A924" s="8" t="s">
        <v>1594</v>
      </c>
      <c r="B924" s="8" t="s">
        <v>1861</v>
      </c>
      <c r="C924" s="6" t="s">
        <v>1862</v>
      </c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7">
        <f t="shared" si="57"/>
        <v>0</v>
      </c>
      <c r="Q924" s="7">
        <f t="shared" si="58"/>
        <v>0</v>
      </c>
      <c r="R924" s="7">
        <f t="shared" si="59"/>
        <v>0</v>
      </c>
      <c r="S924" s="7">
        <f t="shared" si="60"/>
        <v>0</v>
      </c>
    </row>
    <row r="925" spans="1:19">
      <c r="A925" s="8" t="s">
        <v>1594</v>
      </c>
      <c r="B925" s="8" t="s">
        <v>1863</v>
      </c>
      <c r="C925" s="6" t="s">
        <v>1864</v>
      </c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7">
        <f t="shared" si="57"/>
        <v>0</v>
      </c>
      <c r="Q925" s="7">
        <f t="shared" si="58"/>
        <v>0</v>
      </c>
      <c r="R925" s="7">
        <f t="shared" si="59"/>
        <v>0</v>
      </c>
      <c r="S925" s="7">
        <f t="shared" si="60"/>
        <v>0</v>
      </c>
    </row>
    <row r="926" spans="1:19">
      <c r="A926" s="8" t="s">
        <v>1594</v>
      </c>
      <c r="B926" s="8" t="s">
        <v>1865</v>
      </c>
      <c r="C926" s="6" t="s">
        <v>1866</v>
      </c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7">
        <f t="shared" si="57"/>
        <v>0</v>
      </c>
      <c r="Q926" s="7">
        <f t="shared" si="58"/>
        <v>0</v>
      </c>
      <c r="R926" s="7">
        <f t="shared" si="59"/>
        <v>0</v>
      </c>
      <c r="S926" s="7">
        <f t="shared" si="60"/>
        <v>0</v>
      </c>
    </row>
    <row r="927" spans="1:19">
      <c r="A927" s="8" t="s">
        <v>1594</v>
      </c>
      <c r="B927" s="8" t="s">
        <v>1867</v>
      </c>
      <c r="C927" s="6" t="s">
        <v>1868</v>
      </c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7">
        <f t="shared" si="57"/>
        <v>0</v>
      </c>
      <c r="Q927" s="7">
        <f t="shared" si="58"/>
        <v>0</v>
      </c>
      <c r="R927" s="7">
        <f t="shared" si="59"/>
        <v>0</v>
      </c>
      <c r="S927" s="7">
        <f t="shared" si="60"/>
        <v>0</v>
      </c>
    </row>
    <row r="928" spans="1:19">
      <c r="A928" s="8" t="s">
        <v>1594</v>
      </c>
      <c r="B928" s="8" t="s">
        <v>1869</v>
      </c>
      <c r="C928" s="6" t="s">
        <v>1870</v>
      </c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7">
        <f t="shared" si="57"/>
        <v>0</v>
      </c>
      <c r="Q928" s="7">
        <f t="shared" si="58"/>
        <v>0</v>
      </c>
      <c r="R928" s="7">
        <f t="shared" si="59"/>
        <v>0</v>
      </c>
      <c r="S928" s="7">
        <f t="shared" si="60"/>
        <v>0</v>
      </c>
    </row>
    <row r="929" spans="1:19">
      <c r="A929" s="8" t="s">
        <v>1594</v>
      </c>
      <c r="B929" s="8" t="s">
        <v>1871</v>
      </c>
      <c r="C929" s="6" t="s">
        <v>1872</v>
      </c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7">
        <f t="shared" si="57"/>
        <v>0</v>
      </c>
      <c r="Q929" s="7">
        <f t="shared" si="58"/>
        <v>0</v>
      </c>
      <c r="R929" s="7">
        <f t="shared" si="59"/>
        <v>0</v>
      </c>
      <c r="S929" s="7">
        <f t="shared" si="60"/>
        <v>0</v>
      </c>
    </row>
    <row r="930" spans="1:19">
      <c r="A930" s="8" t="s">
        <v>1594</v>
      </c>
      <c r="B930" s="8" t="s">
        <v>1873</v>
      </c>
      <c r="C930" s="6" t="s">
        <v>1874</v>
      </c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7">
        <f t="shared" si="57"/>
        <v>0</v>
      </c>
      <c r="Q930" s="7">
        <f t="shared" si="58"/>
        <v>0</v>
      </c>
      <c r="R930" s="7">
        <f t="shared" si="59"/>
        <v>0</v>
      </c>
      <c r="S930" s="7">
        <f t="shared" si="60"/>
        <v>0</v>
      </c>
    </row>
    <row r="931" spans="1:19">
      <c r="A931" s="8" t="s">
        <v>1594</v>
      </c>
      <c r="B931" s="8" t="s">
        <v>1875</v>
      </c>
      <c r="C931" s="6" t="s">
        <v>1876</v>
      </c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7">
        <f t="shared" si="57"/>
        <v>0</v>
      </c>
      <c r="Q931" s="7">
        <f t="shared" si="58"/>
        <v>0</v>
      </c>
      <c r="R931" s="7">
        <f t="shared" si="59"/>
        <v>0</v>
      </c>
      <c r="S931" s="7">
        <f t="shared" si="60"/>
        <v>0</v>
      </c>
    </row>
    <row r="932" spans="1:19">
      <c r="A932" s="8" t="s">
        <v>1594</v>
      </c>
      <c r="B932" s="8" t="s">
        <v>1877</v>
      </c>
      <c r="C932" s="6" t="s">
        <v>1878</v>
      </c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7">
        <f t="shared" si="57"/>
        <v>0</v>
      </c>
      <c r="Q932" s="7">
        <f t="shared" si="58"/>
        <v>0</v>
      </c>
      <c r="R932" s="7">
        <f t="shared" si="59"/>
        <v>0</v>
      </c>
      <c r="S932" s="7">
        <f t="shared" si="60"/>
        <v>0</v>
      </c>
    </row>
    <row r="933" spans="1:19">
      <c r="A933" s="8" t="s">
        <v>1594</v>
      </c>
      <c r="B933" s="8" t="s">
        <v>1879</v>
      </c>
      <c r="C933" s="6" t="s">
        <v>1880</v>
      </c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7">
        <f t="shared" si="57"/>
        <v>0</v>
      </c>
      <c r="Q933" s="7">
        <f t="shared" si="58"/>
        <v>0</v>
      </c>
      <c r="R933" s="7">
        <f t="shared" si="59"/>
        <v>0</v>
      </c>
      <c r="S933" s="7">
        <f t="shared" si="60"/>
        <v>0</v>
      </c>
    </row>
    <row r="934" spans="1:19">
      <c r="A934" s="8" t="s">
        <v>1594</v>
      </c>
      <c r="B934" s="8" t="s">
        <v>1881</v>
      </c>
      <c r="C934" s="6" t="s">
        <v>1882</v>
      </c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7">
        <f t="shared" si="57"/>
        <v>0</v>
      </c>
      <c r="Q934" s="7">
        <f t="shared" si="58"/>
        <v>0</v>
      </c>
      <c r="R934" s="7">
        <f t="shared" si="59"/>
        <v>0</v>
      </c>
      <c r="S934" s="7">
        <f t="shared" si="60"/>
        <v>0</v>
      </c>
    </row>
    <row r="935" spans="1:19">
      <c r="A935" s="8" t="s">
        <v>1594</v>
      </c>
      <c r="B935" s="8" t="s">
        <v>1883</v>
      </c>
      <c r="C935" s="6" t="s">
        <v>1884</v>
      </c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7">
        <f t="shared" si="57"/>
        <v>0</v>
      </c>
      <c r="Q935" s="7">
        <f t="shared" si="58"/>
        <v>0</v>
      </c>
      <c r="R935" s="7">
        <f t="shared" si="59"/>
        <v>0</v>
      </c>
      <c r="S935" s="7">
        <f t="shared" si="60"/>
        <v>0</v>
      </c>
    </row>
    <row r="936" spans="1:19">
      <c r="A936" s="8" t="s">
        <v>1594</v>
      </c>
      <c r="B936" s="8" t="s">
        <v>1885</v>
      </c>
      <c r="C936" s="6" t="s">
        <v>1886</v>
      </c>
      <c r="D936" s="6">
        <v>51</v>
      </c>
      <c r="E936" s="6">
        <v>2</v>
      </c>
      <c r="F936" s="6"/>
      <c r="G936" s="6"/>
      <c r="H936" s="6">
        <v>46</v>
      </c>
      <c r="I936" s="6">
        <v>2</v>
      </c>
      <c r="J936" s="6"/>
      <c r="K936" s="6"/>
      <c r="L936" s="6">
        <v>46</v>
      </c>
      <c r="M936" s="6">
        <v>2</v>
      </c>
      <c r="N936" s="6"/>
      <c r="O936" s="6"/>
      <c r="P936" s="7">
        <f t="shared" si="57"/>
        <v>143</v>
      </c>
      <c r="Q936" s="7">
        <f t="shared" si="58"/>
        <v>6</v>
      </c>
      <c r="R936" s="7">
        <f t="shared" si="59"/>
        <v>0</v>
      </c>
      <c r="S936" s="7">
        <f t="shared" si="60"/>
        <v>0</v>
      </c>
    </row>
    <row r="937" spans="1:19">
      <c r="A937" s="8" t="s">
        <v>1594</v>
      </c>
      <c r="B937" s="8" t="s">
        <v>1887</v>
      </c>
      <c r="C937" s="6" t="s">
        <v>1888</v>
      </c>
      <c r="D937" s="6">
        <v>78</v>
      </c>
      <c r="E937" s="6">
        <v>4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7">
        <f t="shared" si="57"/>
        <v>78</v>
      </c>
      <c r="Q937" s="7">
        <f t="shared" si="58"/>
        <v>4</v>
      </c>
      <c r="R937" s="7">
        <f t="shared" si="59"/>
        <v>0</v>
      </c>
      <c r="S937" s="7">
        <f t="shared" si="60"/>
        <v>0</v>
      </c>
    </row>
    <row r="938" spans="1:19">
      <c r="A938" s="8" t="s">
        <v>1594</v>
      </c>
      <c r="B938" s="8" t="s">
        <v>1889</v>
      </c>
      <c r="C938" s="6" t="s">
        <v>1890</v>
      </c>
      <c r="D938" s="6"/>
      <c r="E938" s="6"/>
      <c r="F938" s="6"/>
      <c r="G938" s="6"/>
      <c r="H938" s="6"/>
      <c r="I938" s="6"/>
      <c r="J938" s="6">
        <v>26</v>
      </c>
      <c r="K938" s="6">
        <v>1</v>
      </c>
      <c r="L938" s="6"/>
      <c r="M938" s="6"/>
      <c r="N938" s="6">
        <v>69</v>
      </c>
      <c r="O938" s="6">
        <v>3</v>
      </c>
      <c r="P938" s="7">
        <f t="shared" si="57"/>
        <v>0</v>
      </c>
      <c r="Q938" s="7">
        <f t="shared" si="58"/>
        <v>0</v>
      </c>
      <c r="R938" s="7">
        <f t="shared" si="59"/>
        <v>95</v>
      </c>
      <c r="S938" s="7">
        <f t="shared" si="60"/>
        <v>4</v>
      </c>
    </row>
    <row r="939" spans="1:19">
      <c r="A939" s="8" t="s">
        <v>1594</v>
      </c>
      <c r="B939" s="8" t="s">
        <v>1891</v>
      </c>
      <c r="C939" s="6" t="s">
        <v>1892</v>
      </c>
      <c r="D939" s="6"/>
      <c r="E939" s="6"/>
      <c r="F939" s="6"/>
      <c r="G939" s="6"/>
      <c r="H939" s="6">
        <v>46</v>
      </c>
      <c r="I939" s="6">
        <v>2</v>
      </c>
      <c r="J939" s="6"/>
      <c r="K939" s="6"/>
      <c r="L939" s="6">
        <v>44</v>
      </c>
      <c r="M939" s="6">
        <v>2</v>
      </c>
      <c r="N939" s="6"/>
      <c r="O939" s="6"/>
      <c r="P939" s="7">
        <f t="shared" si="57"/>
        <v>90</v>
      </c>
      <c r="Q939" s="7">
        <f t="shared" si="58"/>
        <v>4</v>
      </c>
      <c r="R939" s="7">
        <f t="shared" si="59"/>
        <v>0</v>
      </c>
      <c r="S939" s="7">
        <f t="shared" si="60"/>
        <v>0</v>
      </c>
    </row>
    <row r="940" spans="1:19">
      <c r="A940" s="8" t="s">
        <v>1594</v>
      </c>
      <c r="B940" s="8" t="s">
        <v>1893</v>
      </c>
      <c r="C940" s="6" t="s">
        <v>1894</v>
      </c>
      <c r="D940" s="6">
        <v>31</v>
      </c>
      <c r="E940" s="6">
        <v>2</v>
      </c>
      <c r="F940" s="6"/>
      <c r="G940" s="6"/>
      <c r="H940" s="6">
        <v>47</v>
      </c>
      <c r="I940" s="6">
        <v>2</v>
      </c>
      <c r="J940" s="6"/>
      <c r="K940" s="6"/>
      <c r="L940" s="6">
        <v>49</v>
      </c>
      <c r="M940" s="6">
        <v>2</v>
      </c>
      <c r="N940" s="6"/>
      <c r="O940" s="6"/>
      <c r="P940" s="7">
        <f t="shared" si="57"/>
        <v>127</v>
      </c>
      <c r="Q940" s="7">
        <f t="shared" si="58"/>
        <v>6</v>
      </c>
      <c r="R940" s="7">
        <f t="shared" si="59"/>
        <v>0</v>
      </c>
      <c r="S940" s="7">
        <f t="shared" si="60"/>
        <v>0</v>
      </c>
    </row>
    <row r="941" spans="1:19">
      <c r="A941" s="8" t="s">
        <v>1594</v>
      </c>
      <c r="B941" s="8" t="s">
        <v>1895</v>
      </c>
      <c r="C941" s="6" t="s">
        <v>1896</v>
      </c>
      <c r="D941" s="6">
        <v>40</v>
      </c>
      <c r="E941" s="6">
        <v>2</v>
      </c>
      <c r="F941" s="6"/>
      <c r="G941" s="6"/>
      <c r="H941" s="6">
        <v>48</v>
      </c>
      <c r="I941" s="6">
        <v>2</v>
      </c>
      <c r="J941" s="6"/>
      <c r="K941" s="6"/>
      <c r="L941" s="6">
        <v>51</v>
      </c>
      <c r="M941" s="6">
        <v>2</v>
      </c>
      <c r="N941" s="6"/>
      <c r="O941" s="6"/>
      <c r="P941" s="7">
        <f t="shared" si="57"/>
        <v>139</v>
      </c>
      <c r="Q941" s="7">
        <f t="shared" si="58"/>
        <v>6</v>
      </c>
      <c r="R941" s="7">
        <f t="shared" si="59"/>
        <v>0</v>
      </c>
      <c r="S941" s="7">
        <f t="shared" si="60"/>
        <v>0</v>
      </c>
    </row>
    <row r="942" spans="1:19">
      <c r="A942" s="8" t="s">
        <v>1594</v>
      </c>
      <c r="B942" s="8" t="s">
        <v>1897</v>
      </c>
      <c r="C942" s="6" t="s">
        <v>1898</v>
      </c>
      <c r="D942" s="6">
        <v>50</v>
      </c>
      <c r="E942" s="6">
        <v>2</v>
      </c>
      <c r="F942" s="6"/>
      <c r="G942" s="6"/>
      <c r="H942" s="6">
        <v>48</v>
      </c>
      <c r="I942" s="6">
        <v>2</v>
      </c>
      <c r="J942" s="6"/>
      <c r="K942" s="6"/>
      <c r="L942" s="6">
        <v>72</v>
      </c>
      <c r="M942" s="6">
        <v>3</v>
      </c>
      <c r="N942" s="6"/>
      <c r="O942" s="6"/>
      <c r="P942" s="7">
        <f t="shared" si="57"/>
        <v>170</v>
      </c>
      <c r="Q942" s="7">
        <f t="shared" si="58"/>
        <v>7</v>
      </c>
      <c r="R942" s="7">
        <f t="shared" si="59"/>
        <v>0</v>
      </c>
      <c r="S942" s="7">
        <f t="shared" si="60"/>
        <v>0</v>
      </c>
    </row>
    <row r="943" spans="1:19">
      <c r="A943" s="8" t="s">
        <v>1594</v>
      </c>
      <c r="B943" s="8" t="s">
        <v>1899</v>
      </c>
      <c r="C943" s="6" t="s">
        <v>1900</v>
      </c>
      <c r="D943" s="6"/>
      <c r="E943" s="6"/>
      <c r="F943" s="6"/>
      <c r="G943" s="6"/>
      <c r="H943" s="6">
        <v>19</v>
      </c>
      <c r="I943" s="6">
        <v>1</v>
      </c>
      <c r="J943" s="6"/>
      <c r="K943" s="6"/>
      <c r="L943" s="6">
        <v>36</v>
      </c>
      <c r="M943" s="6">
        <v>2</v>
      </c>
      <c r="N943" s="6"/>
      <c r="O943" s="6"/>
      <c r="P943" s="7">
        <f t="shared" si="57"/>
        <v>55</v>
      </c>
      <c r="Q943" s="7">
        <f t="shared" si="58"/>
        <v>3</v>
      </c>
      <c r="R943" s="7">
        <f t="shared" si="59"/>
        <v>0</v>
      </c>
      <c r="S943" s="7">
        <f t="shared" si="60"/>
        <v>0</v>
      </c>
    </row>
    <row r="944" spans="1:19">
      <c r="A944" s="8" t="s">
        <v>1594</v>
      </c>
      <c r="B944" s="8" t="s">
        <v>1901</v>
      </c>
      <c r="C944" s="6" t="s">
        <v>1902</v>
      </c>
      <c r="D944" s="6"/>
      <c r="E944" s="6"/>
      <c r="F944" s="6"/>
      <c r="G944" s="6"/>
      <c r="H944" s="6">
        <v>50</v>
      </c>
      <c r="I944" s="6">
        <v>2</v>
      </c>
      <c r="J944" s="6"/>
      <c r="K944" s="6"/>
      <c r="L944" s="6">
        <v>72</v>
      </c>
      <c r="M944" s="6">
        <v>3</v>
      </c>
      <c r="N944" s="6"/>
      <c r="O944" s="6"/>
      <c r="P944" s="7">
        <f t="shared" si="57"/>
        <v>122</v>
      </c>
      <c r="Q944" s="7">
        <f t="shared" si="58"/>
        <v>5</v>
      </c>
      <c r="R944" s="7">
        <f t="shared" si="59"/>
        <v>0</v>
      </c>
      <c r="S944" s="7">
        <f t="shared" si="60"/>
        <v>0</v>
      </c>
    </row>
    <row r="945" spans="1:19">
      <c r="A945" s="8" t="s">
        <v>1594</v>
      </c>
      <c r="B945" s="8" t="s">
        <v>1903</v>
      </c>
      <c r="C945" s="6" t="s">
        <v>1904</v>
      </c>
      <c r="D945" s="6"/>
      <c r="E945" s="6"/>
      <c r="F945" s="6"/>
      <c r="G945" s="6"/>
      <c r="H945" s="6"/>
      <c r="I945" s="6"/>
      <c r="J945" s="6">
        <v>40</v>
      </c>
      <c r="K945" s="6">
        <v>2</v>
      </c>
      <c r="L945" s="6"/>
      <c r="M945" s="6"/>
      <c r="N945" s="6">
        <v>60</v>
      </c>
      <c r="O945" s="6">
        <v>3</v>
      </c>
      <c r="P945" s="7">
        <f t="shared" si="57"/>
        <v>0</v>
      </c>
      <c r="Q945" s="7">
        <f t="shared" si="58"/>
        <v>0</v>
      </c>
      <c r="R945" s="7">
        <f t="shared" si="59"/>
        <v>100</v>
      </c>
      <c r="S945" s="7">
        <f t="shared" si="60"/>
        <v>5</v>
      </c>
    </row>
    <row r="946" spans="1:19">
      <c r="A946" s="8" t="s">
        <v>1594</v>
      </c>
      <c r="B946" s="8" t="s">
        <v>1905</v>
      </c>
      <c r="C946" s="6" t="s">
        <v>1906</v>
      </c>
      <c r="D946" s="6"/>
      <c r="E946" s="6"/>
      <c r="F946" s="6"/>
      <c r="G946" s="6"/>
      <c r="H946" s="6">
        <v>21</v>
      </c>
      <c r="I946" s="6">
        <v>1</v>
      </c>
      <c r="J946" s="6"/>
      <c r="K946" s="6"/>
      <c r="L946" s="6">
        <v>46</v>
      </c>
      <c r="M946" s="6">
        <v>2</v>
      </c>
      <c r="N946" s="6"/>
      <c r="O946" s="6"/>
      <c r="P946" s="7">
        <f t="shared" si="57"/>
        <v>67</v>
      </c>
      <c r="Q946" s="7">
        <f t="shared" si="58"/>
        <v>3</v>
      </c>
      <c r="R946" s="7">
        <f t="shared" si="59"/>
        <v>0</v>
      </c>
      <c r="S946" s="7">
        <f t="shared" si="60"/>
        <v>0</v>
      </c>
    </row>
    <row r="947" spans="1:19">
      <c r="A947" s="8" t="s">
        <v>1594</v>
      </c>
      <c r="B947" s="8" t="s">
        <v>1907</v>
      </c>
      <c r="C947" s="6" t="s">
        <v>1908</v>
      </c>
      <c r="D947" s="6"/>
      <c r="E947" s="6"/>
      <c r="F947" s="6"/>
      <c r="G947" s="6"/>
      <c r="H947" s="6">
        <v>38</v>
      </c>
      <c r="I947" s="6">
        <v>2</v>
      </c>
      <c r="J947" s="6"/>
      <c r="K947" s="6"/>
      <c r="L947" s="6">
        <v>48</v>
      </c>
      <c r="M947" s="6">
        <v>2</v>
      </c>
      <c r="N947" s="6"/>
      <c r="O947" s="6"/>
      <c r="P947" s="7">
        <f t="shared" si="57"/>
        <v>86</v>
      </c>
      <c r="Q947" s="7">
        <f t="shared" si="58"/>
        <v>4</v>
      </c>
      <c r="R947" s="7">
        <f t="shared" si="59"/>
        <v>0</v>
      </c>
      <c r="S947" s="7">
        <f t="shared" si="60"/>
        <v>0</v>
      </c>
    </row>
    <row r="948" spans="1:19">
      <c r="A948" s="8" t="s">
        <v>1594</v>
      </c>
      <c r="B948" s="8" t="s">
        <v>1909</v>
      </c>
      <c r="C948" s="6" t="s">
        <v>1910</v>
      </c>
      <c r="D948" s="6">
        <v>22</v>
      </c>
      <c r="E948" s="6">
        <v>1</v>
      </c>
      <c r="F948" s="6"/>
      <c r="G948" s="6"/>
      <c r="H948" s="6">
        <v>42</v>
      </c>
      <c r="I948" s="6">
        <v>2</v>
      </c>
      <c r="J948" s="6"/>
      <c r="K948" s="6"/>
      <c r="L948" s="6">
        <v>70</v>
      </c>
      <c r="M948" s="6">
        <v>4</v>
      </c>
      <c r="N948" s="6"/>
      <c r="O948" s="6"/>
      <c r="P948" s="7">
        <f t="shared" si="57"/>
        <v>134</v>
      </c>
      <c r="Q948" s="7">
        <f t="shared" si="58"/>
        <v>7</v>
      </c>
      <c r="R948" s="7">
        <f t="shared" si="59"/>
        <v>0</v>
      </c>
      <c r="S948" s="7">
        <f t="shared" si="60"/>
        <v>0</v>
      </c>
    </row>
    <row r="949" spans="1:19">
      <c r="A949" s="8" t="s">
        <v>1594</v>
      </c>
      <c r="B949" s="8" t="s">
        <v>1911</v>
      </c>
      <c r="C949" s="6" t="s">
        <v>1912</v>
      </c>
      <c r="D949" s="6"/>
      <c r="E949" s="6"/>
      <c r="F949" s="6"/>
      <c r="G949" s="6"/>
      <c r="H949" s="6">
        <v>23</v>
      </c>
      <c r="I949" s="6">
        <v>1</v>
      </c>
      <c r="J949" s="6"/>
      <c r="K949" s="6"/>
      <c r="L949" s="6">
        <v>45</v>
      </c>
      <c r="M949" s="6">
        <v>2</v>
      </c>
      <c r="N949" s="6"/>
      <c r="O949" s="6"/>
      <c r="P949" s="7">
        <f t="shared" si="57"/>
        <v>68</v>
      </c>
      <c r="Q949" s="7">
        <f t="shared" si="58"/>
        <v>3</v>
      </c>
      <c r="R949" s="7">
        <f t="shared" si="59"/>
        <v>0</v>
      </c>
      <c r="S949" s="7">
        <f t="shared" si="60"/>
        <v>0</v>
      </c>
    </row>
    <row r="950" spans="1:19">
      <c r="A950" s="8" t="s">
        <v>1594</v>
      </c>
      <c r="B950" s="8" t="s">
        <v>1913</v>
      </c>
      <c r="C950" s="6" t="s">
        <v>1914</v>
      </c>
      <c r="D950" s="6"/>
      <c r="E950" s="6"/>
      <c r="F950" s="6"/>
      <c r="G950" s="6"/>
      <c r="H950" s="6">
        <v>16</v>
      </c>
      <c r="I950" s="6">
        <v>1</v>
      </c>
      <c r="J950" s="6"/>
      <c r="K950" s="6"/>
      <c r="L950" s="6">
        <v>15</v>
      </c>
      <c r="M950" s="6">
        <v>1</v>
      </c>
      <c r="N950" s="6"/>
      <c r="O950" s="6"/>
      <c r="P950" s="7">
        <f t="shared" si="57"/>
        <v>31</v>
      </c>
      <c r="Q950" s="7">
        <f t="shared" si="58"/>
        <v>2</v>
      </c>
      <c r="R950" s="7">
        <f t="shared" si="59"/>
        <v>0</v>
      </c>
      <c r="S950" s="7">
        <f t="shared" si="60"/>
        <v>0</v>
      </c>
    </row>
    <row r="951" spans="1:19">
      <c r="A951" s="8" t="s">
        <v>1594</v>
      </c>
      <c r="B951" s="8" t="s">
        <v>1915</v>
      </c>
      <c r="C951" s="6" t="s">
        <v>1916</v>
      </c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7">
        <f t="shared" si="57"/>
        <v>0</v>
      </c>
      <c r="Q951" s="7">
        <f t="shared" si="58"/>
        <v>0</v>
      </c>
      <c r="R951" s="7">
        <f t="shared" si="59"/>
        <v>0</v>
      </c>
      <c r="S951" s="7">
        <f t="shared" si="60"/>
        <v>0</v>
      </c>
    </row>
    <row r="952" spans="1:19">
      <c r="A952" s="8" t="s">
        <v>1594</v>
      </c>
      <c r="B952" s="8" t="s">
        <v>1917</v>
      </c>
      <c r="C952" s="6" t="s">
        <v>1918</v>
      </c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7">
        <f t="shared" si="57"/>
        <v>0</v>
      </c>
      <c r="Q952" s="7">
        <f t="shared" si="58"/>
        <v>0</v>
      </c>
      <c r="R952" s="7">
        <f t="shared" si="59"/>
        <v>0</v>
      </c>
      <c r="S952" s="7">
        <f t="shared" si="60"/>
        <v>0</v>
      </c>
    </row>
    <row r="953" spans="1:19">
      <c r="A953" s="8" t="s">
        <v>1594</v>
      </c>
      <c r="B953" s="8" t="s">
        <v>1919</v>
      </c>
      <c r="C953" s="6" t="s">
        <v>1920</v>
      </c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7">
        <f t="shared" si="57"/>
        <v>0</v>
      </c>
      <c r="Q953" s="7">
        <f t="shared" si="58"/>
        <v>0</v>
      </c>
      <c r="R953" s="7">
        <f t="shared" si="59"/>
        <v>0</v>
      </c>
      <c r="S953" s="7">
        <f t="shared" si="60"/>
        <v>0</v>
      </c>
    </row>
    <row r="954" spans="1:19">
      <c r="A954" s="8" t="s">
        <v>1594</v>
      </c>
      <c r="B954" s="8" t="s">
        <v>1921</v>
      </c>
      <c r="C954" s="6" t="s">
        <v>1922</v>
      </c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7">
        <f t="shared" si="57"/>
        <v>0</v>
      </c>
      <c r="Q954" s="7">
        <f t="shared" si="58"/>
        <v>0</v>
      </c>
      <c r="R954" s="7">
        <f t="shared" si="59"/>
        <v>0</v>
      </c>
      <c r="S954" s="7">
        <f t="shared" si="60"/>
        <v>0</v>
      </c>
    </row>
    <row r="955" spans="1:19">
      <c r="A955" s="8" t="s">
        <v>1594</v>
      </c>
      <c r="B955" s="8" t="s">
        <v>1923</v>
      </c>
      <c r="C955" s="6" t="s">
        <v>1924</v>
      </c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7">
        <f t="shared" si="57"/>
        <v>0</v>
      </c>
      <c r="Q955" s="7">
        <f t="shared" si="58"/>
        <v>0</v>
      </c>
      <c r="R955" s="7">
        <f t="shared" si="59"/>
        <v>0</v>
      </c>
      <c r="S955" s="7">
        <f t="shared" si="60"/>
        <v>0</v>
      </c>
    </row>
    <row r="956" spans="1:19">
      <c r="A956" s="8" t="s">
        <v>1594</v>
      </c>
      <c r="B956" s="8" t="s">
        <v>1925</v>
      </c>
      <c r="C956" s="6" t="s">
        <v>1926</v>
      </c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7">
        <f t="shared" si="57"/>
        <v>0</v>
      </c>
      <c r="Q956" s="7">
        <f t="shared" si="58"/>
        <v>0</v>
      </c>
      <c r="R956" s="7">
        <f t="shared" si="59"/>
        <v>0</v>
      </c>
      <c r="S956" s="7">
        <f t="shared" si="60"/>
        <v>0</v>
      </c>
    </row>
    <row r="957" spans="1:19">
      <c r="A957" s="8" t="s">
        <v>1594</v>
      </c>
      <c r="B957" s="8" t="s">
        <v>1927</v>
      </c>
      <c r="C957" s="6" t="s">
        <v>1928</v>
      </c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7">
        <f t="shared" si="57"/>
        <v>0</v>
      </c>
      <c r="Q957" s="7">
        <f t="shared" si="58"/>
        <v>0</v>
      </c>
      <c r="R957" s="7">
        <f t="shared" si="59"/>
        <v>0</v>
      </c>
      <c r="S957" s="7">
        <f t="shared" si="60"/>
        <v>0</v>
      </c>
    </row>
    <row r="958" spans="1:19">
      <c r="A958" s="8" t="s">
        <v>1594</v>
      </c>
      <c r="B958" s="8" t="s">
        <v>1929</v>
      </c>
      <c r="C958" s="6" t="s">
        <v>1930</v>
      </c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7">
        <f t="shared" si="57"/>
        <v>0</v>
      </c>
      <c r="Q958" s="7">
        <f t="shared" si="58"/>
        <v>0</v>
      </c>
      <c r="R958" s="7">
        <f t="shared" si="59"/>
        <v>0</v>
      </c>
      <c r="S958" s="7">
        <f t="shared" si="60"/>
        <v>0</v>
      </c>
    </row>
    <row r="959" spans="1:19">
      <c r="A959" s="8" t="s">
        <v>1594</v>
      </c>
      <c r="B959" s="8" t="s">
        <v>1931</v>
      </c>
      <c r="C959" s="6" t="s">
        <v>1932</v>
      </c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7">
        <f t="shared" si="57"/>
        <v>0</v>
      </c>
      <c r="Q959" s="7">
        <f t="shared" si="58"/>
        <v>0</v>
      </c>
      <c r="R959" s="7">
        <f t="shared" si="59"/>
        <v>0</v>
      </c>
      <c r="S959" s="7">
        <f t="shared" si="60"/>
        <v>0</v>
      </c>
    </row>
    <row r="960" spans="1:19">
      <c r="A960" s="8" t="s">
        <v>1594</v>
      </c>
      <c r="B960" s="8" t="s">
        <v>1933</v>
      </c>
      <c r="C960" s="6" t="s">
        <v>1934</v>
      </c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7">
        <f t="shared" si="57"/>
        <v>0</v>
      </c>
      <c r="Q960" s="7">
        <f t="shared" si="58"/>
        <v>0</v>
      </c>
      <c r="R960" s="7">
        <f t="shared" si="59"/>
        <v>0</v>
      </c>
      <c r="S960" s="7">
        <f t="shared" si="60"/>
        <v>0</v>
      </c>
    </row>
    <row r="961" spans="1:19">
      <c r="A961" s="8" t="s">
        <v>1594</v>
      </c>
      <c r="B961" s="8" t="s">
        <v>1935</v>
      </c>
      <c r="C961" s="6" t="s">
        <v>1936</v>
      </c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7">
        <f t="shared" si="57"/>
        <v>0</v>
      </c>
      <c r="Q961" s="7">
        <f t="shared" si="58"/>
        <v>0</v>
      </c>
      <c r="R961" s="7">
        <f t="shared" si="59"/>
        <v>0</v>
      </c>
      <c r="S961" s="7">
        <f t="shared" si="60"/>
        <v>0</v>
      </c>
    </row>
    <row r="962" spans="1:19">
      <c r="A962" s="8" t="s">
        <v>1594</v>
      </c>
      <c r="B962" s="8" t="s">
        <v>1937</v>
      </c>
      <c r="C962" s="6" t="s">
        <v>1938</v>
      </c>
      <c r="D962" s="6"/>
      <c r="E962" s="6"/>
      <c r="F962" s="6"/>
      <c r="G962" s="6"/>
      <c r="H962" s="6">
        <v>49</v>
      </c>
      <c r="I962" s="6">
        <v>2</v>
      </c>
      <c r="J962" s="6"/>
      <c r="K962" s="6"/>
      <c r="L962" s="6">
        <v>52</v>
      </c>
      <c r="M962" s="6">
        <v>2</v>
      </c>
      <c r="N962" s="6"/>
      <c r="O962" s="6"/>
      <c r="P962" s="7">
        <f t="shared" si="57"/>
        <v>101</v>
      </c>
      <c r="Q962" s="7">
        <f t="shared" si="58"/>
        <v>4</v>
      </c>
      <c r="R962" s="7">
        <f t="shared" si="59"/>
        <v>0</v>
      </c>
      <c r="S962" s="7">
        <f t="shared" si="60"/>
        <v>0</v>
      </c>
    </row>
    <row r="963" spans="1:19">
      <c r="A963" s="8" t="s">
        <v>1594</v>
      </c>
      <c r="B963" s="8" t="s">
        <v>1939</v>
      </c>
      <c r="C963" s="6" t="s">
        <v>1940</v>
      </c>
      <c r="D963" s="6"/>
      <c r="E963" s="6"/>
      <c r="F963" s="6"/>
      <c r="G963" s="6"/>
      <c r="H963" s="6">
        <v>44</v>
      </c>
      <c r="I963" s="6">
        <v>2</v>
      </c>
      <c r="J963" s="6"/>
      <c r="K963" s="6"/>
      <c r="L963" s="6">
        <v>45</v>
      </c>
      <c r="M963" s="6">
        <v>2</v>
      </c>
      <c r="N963" s="6"/>
      <c r="O963" s="6"/>
      <c r="P963" s="7">
        <f t="shared" si="57"/>
        <v>89</v>
      </c>
      <c r="Q963" s="7">
        <f t="shared" si="58"/>
        <v>4</v>
      </c>
      <c r="R963" s="7">
        <f t="shared" si="59"/>
        <v>0</v>
      </c>
      <c r="S963" s="7">
        <f t="shared" si="60"/>
        <v>0</v>
      </c>
    </row>
    <row r="964" spans="1:19">
      <c r="A964" s="8" t="s">
        <v>1594</v>
      </c>
      <c r="B964" s="8" t="s">
        <v>1941</v>
      </c>
      <c r="C964" s="6" t="s">
        <v>1942</v>
      </c>
      <c r="D964" s="6"/>
      <c r="E964" s="6"/>
      <c r="F964" s="6"/>
      <c r="G964" s="6"/>
      <c r="H964" s="6">
        <v>15</v>
      </c>
      <c r="I964" s="6">
        <v>1</v>
      </c>
      <c r="J964" s="6"/>
      <c r="K964" s="6"/>
      <c r="L964" s="6">
        <v>18</v>
      </c>
      <c r="M964" s="6">
        <v>1</v>
      </c>
      <c r="N964" s="6"/>
      <c r="O964" s="6"/>
      <c r="P964" s="7">
        <f t="shared" si="57"/>
        <v>33</v>
      </c>
      <c r="Q964" s="7">
        <f t="shared" si="58"/>
        <v>2</v>
      </c>
      <c r="R964" s="7">
        <f t="shared" si="59"/>
        <v>0</v>
      </c>
      <c r="S964" s="7">
        <f t="shared" si="60"/>
        <v>0</v>
      </c>
    </row>
    <row r="965" spans="1:19">
      <c r="A965" s="8" t="s">
        <v>1594</v>
      </c>
      <c r="B965" s="8" t="s">
        <v>1943</v>
      </c>
      <c r="C965" s="6" t="s">
        <v>1944</v>
      </c>
      <c r="D965" s="6"/>
      <c r="E965" s="6"/>
      <c r="F965" s="6"/>
      <c r="G965" s="6"/>
      <c r="H965" s="6">
        <v>16</v>
      </c>
      <c r="I965" s="6">
        <v>1</v>
      </c>
      <c r="J965" s="6"/>
      <c r="K965" s="6"/>
      <c r="L965" s="6">
        <v>16</v>
      </c>
      <c r="M965" s="6">
        <v>1</v>
      </c>
      <c r="N965" s="6"/>
      <c r="O965" s="6"/>
      <c r="P965" s="7">
        <f t="shared" ref="P965:P1028" si="61">SUM(D965,H965,L965)</f>
        <v>32</v>
      </c>
      <c r="Q965" s="7">
        <f t="shared" ref="Q965:Q1028" si="62">SUM(E965,I965,M965)</f>
        <v>2</v>
      </c>
      <c r="R965" s="7">
        <f t="shared" ref="R965:R1028" si="63">SUM(F965,J965,N965)</f>
        <v>0</v>
      </c>
      <c r="S965" s="7">
        <f t="shared" ref="S965:S1028" si="64">SUM(G965,K965,O965)</f>
        <v>0</v>
      </c>
    </row>
    <row r="966" spans="1:19">
      <c r="A966" s="8" t="s">
        <v>1594</v>
      </c>
      <c r="B966" s="8" t="s">
        <v>1945</v>
      </c>
      <c r="C966" s="6" t="s">
        <v>1946</v>
      </c>
      <c r="D966" s="6">
        <v>27</v>
      </c>
      <c r="E966" s="6">
        <v>1</v>
      </c>
      <c r="F966" s="6"/>
      <c r="G966" s="6"/>
      <c r="H966" s="6">
        <v>26</v>
      </c>
      <c r="I966" s="6">
        <v>1</v>
      </c>
      <c r="J966" s="6"/>
      <c r="K966" s="6"/>
      <c r="L966" s="6">
        <v>44</v>
      </c>
      <c r="M966" s="6">
        <v>2</v>
      </c>
      <c r="N966" s="6"/>
      <c r="O966" s="6"/>
      <c r="P966" s="7">
        <f t="shared" si="61"/>
        <v>97</v>
      </c>
      <c r="Q966" s="7">
        <f t="shared" si="62"/>
        <v>4</v>
      </c>
      <c r="R966" s="7">
        <f t="shared" si="63"/>
        <v>0</v>
      </c>
      <c r="S966" s="7">
        <f t="shared" si="64"/>
        <v>0</v>
      </c>
    </row>
    <row r="967" spans="1:19">
      <c r="A967" s="8" t="s">
        <v>1594</v>
      </c>
      <c r="B967" s="8" t="s">
        <v>1947</v>
      </c>
      <c r="C967" s="6" t="s">
        <v>1948</v>
      </c>
      <c r="D967" s="6"/>
      <c r="E967" s="6"/>
      <c r="F967" s="6"/>
      <c r="G967" s="6"/>
      <c r="H967" s="6">
        <v>23</v>
      </c>
      <c r="I967" s="6">
        <v>1</v>
      </c>
      <c r="J967" s="6"/>
      <c r="K967" s="6"/>
      <c r="L967" s="6">
        <v>23</v>
      </c>
      <c r="M967" s="6">
        <v>1</v>
      </c>
      <c r="N967" s="6"/>
      <c r="O967" s="6"/>
      <c r="P967" s="7">
        <f t="shared" si="61"/>
        <v>46</v>
      </c>
      <c r="Q967" s="7">
        <f t="shared" si="62"/>
        <v>2</v>
      </c>
      <c r="R967" s="7">
        <f t="shared" si="63"/>
        <v>0</v>
      </c>
      <c r="S967" s="7">
        <f t="shared" si="64"/>
        <v>0</v>
      </c>
    </row>
    <row r="968" spans="1:19">
      <c r="A968" s="8" t="s">
        <v>1594</v>
      </c>
      <c r="B968" s="8" t="s">
        <v>1949</v>
      </c>
      <c r="C968" s="6" t="s">
        <v>1950</v>
      </c>
      <c r="D968" s="6"/>
      <c r="E968" s="6"/>
      <c r="F968" s="6"/>
      <c r="G968" s="6"/>
      <c r="H968" s="6">
        <v>24</v>
      </c>
      <c r="I968" s="6">
        <v>1</v>
      </c>
      <c r="J968" s="6"/>
      <c r="K968" s="6"/>
      <c r="L968" s="6">
        <v>26</v>
      </c>
      <c r="M968" s="6">
        <v>1</v>
      </c>
      <c r="N968" s="6"/>
      <c r="O968" s="6"/>
      <c r="P968" s="7">
        <f t="shared" si="61"/>
        <v>50</v>
      </c>
      <c r="Q968" s="7">
        <f t="shared" si="62"/>
        <v>2</v>
      </c>
      <c r="R968" s="7">
        <f t="shared" si="63"/>
        <v>0</v>
      </c>
      <c r="S968" s="7">
        <f t="shared" si="64"/>
        <v>0</v>
      </c>
    </row>
    <row r="969" spans="1:19">
      <c r="A969" s="8" t="s">
        <v>1594</v>
      </c>
      <c r="B969" s="8" t="s">
        <v>1951</v>
      </c>
      <c r="C969" s="6" t="s">
        <v>1952</v>
      </c>
      <c r="D969" s="6"/>
      <c r="E969" s="6"/>
      <c r="F969" s="6"/>
      <c r="G969" s="6"/>
      <c r="H969" s="6">
        <v>49</v>
      </c>
      <c r="I969" s="6">
        <v>2</v>
      </c>
      <c r="J969" s="6"/>
      <c r="K969" s="6"/>
      <c r="L969" s="6">
        <v>52</v>
      </c>
      <c r="M969" s="6">
        <v>2</v>
      </c>
      <c r="N969" s="6"/>
      <c r="O969" s="6"/>
      <c r="P969" s="7">
        <f t="shared" si="61"/>
        <v>101</v>
      </c>
      <c r="Q969" s="7">
        <f t="shared" si="62"/>
        <v>4</v>
      </c>
      <c r="R969" s="7">
        <f t="shared" si="63"/>
        <v>0</v>
      </c>
      <c r="S969" s="7">
        <f t="shared" si="64"/>
        <v>0</v>
      </c>
    </row>
    <row r="970" spans="1:19">
      <c r="A970" s="8" t="s">
        <v>1953</v>
      </c>
      <c r="B970" s="8" t="s">
        <v>1954</v>
      </c>
      <c r="C970" s="6" t="s">
        <v>1955</v>
      </c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7">
        <f t="shared" si="61"/>
        <v>0</v>
      </c>
      <c r="Q970" s="7">
        <f t="shared" si="62"/>
        <v>0</v>
      </c>
      <c r="R970" s="7">
        <f t="shared" si="63"/>
        <v>0</v>
      </c>
      <c r="S970" s="7">
        <f t="shared" si="64"/>
        <v>0</v>
      </c>
    </row>
    <row r="971" spans="1:19">
      <c r="A971" s="8" t="s">
        <v>1953</v>
      </c>
      <c r="B971" s="8" t="s">
        <v>1956</v>
      </c>
      <c r="C971" s="6" t="s">
        <v>1957</v>
      </c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7">
        <f t="shared" si="61"/>
        <v>0</v>
      </c>
      <c r="Q971" s="7">
        <f t="shared" si="62"/>
        <v>0</v>
      </c>
      <c r="R971" s="7">
        <f t="shared" si="63"/>
        <v>0</v>
      </c>
      <c r="S971" s="7">
        <f t="shared" si="64"/>
        <v>0</v>
      </c>
    </row>
    <row r="972" spans="1:19">
      <c r="A972" s="8" t="s">
        <v>1953</v>
      </c>
      <c r="B972" s="8" t="s">
        <v>1958</v>
      </c>
      <c r="C972" s="6" t="s">
        <v>1959</v>
      </c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7">
        <f t="shared" si="61"/>
        <v>0</v>
      </c>
      <c r="Q972" s="7">
        <f t="shared" si="62"/>
        <v>0</v>
      </c>
      <c r="R972" s="7">
        <f t="shared" si="63"/>
        <v>0</v>
      </c>
      <c r="S972" s="7">
        <f t="shared" si="64"/>
        <v>0</v>
      </c>
    </row>
    <row r="973" spans="1:19">
      <c r="A973" s="8" t="s">
        <v>1953</v>
      </c>
      <c r="B973" s="8" t="s">
        <v>1960</v>
      </c>
      <c r="C973" s="6" t="s">
        <v>1961</v>
      </c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7">
        <f t="shared" si="61"/>
        <v>0</v>
      </c>
      <c r="Q973" s="7">
        <f t="shared" si="62"/>
        <v>0</v>
      </c>
      <c r="R973" s="7">
        <f t="shared" si="63"/>
        <v>0</v>
      </c>
      <c r="S973" s="7">
        <f t="shared" si="64"/>
        <v>0</v>
      </c>
    </row>
    <row r="974" spans="1:19">
      <c r="A974" s="8" t="s">
        <v>1953</v>
      </c>
      <c r="B974" s="8" t="s">
        <v>1962</v>
      </c>
      <c r="C974" s="6" t="s">
        <v>1963</v>
      </c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7">
        <f t="shared" si="61"/>
        <v>0</v>
      </c>
      <c r="Q974" s="7">
        <f t="shared" si="62"/>
        <v>0</v>
      </c>
      <c r="R974" s="7">
        <f t="shared" si="63"/>
        <v>0</v>
      </c>
      <c r="S974" s="7">
        <f t="shared" si="64"/>
        <v>0</v>
      </c>
    </row>
    <row r="975" spans="1:19">
      <c r="A975" s="8" t="s">
        <v>1953</v>
      </c>
      <c r="B975" s="8" t="s">
        <v>1964</v>
      </c>
      <c r="C975" s="6" t="s">
        <v>1965</v>
      </c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7">
        <f t="shared" si="61"/>
        <v>0</v>
      </c>
      <c r="Q975" s="7">
        <f t="shared" si="62"/>
        <v>0</v>
      </c>
      <c r="R975" s="7">
        <f t="shared" si="63"/>
        <v>0</v>
      </c>
      <c r="S975" s="7">
        <f t="shared" si="64"/>
        <v>0</v>
      </c>
    </row>
    <row r="976" spans="1:19">
      <c r="A976" s="8" t="s">
        <v>1953</v>
      </c>
      <c r="B976" s="8" t="s">
        <v>1966</v>
      </c>
      <c r="C976" s="6" t="s">
        <v>1967</v>
      </c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7">
        <f t="shared" si="61"/>
        <v>0</v>
      </c>
      <c r="Q976" s="7">
        <f t="shared" si="62"/>
        <v>0</v>
      </c>
      <c r="R976" s="7">
        <f t="shared" si="63"/>
        <v>0</v>
      </c>
      <c r="S976" s="7">
        <f t="shared" si="64"/>
        <v>0</v>
      </c>
    </row>
    <row r="977" spans="1:19">
      <c r="A977" s="8" t="s">
        <v>1953</v>
      </c>
      <c r="B977" s="8" t="s">
        <v>1968</v>
      </c>
      <c r="C977" s="6" t="s">
        <v>1969</v>
      </c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7">
        <f t="shared" si="61"/>
        <v>0</v>
      </c>
      <c r="Q977" s="7">
        <f t="shared" si="62"/>
        <v>0</v>
      </c>
      <c r="R977" s="7">
        <f t="shared" si="63"/>
        <v>0</v>
      </c>
      <c r="S977" s="7">
        <f t="shared" si="64"/>
        <v>0</v>
      </c>
    </row>
    <row r="978" spans="1:19">
      <c r="A978" s="8" t="s">
        <v>1953</v>
      </c>
      <c r="B978" s="8" t="s">
        <v>1970</v>
      </c>
      <c r="C978" s="6" t="s">
        <v>1971</v>
      </c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7">
        <f t="shared" si="61"/>
        <v>0</v>
      </c>
      <c r="Q978" s="7">
        <f t="shared" si="62"/>
        <v>0</v>
      </c>
      <c r="R978" s="7">
        <f t="shared" si="63"/>
        <v>0</v>
      </c>
      <c r="S978" s="7">
        <f t="shared" si="64"/>
        <v>0</v>
      </c>
    </row>
    <row r="979" spans="1:19">
      <c r="A979" s="8" t="s">
        <v>1953</v>
      </c>
      <c r="B979" s="8" t="s">
        <v>1972</v>
      </c>
      <c r="C979" s="6" t="s">
        <v>1973</v>
      </c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7">
        <f t="shared" si="61"/>
        <v>0</v>
      </c>
      <c r="Q979" s="7">
        <f t="shared" si="62"/>
        <v>0</v>
      </c>
      <c r="R979" s="7">
        <f t="shared" si="63"/>
        <v>0</v>
      </c>
      <c r="S979" s="7">
        <f t="shared" si="64"/>
        <v>0</v>
      </c>
    </row>
    <row r="980" spans="1:19">
      <c r="A980" s="8" t="s">
        <v>1953</v>
      </c>
      <c r="B980" s="8" t="s">
        <v>1974</v>
      </c>
      <c r="C980" s="6" t="s">
        <v>1975</v>
      </c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7">
        <f t="shared" si="61"/>
        <v>0</v>
      </c>
      <c r="Q980" s="7">
        <f t="shared" si="62"/>
        <v>0</v>
      </c>
      <c r="R980" s="7">
        <f t="shared" si="63"/>
        <v>0</v>
      </c>
      <c r="S980" s="7">
        <f t="shared" si="64"/>
        <v>0</v>
      </c>
    </row>
    <row r="981" spans="1:19">
      <c r="A981" s="8" t="s">
        <v>1953</v>
      </c>
      <c r="B981" s="8" t="s">
        <v>1976</v>
      </c>
      <c r="C981" s="6" t="s">
        <v>1977</v>
      </c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7">
        <f t="shared" si="61"/>
        <v>0</v>
      </c>
      <c r="Q981" s="7">
        <f t="shared" si="62"/>
        <v>0</v>
      </c>
      <c r="R981" s="7">
        <f t="shared" si="63"/>
        <v>0</v>
      </c>
      <c r="S981" s="7">
        <f t="shared" si="64"/>
        <v>0</v>
      </c>
    </row>
    <row r="982" spans="1:19">
      <c r="A982" s="8" t="s">
        <v>1953</v>
      </c>
      <c r="B982" s="8" t="s">
        <v>1978</v>
      </c>
      <c r="C982" s="6" t="s">
        <v>1979</v>
      </c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7">
        <f t="shared" si="61"/>
        <v>0</v>
      </c>
      <c r="Q982" s="7">
        <f t="shared" si="62"/>
        <v>0</v>
      </c>
      <c r="R982" s="7">
        <f t="shared" si="63"/>
        <v>0</v>
      </c>
      <c r="S982" s="7">
        <f t="shared" si="64"/>
        <v>0</v>
      </c>
    </row>
    <row r="983" spans="1:19">
      <c r="A983" s="8" t="s">
        <v>1953</v>
      </c>
      <c r="B983" s="8" t="s">
        <v>1980</v>
      </c>
      <c r="C983" s="6" t="s">
        <v>1981</v>
      </c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7">
        <f t="shared" si="61"/>
        <v>0</v>
      </c>
      <c r="Q983" s="7">
        <f t="shared" si="62"/>
        <v>0</v>
      </c>
      <c r="R983" s="7">
        <f t="shared" si="63"/>
        <v>0</v>
      </c>
      <c r="S983" s="7">
        <f t="shared" si="64"/>
        <v>0</v>
      </c>
    </row>
    <row r="984" spans="1:19">
      <c r="A984" s="8" t="s">
        <v>1953</v>
      </c>
      <c r="B984" s="8" t="s">
        <v>1982</v>
      </c>
      <c r="C984" s="6" t="s">
        <v>1983</v>
      </c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7">
        <f t="shared" si="61"/>
        <v>0</v>
      </c>
      <c r="Q984" s="7">
        <f t="shared" si="62"/>
        <v>0</v>
      </c>
      <c r="R984" s="7">
        <f t="shared" si="63"/>
        <v>0</v>
      </c>
      <c r="S984" s="7">
        <f t="shared" si="64"/>
        <v>0</v>
      </c>
    </row>
    <row r="985" spans="1:19">
      <c r="A985" s="8" t="s">
        <v>1953</v>
      </c>
      <c r="B985" s="8" t="s">
        <v>1984</v>
      </c>
      <c r="C985" s="6" t="s">
        <v>1985</v>
      </c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7">
        <f t="shared" si="61"/>
        <v>0</v>
      </c>
      <c r="Q985" s="7">
        <f t="shared" si="62"/>
        <v>0</v>
      </c>
      <c r="R985" s="7">
        <f t="shared" si="63"/>
        <v>0</v>
      </c>
      <c r="S985" s="7">
        <f t="shared" si="64"/>
        <v>0</v>
      </c>
    </row>
    <row r="986" spans="1:19">
      <c r="A986" s="8" t="s">
        <v>1953</v>
      </c>
      <c r="B986" s="8" t="s">
        <v>1986</v>
      </c>
      <c r="C986" s="6" t="s">
        <v>1987</v>
      </c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7">
        <f t="shared" si="61"/>
        <v>0</v>
      </c>
      <c r="Q986" s="7">
        <f t="shared" si="62"/>
        <v>0</v>
      </c>
      <c r="R986" s="7">
        <f t="shared" si="63"/>
        <v>0</v>
      </c>
      <c r="S986" s="7">
        <f t="shared" si="64"/>
        <v>0</v>
      </c>
    </row>
    <row r="987" spans="1:19">
      <c r="A987" s="8" t="s">
        <v>1953</v>
      </c>
      <c r="B987" s="8" t="s">
        <v>1988</v>
      </c>
      <c r="C987" s="6" t="s">
        <v>1989</v>
      </c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7">
        <f t="shared" si="61"/>
        <v>0</v>
      </c>
      <c r="Q987" s="7">
        <f t="shared" si="62"/>
        <v>0</v>
      </c>
      <c r="R987" s="7">
        <f t="shared" si="63"/>
        <v>0</v>
      </c>
      <c r="S987" s="7">
        <f t="shared" si="64"/>
        <v>0</v>
      </c>
    </row>
    <row r="988" spans="1:19">
      <c r="A988" s="8" t="s">
        <v>1953</v>
      </c>
      <c r="B988" s="8" t="s">
        <v>1990</v>
      </c>
      <c r="C988" s="6" t="s">
        <v>1991</v>
      </c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7">
        <f t="shared" si="61"/>
        <v>0</v>
      </c>
      <c r="Q988" s="7">
        <f t="shared" si="62"/>
        <v>0</v>
      </c>
      <c r="R988" s="7">
        <f t="shared" si="63"/>
        <v>0</v>
      </c>
      <c r="S988" s="7">
        <f t="shared" si="64"/>
        <v>0</v>
      </c>
    </row>
    <row r="989" spans="1:19">
      <c r="A989" s="8" t="s">
        <v>1953</v>
      </c>
      <c r="B989" s="8" t="s">
        <v>1992</v>
      </c>
      <c r="C989" s="6" t="s">
        <v>1993</v>
      </c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7">
        <f t="shared" si="61"/>
        <v>0</v>
      </c>
      <c r="Q989" s="7">
        <f t="shared" si="62"/>
        <v>0</v>
      </c>
      <c r="R989" s="7">
        <f t="shared" si="63"/>
        <v>0</v>
      </c>
      <c r="S989" s="7">
        <f t="shared" si="64"/>
        <v>0</v>
      </c>
    </row>
    <row r="990" spans="1:19">
      <c r="A990" s="8" t="s">
        <v>1953</v>
      </c>
      <c r="B990" s="8" t="s">
        <v>1994</v>
      </c>
      <c r="C990" s="6" t="s">
        <v>1995</v>
      </c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7">
        <f t="shared" si="61"/>
        <v>0</v>
      </c>
      <c r="Q990" s="7">
        <f t="shared" si="62"/>
        <v>0</v>
      </c>
      <c r="R990" s="7">
        <f t="shared" si="63"/>
        <v>0</v>
      </c>
      <c r="S990" s="7">
        <f t="shared" si="64"/>
        <v>0</v>
      </c>
    </row>
    <row r="991" spans="1:19">
      <c r="A991" s="8" t="s">
        <v>1953</v>
      </c>
      <c r="B991" s="8" t="s">
        <v>1996</v>
      </c>
      <c r="C991" s="6" t="s">
        <v>1997</v>
      </c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7">
        <f t="shared" si="61"/>
        <v>0</v>
      </c>
      <c r="Q991" s="7">
        <f t="shared" si="62"/>
        <v>0</v>
      </c>
      <c r="R991" s="7">
        <f t="shared" si="63"/>
        <v>0</v>
      </c>
      <c r="S991" s="7">
        <f t="shared" si="64"/>
        <v>0</v>
      </c>
    </row>
    <row r="992" spans="1:19">
      <c r="A992" s="8" t="s">
        <v>1953</v>
      </c>
      <c r="B992" s="8" t="s">
        <v>1998</v>
      </c>
      <c r="C992" s="6" t="s">
        <v>1999</v>
      </c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7">
        <f t="shared" si="61"/>
        <v>0</v>
      </c>
      <c r="Q992" s="7">
        <f t="shared" si="62"/>
        <v>0</v>
      </c>
      <c r="R992" s="7">
        <f t="shared" si="63"/>
        <v>0</v>
      </c>
      <c r="S992" s="7">
        <f t="shared" si="64"/>
        <v>0</v>
      </c>
    </row>
    <row r="993" spans="1:19">
      <c r="A993" s="8" t="s">
        <v>1953</v>
      </c>
      <c r="B993" s="8" t="s">
        <v>2000</v>
      </c>
      <c r="C993" s="6" t="s">
        <v>2001</v>
      </c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7">
        <f t="shared" si="61"/>
        <v>0</v>
      </c>
      <c r="Q993" s="7">
        <f t="shared" si="62"/>
        <v>0</v>
      </c>
      <c r="R993" s="7">
        <f t="shared" si="63"/>
        <v>0</v>
      </c>
      <c r="S993" s="7">
        <f t="shared" si="64"/>
        <v>0</v>
      </c>
    </row>
    <row r="994" spans="1:19">
      <c r="A994" s="8" t="s">
        <v>1953</v>
      </c>
      <c r="B994" s="8" t="s">
        <v>2002</v>
      </c>
      <c r="C994" s="6" t="s">
        <v>2003</v>
      </c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7">
        <f t="shared" si="61"/>
        <v>0</v>
      </c>
      <c r="Q994" s="7">
        <f t="shared" si="62"/>
        <v>0</v>
      </c>
      <c r="R994" s="7">
        <f t="shared" si="63"/>
        <v>0</v>
      </c>
      <c r="S994" s="7">
        <f t="shared" si="64"/>
        <v>0</v>
      </c>
    </row>
    <row r="995" spans="1:19">
      <c r="A995" s="8" t="s">
        <v>1953</v>
      </c>
      <c r="B995" s="8" t="s">
        <v>2004</v>
      </c>
      <c r="C995" s="6" t="s">
        <v>2005</v>
      </c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7">
        <f t="shared" si="61"/>
        <v>0</v>
      </c>
      <c r="Q995" s="7">
        <f t="shared" si="62"/>
        <v>0</v>
      </c>
      <c r="R995" s="7">
        <f t="shared" si="63"/>
        <v>0</v>
      </c>
      <c r="S995" s="7">
        <f t="shared" si="64"/>
        <v>0</v>
      </c>
    </row>
    <row r="996" spans="1:19">
      <c r="A996" s="8" t="s">
        <v>1953</v>
      </c>
      <c r="B996" s="8" t="s">
        <v>2006</v>
      </c>
      <c r="C996" s="6" t="s">
        <v>2007</v>
      </c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7">
        <f t="shared" si="61"/>
        <v>0</v>
      </c>
      <c r="Q996" s="7">
        <f t="shared" si="62"/>
        <v>0</v>
      </c>
      <c r="R996" s="7">
        <f t="shared" si="63"/>
        <v>0</v>
      </c>
      <c r="S996" s="7">
        <f t="shared" si="64"/>
        <v>0</v>
      </c>
    </row>
    <row r="997" spans="1:19">
      <c r="A997" s="8" t="s">
        <v>1953</v>
      </c>
      <c r="B997" s="8" t="s">
        <v>2008</v>
      </c>
      <c r="C997" s="6" t="s">
        <v>2009</v>
      </c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7">
        <f t="shared" si="61"/>
        <v>0</v>
      </c>
      <c r="Q997" s="7">
        <f t="shared" si="62"/>
        <v>0</v>
      </c>
      <c r="R997" s="7">
        <f t="shared" si="63"/>
        <v>0</v>
      </c>
      <c r="S997" s="7">
        <f t="shared" si="64"/>
        <v>0</v>
      </c>
    </row>
    <row r="998" spans="1:19">
      <c r="A998" s="8" t="s">
        <v>1953</v>
      </c>
      <c r="B998" s="8" t="s">
        <v>2010</v>
      </c>
      <c r="C998" s="6" t="s">
        <v>2011</v>
      </c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7">
        <f t="shared" si="61"/>
        <v>0</v>
      </c>
      <c r="Q998" s="7">
        <f t="shared" si="62"/>
        <v>0</v>
      </c>
      <c r="R998" s="7">
        <f t="shared" si="63"/>
        <v>0</v>
      </c>
      <c r="S998" s="7">
        <f t="shared" si="64"/>
        <v>0</v>
      </c>
    </row>
    <row r="999" spans="1:19">
      <c r="A999" s="8" t="s">
        <v>1953</v>
      </c>
      <c r="B999" s="8" t="s">
        <v>2012</v>
      </c>
      <c r="C999" s="6" t="s">
        <v>2013</v>
      </c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7">
        <f t="shared" si="61"/>
        <v>0</v>
      </c>
      <c r="Q999" s="7">
        <f t="shared" si="62"/>
        <v>0</v>
      </c>
      <c r="R999" s="7">
        <f t="shared" si="63"/>
        <v>0</v>
      </c>
      <c r="S999" s="7">
        <f t="shared" si="64"/>
        <v>0</v>
      </c>
    </row>
    <row r="1000" spans="1:19">
      <c r="A1000" s="8" t="s">
        <v>1953</v>
      </c>
      <c r="B1000" s="8" t="s">
        <v>2014</v>
      </c>
      <c r="C1000" s="6" t="s">
        <v>2015</v>
      </c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7">
        <f t="shared" si="61"/>
        <v>0</v>
      </c>
      <c r="Q1000" s="7">
        <f t="shared" si="62"/>
        <v>0</v>
      </c>
      <c r="R1000" s="7">
        <f t="shared" si="63"/>
        <v>0</v>
      </c>
      <c r="S1000" s="7">
        <f t="shared" si="64"/>
        <v>0</v>
      </c>
    </row>
    <row r="1001" spans="1:19">
      <c r="A1001" s="8" t="s">
        <v>1953</v>
      </c>
      <c r="B1001" s="8" t="s">
        <v>2016</v>
      </c>
      <c r="C1001" s="6" t="s">
        <v>2017</v>
      </c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7">
        <f t="shared" si="61"/>
        <v>0</v>
      </c>
      <c r="Q1001" s="7">
        <f t="shared" si="62"/>
        <v>0</v>
      </c>
      <c r="R1001" s="7">
        <f t="shared" si="63"/>
        <v>0</v>
      </c>
      <c r="S1001" s="7">
        <f t="shared" si="64"/>
        <v>0</v>
      </c>
    </row>
    <row r="1002" spans="1:19">
      <c r="A1002" s="8" t="s">
        <v>1953</v>
      </c>
      <c r="B1002" s="8" t="s">
        <v>2018</v>
      </c>
      <c r="C1002" s="6" t="s">
        <v>2019</v>
      </c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7">
        <f t="shared" si="61"/>
        <v>0</v>
      </c>
      <c r="Q1002" s="7">
        <f t="shared" si="62"/>
        <v>0</v>
      </c>
      <c r="R1002" s="7">
        <f t="shared" si="63"/>
        <v>0</v>
      </c>
      <c r="S1002" s="7">
        <f t="shared" si="64"/>
        <v>0</v>
      </c>
    </row>
    <row r="1003" spans="1:19">
      <c r="A1003" s="8" t="s">
        <v>1953</v>
      </c>
      <c r="B1003" s="8" t="s">
        <v>2020</v>
      </c>
      <c r="C1003" s="6" t="s">
        <v>2021</v>
      </c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7">
        <f t="shared" si="61"/>
        <v>0</v>
      </c>
      <c r="Q1003" s="7">
        <f t="shared" si="62"/>
        <v>0</v>
      </c>
      <c r="R1003" s="7">
        <f t="shared" si="63"/>
        <v>0</v>
      </c>
      <c r="S1003" s="7">
        <f t="shared" si="64"/>
        <v>0</v>
      </c>
    </row>
    <row r="1004" spans="1:19">
      <c r="A1004" s="8" t="s">
        <v>1953</v>
      </c>
      <c r="B1004" s="8" t="s">
        <v>2022</v>
      </c>
      <c r="C1004" s="6" t="s">
        <v>2023</v>
      </c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7">
        <f t="shared" si="61"/>
        <v>0</v>
      </c>
      <c r="Q1004" s="7">
        <f t="shared" si="62"/>
        <v>0</v>
      </c>
      <c r="R1004" s="7">
        <f t="shared" si="63"/>
        <v>0</v>
      </c>
      <c r="S1004" s="7">
        <f t="shared" si="64"/>
        <v>0</v>
      </c>
    </row>
    <row r="1005" spans="1:19">
      <c r="A1005" s="8" t="s">
        <v>1953</v>
      </c>
      <c r="B1005" s="8" t="s">
        <v>2024</v>
      </c>
      <c r="C1005" s="6" t="s">
        <v>2025</v>
      </c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7">
        <f t="shared" si="61"/>
        <v>0</v>
      </c>
      <c r="Q1005" s="7">
        <f t="shared" si="62"/>
        <v>0</v>
      </c>
      <c r="R1005" s="7">
        <f t="shared" si="63"/>
        <v>0</v>
      </c>
      <c r="S1005" s="7">
        <f t="shared" si="64"/>
        <v>0</v>
      </c>
    </row>
    <row r="1006" spans="1:19">
      <c r="A1006" s="8" t="s">
        <v>1953</v>
      </c>
      <c r="B1006" s="8" t="s">
        <v>2026</v>
      </c>
      <c r="C1006" s="6" t="s">
        <v>2027</v>
      </c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7">
        <f t="shared" si="61"/>
        <v>0</v>
      </c>
      <c r="Q1006" s="7">
        <f t="shared" si="62"/>
        <v>0</v>
      </c>
      <c r="R1006" s="7">
        <f t="shared" si="63"/>
        <v>0</v>
      </c>
      <c r="S1006" s="7">
        <f t="shared" si="64"/>
        <v>0</v>
      </c>
    </row>
    <row r="1007" spans="1:19">
      <c r="A1007" s="8" t="s">
        <v>1953</v>
      </c>
      <c r="B1007" s="8" t="s">
        <v>2028</v>
      </c>
      <c r="C1007" s="6" t="s">
        <v>2029</v>
      </c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7">
        <f t="shared" si="61"/>
        <v>0</v>
      </c>
      <c r="Q1007" s="7">
        <f t="shared" si="62"/>
        <v>0</v>
      </c>
      <c r="R1007" s="7">
        <f t="shared" si="63"/>
        <v>0</v>
      </c>
      <c r="S1007" s="7">
        <f t="shared" si="64"/>
        <v>0</v>
      </c>
    </row>
    <row r="1008" spans="1:19">
      <c r="A1008" s="8" t="s">
        <v>1953</v>
      </c>
      <c r="B1008" s="8" t="s">
        <v>2030</v>
      </c>
      <c r="C1008" s="6" t="s">
        <v>2031</v>
      </c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7">
        <f t="shared" si="61"/>
        <v>0</v>
      </c>
      <c r="Q1008" s="7">
        <f t="shared" si="62"/>
        <v>0</v>
      </c>
      <c r="R1008" s="7">
        <f t="shared" si="63"/>
        <v>0</v>
      </c>
      <c r="S1008" s="7">
        <f t="shared" si="64"/>
        <v>0</v>
      </c>
    </row>
    <row r="1009" spans="1:19">
      <c r="A1009" s="8" t="s">
        <v>1953</v>
      </c>
      <c r="B1009" s="8" t="s">
        <v>2032</v>
      </c>
      <c r="C1009" s="6" t="s">
        <v>2033</v>
      </c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7">
        <f t="shared" si="61"/>
        <v>0</v>
      </c>
      <c r="Q1009" s="7">
        <f t="shared" si="62"/>
        <v>0</v>
      </c>
      <c r="R1009" s="7">
        <f t="shared" si="63"/>
        <v>0</v>
      </c>
      <c r="S1009" s="7">
        <f t="shared" si="64"/>
        <v>0</v>
      </c>
    </row>
    <row r="1010" spans="1:19">
      <c r="A1010" s="8" t="s">
        <v>1953</v>
      </c>
      <c r="B1010" s="8" t="s">
        <v>2034</v>
      </c>
      <c r="C1010" s="6" t="s">
        <v>2035</v>
      </c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7">
        <f t="shared" si="61"/>
        <v>0</v>
      </c>
      <c r="Q1010" s="7">
        <f t="shared" si="62"/>
        <v>0</v>
      </c>
      <c r="R1010" s="7">
        <f t="shared" si="63"/>
        <v>0</v>
      </c>
      <c r="S1010" s="7">
        <f t="shared" si="64"/>
        <v>0</v>
      </c>
    </row>
    <row r="1011" spans="1:19">
      <c r="A1011" s="8" t="s">
        <v>1953</v>
      </c>
      <c r="B1011" s="8" t="s">
        <v>2036</v>
      </c>
      <c r="C1011" s="6" t="s">
        <v>2037</v>
      </c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7">
        <f t="shared" si="61"/>
        <v>0</v>
      </c>
      <c r="Q1011" s="7">
        <f t="shared" si="62"/>
        <v>0</v>
      </c>
      <c r="R1011" s="7">
        <f t="shared" si="63"/>
        <v>0</v>
      </c>
      <c r="S1011" s="7">
        <f t="shared" si="64"/>
        <v>0</v>
      </c>
    </row>
    <row r="1012" spans="1:19">
      <c r="A1012" s="8" t="s">
        <v>1953</v>
      </c>
      <c r="B1012" s="8" t="s">
        <v>2038</v>
      </c>
      <c r="C1012" s="6" t="s">
        <v>2039</v>
      </c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7">
        <f t="shared" si="61"/>
        <v>0</v>
      </c>
      <c r="Q1012" s="7">
        <f t="shared" si="62"/>
        <v>0</v>
      </c>
      <c r="R1012" s="7">
        <f t="shared" si="63"/>
        <v>0</v>
      </c>
      <c r="S1012" s="7">
        <f t="shared" si="64"/>
        <v>0</v>
      </c>
    </row>
    <row r="1013" spans="1:19">
      <c r="A1013" s="8" t="s">
        <v>1953</v>
      </c>
      <c r="B1013" s="8" t="s">
        <v>2040</v>
      </c>
      <c r="C1013" s="6" t="s">
        <v>2041</v>
      </c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7">
        <f t="shared" si="61"/>
        <v>0</v>
      </c>
      <c r="Q1013" s="7">
        <f t="shared" si="62"/>
        <v>0</v>
      </c>
      <c r="R1013" s="7">
        <f t="shared" si="63"/>
        <v>0</v>
      </c>
      <c r="S1013" s="7">
        <f t="shared" si="64"/>
        <v>0</v>
      </c>
    </row>
    <row r="1014" spans="1:19">
      <c r="A1014" s="8" t="s">
        <v>1953</v>
      </c>
      <c r="B1014" s="8" t="s">
        <v>2042</v>
      </c>
      <c r="C1014" s="6" t="s">
        <v>2043</v>
      </c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7">
        <f t="shared" si="61"/>
        <v>0</v>
      </c>
      <c r="Q1014" s="7">
        <f t="shared" si="62"/>
        <v>0</v>
      </c>
      <c r="R1014" s="7">
        <f t="shared" si="63"/>
        <v>0</v>
      </c>
      <c r="S1014" s="7">
        <f t="shared" si="64"/>
        <v>0</v>
      </c>
    </row>
    <row r="1015" spans="1:19">
      <c r="A1015" s="8" t="s">
        <v>1953</v>
      </c>
      <c r="B1015" s="8" t="s">
        <v>2044</v>
      </c>
      <c r="C1015" s="6" t="s">
        <v>2045</v>
      </c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7">
        <f t="shared" si="61"/>
        <v>0</v>
      </c>
      <c r="Q1015" s="7">
        <f t="shared" si="62"/>
        <v>0</v>
      </c>
      <c r="R1015" s="7">
        <f t="shared" si="63"/>
        <v>0</v>
      </c>
      <c r="S1015" s="7">
        <f t="shared" si="64"/>
        <v>0</v>
      </c>
    </row>
    <row r="1016" spans="1:19">
      <c r="A1016" s="8" t="s">
        <v>1953</v>
      </c>
      <c r="B1016" s="8" t="s">
        <v>2046</v>
      </c>
      <c r="C1016" s="6" t="s">
        <v>2047</v>
      </c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7">
        <f t="shared" si="61"/>
        <v>0</v>
      </c>
      <c r="Q1016" s="7">
        <f t="shared" si="62"/>
        <v>0</v>
      </c>
      <c r="R1016" s="7">
        <f t="shared" si="63"/>
        <v>0</v>
      </c>
      <c r="S1016" s="7">
        <f t="shared" si="64"/>
        <v>0</v>
      </c>
    </row>
    <row r="1017" spans="1:19">
      <c r="A1017" s="8" t="s">
        <v>1953</v>
      </c>
      <c r="B1017" s="8" t="s">
        <v>2048</v>
      </c>
      <c r="C1017" s="6" t="s">
        <v>2049</v>
      </c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7">
        <f t="shared" si="61"/>
        <v>0</v>
      </c>
      <c r="Q1017" s="7">
        <f t="shared" si="62"/>
        <v>0</v>
      </c>
      <c r="R1017" s="7">
        <f t="shared" si="63"/>
        <v>0</v>
      </c>
      <c r="S1017" s="7">
        <f t="shared" si="64"/>
        <v>0</v>
      </c>
    </row>
    <row r="1018" spans="1:19">
      <c r="A1018" s="8" t="s">
        <v>1953</v>
      </c>
      <c r="B1018" s="8" t="s">
        <v>2050</v>
      </c>
      <c r="C1018" s="6" t="s">
        <v>2051</v>
      </c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7">
        <f t="shared" si="61"/>
        <v>0</v>
      </c>
      <c r="Q1018" s="7">
        <f t="shared" si="62"/>
        <v>0</v>
      </c>
      <c r="R1018" s="7">
        <f t="shared" si="63"/>
        <v>0</v>
      </c>
      <c r="S1018" s="7">
        <f t="shared" si="64"/>
        <v>0</v>
      </c>
    </row>
    <row r="1019" spans="1:19">
      <c r="A1019" s="8" t="s">
        <v>1953</v>
      </c>
      <c r="B1019" s="8" t="s">
        <v>2052</v>
      </c>
      <c r="C1019" s="6" t="s">
        <v>2053</v>
      </c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7">
        <f t="shared" si="61"/>
        <v>0</v>
      </c>
      <c r="Q1019" s="7">
        <f t="shared" si="62"/>
        <v>0</v>
      </c>
      <c r="R1019" s="7">
        <f t="shared" si="63"/>
        <v>0</v>
      </c>
      <c r="S1019" s="7">
        <f t="shared" si="64"/>
        <v>0</v>
      </c>
    </row>
    <row r="1020" spans="1:19">
      <c r="A1020" s="8" t="s">
        <v>1953</v>
      </c>
      <c r="B1020" s="8" t="s">
        <v>2054</v>
      </c>
      <c r="C1020" s="6" t="s">
        <v>2055</v>
      </c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7">
        <f t="shared" si="61"/>
        <v>0</v>
      </c>
      <c r="Q1020" s="7">
        <f t="shared" si="62"/>
        <v>0</v>
      </c>
      <c r="R1020" s="7">
        <f t="shared" si="63"/>
        <v>0</v>
      </c>
      <c r="S1020" s="7">
        <f t="shared" si="64"/>
        <v>0</v>
      </c>
    </row>
    <row r="1021" spans="1:19">
      <c r="A1021" s="8" t="s">
        <v>1953</v>
      </c>
      <c r="B1021" s="8" t="s">
        <v>2056</v>
      </c>
      <c r="C1021" s="6" t="s">
        <v>2057</v>
      </c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7">
        <f t="shared" si="61"/>
        <v>0</v>
      </c>
      <c r="Q1021" s="7">
        <f t="shared" si="62"/>
        <v>0</v>
      </c>
      <c r="R1021" s="7">
        <f t="shared" si="63"/>
        <v>0</v>
      </c>
      <c r="S1021" s="7">
        <f t="shared" si="64"/>
        <v>0</v>
      </c>
    </row>
    <row r="1022" spans="1:19">
      <c r="A1022" s="8" t="s">
        <v>1953</v>
      </c>
      <c r="B1022" s="8" t="s">
        <v>2058</v>
      </c>
      <c r="C1022" s="6" t="s">
        <v>2059</v>
      </c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7">
        <f t="shared" si="61"/>
        <v>0</v>
      </c>
      <c r="Q1022" s="7">
        <f t="shared" si="62"/>
        <v>0</v>
      </c>
      <c r="R1022" s="7">
        <f t="shared" si="63"/>
        <v>0</v>
      </c>
      <c r="S1022" s="7">
        <f t="shared" si="64"/>
        <v>0</v>
      </c>
    </row>
    <row r="1023" spans="1:19">
      <c r="A1023" s="8" t="s">
        <v>1953</v>
      </c>
      <c r="B1023" s="8" t="s">
        <v>2060</v>
      </c>
      <c r="C1023" s="6" t="s">
        <v>2061</v>
      </c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7">
        <f t="shared" si="61"/>
        <v>0</v>
      </c>
      <c r="Q1023" s="7">
        <f t="shared" si="62"/>
        <v>0</v>
      </c>
      <c r="R1023" s="7">
        <f t="shared" si="63"/>
        <v>0</v>
      </c>
      <c r="S1023" s="7">
        <f t="shared" si="64"/>
        <v>0</v>
      </c>
    </row>
    <row r="1024" spans="1:19">
      <c r="A1024" s="8" t="s">
        <v>1953</v>
      </c>
      <c r="B1024" s="8" t="s">
        <v>2062</v>
      </c>
      <c r="C1024" s="6" t="s">
        <v>2063</v>
      </c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7">
        <f t="shared" si="61"/>
        <v>0</v>
      </c>
      <c r="Q1024" s="7">
        <f t="shared" si="62"/>
        <v>0</v>
      </c>
      <c r="R1024" s="7">
        <f t="shared" si="63"/>
        <v>0</v>
      </c>
      <c r="S1024" s="7">
        <f t="shared" si="64"/>
        <v>0</v>
      </c>
    </row>
    <row r="1025" spans="1:19">
      <c r="A1025" s="8" t="s">
        <v>1953</v>
      </c>
      <c r="B1025" s="8" t="s">
        <v>2064</v>
      </c>
      <c r="C1025" s="6" t="s">
        <v>2065</v>
      </c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7">
        <f t="shared" si="61"/>
        <v>0</v>
      </c>
      <c r="Q1025" s="7">
        <f t="shared" si="62"/>
        <v>0</v>
      </c>
      <c r="R1025" s="7">
        <f t="shared" si="63"/>
        <v>0</v>
      </c>
      <c r="S1025" s="7">
        <f t="shared" si="64"/>
        <v>0</v>
      </c>
    </row>
    <row r="1026" spans="1:19">
      <c r="A1026" s="8" t="s">
        <v>1953</v>
      </c>
      <c r="B1026" s="8" t="s">
        <v>2066</v>
      </c>
      <c r="C1026" s="6" t="s">
        <v>2067</v>
      </c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7">
        <f t="shared" si="61"/>
        <v>0</v>
      </c>
      <c r="Q1026" s="7">
        <f t="shared" si="62"/>
        <v>0</v>
      </c>
      <c r="R1026" s="7">
        <f t="shared" si="63"/>
        <v>0</v>
      </c>
      <c r="S1026" s="7">
        <f t="shared" si="64"/>
        <v>0</v>
      </c>
    </row>
    <row r="1027" spans="1:19">
      <c r="A1027" s="8" t="s">
        <v>1953</v>
      </c>
      <c r="B1027" s="8" t="s">
        <v>2068</v>
      </c>
      <c r="C1027" s="6" t="s">
        <v>2069</v>
      </c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7">
        <f t="shared" si="61"/>
        <v>0</v>
      </c>
      <c r="Q1027" s="7">
        <f t="shared" si="62"/>
        <v>0</v>
      </c>
      <c r="R1027" s="7">
        <f t="shared" si="63"/>
        <v>0</v>
      </c>
      <c r="S1027" s="7">
        <f t="shared" si="64"/>
        <v>0</v>
      </c>
    </row>
    <row r="1028" spans="1:19">
      <c r="A1028" s="8" t="s">
        <v>1953</v>
      </c>
      <c r="B1028" s="8" t="s">
        <v>2070</v>
      </c>
      <c r="C1028" s="6" t="s">
        <v>2071</v>
      </c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7">
        <f t="shared" si="61"/>
        <v>0</v>
      </c>
      <c r="Q1028" s="7">
        <f t="shared" si="62"/>
        <v>0</v>
      </c>
      <c r="R1028" s="7">
        <f t="shared" si="63"/>
        <v>0</v>
      </c>
      <c r="S1028" s="7">
        <f t="shared" si="64"/>
        <v>0</v>
      </c>
    </row>
    <row r="1029" spans="1:19">
      <c r="A1029" s="8" t="s">
        <v>1953</v>
      </c>
      <c r="B1029" s="8" t="s">
        <v>2072</v>
      </c>
      <c r="C1029" s="6" t="s">
        <v>2073</v>
      </c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7">
        <f t="shared" ref="P1029:P1092" si="65">SUM(D1029,H1029,L1029)</f>
        <v>0</v>
      </c>
      <c r="Q1029" s="7">
        <f t="shared" ref="Q1029:Q1092" si="66">SUM(E1029,I1029,M1029)</f>
        <v>0</v>
      </c>
      <c r="R1029" s="7">
        <f t="shared" ref="R1029:R1092" si="67">SUM(F1029,J1029,N1029)</f>
        <v>0</v>
      </c>
      <c r="S1029" s="7">
        <f t="shared" ref="S1029:S1092" si="68">SUM(G1029,K1029,O1029)</f>
        <v>0</v>
      </c>
    </row>
    <row r="1030" spans="1:19">
      <c r="A1030" s="8" t="s">
        <v>1953</v>
      </c>
      <c r="B1030" s="8" t="s">
        <v>2074</v>
      </c>
      <c r="C1030" s="6" t="s">
        <v>2075</v>
      </c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7">
        <f t="shared" si="65"/>
        <v>0</v>
      </c>
      <c r="Q1030" s="7">
        <f t="shared" si="66"/>
        <v>0</v>
      </c>
      <c r="R1030" s="7">
        <f t="shared" si="67"/>
        <v>0</v>
      </c>
      <c r="S1030" s="7">
        <f t="shared" si="68"/>
        <v>0</v>
      </c>
    </row>
    <row r="1031" spans="1:19">
      <c r="A1031" s="8" t="s">
        <v>1953</v>
      </c>
      <c r="B1031" s="8" t="s">
        <v>2076</v>
      </c>
      <c r="C1031" s="6" t="s">
        <v>2077</v>
      </c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7">
        <f t="shared" si="65"/>
        <v>0</v>
      </c>
      <c r="Q1031" s="7">
        <f t="shared" si="66"/>
        <v>0</v>
      </c>
      <c r="R1031" s="7">
        <f t="shared" si="67"/>
        <v>0</v>
      </c>
      <c r="S1031" s="7">
        <f t="shared" si="68"/>
        <v>0</v>
      </c>
    </row>
    <row r="1032" spans="1:19">
      <c r="A1032" s="8" t="s">
        <v>1953</v>
      </c>
      <c r="B1032" s="8" t="s">
        <v>2078</v>
      </c>
      <c r="C1032" s="6" t="s">
        <v>2079</v>
      </c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7">
        <f t="shared" si="65"/>
        <v>0</v>
      </c>
      <c r="Q1032" s="7">
        <f t="shared" si="66"/>
        <v>0</v>
      </c>
      <c r="R1032" s="7">
        <f t="shared" si="67"/>
        <v>0</v>
      </c>
      <c r="S1032" s="7">
        <f t="shared" si="68"/>
        <v>0</v>
      </c>
    </row>
    <row r="1033" spans="1:19">
      <c r="A1033" s="8" t="s">
        <v>1953</v>
      </c>
      <c r="B1033" s="8" t="s">
        <v>2080</v>
      </c>
      <c r="C1033" s="6" t="s">
        <v>2081</v>
      </c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7">
        <f t="shared" si="65"/>
        <v>0</v>
      </c>
      <c r="Q1033" s="7">
        <f t="shared" si="66"/>
        <v>0</v>
      </c>
      <c r="R1033" s="7">
        <f t="shared" si="67"/>
        <v>0</v>
      </c>
      <c r="S1033" s="7">
        <f t="shared" si="68"/>
        <v>0</v>
      </c>
    </row>
    <row r="1034" spans="1:19">
      <c r="A1034" s="8" t="s">
        <v>1953</v>
      </c>
      <c r="B1034" s="8" t="s">
        <v>2082</v>
      </c>
      <c r="C1034" s="6" t="s">
        <v>2083</v>
      </c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7">
        <f t="shared" si="65"/>
        <v>0</v>
      </c>
      <c r="Q1034" s="7">
        <f t="shared" si="66"/>
        <v>0</v>
      </c>
      <c r="R1034" s="7">
        <f t="shared" si="67"/>
        <v>0</v>
      </c>
      <c r="S1034" s="7">
        <f t="shared" si="68"/>
        <v>0</v>
      </c>
    </row>
    <row r="1035" spans="1:19">
      <c r="A1035" s="8" t="s">
        <v>1953</v>
      </c>
      <c r="B1035" s="8" t="s">
        <v>2084</v>
      </c>
      <c r="C1035" s="6" t="s">
        <v>2085</v>
      </c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7">
        <f t="shared" si="65"/>
        <v>0</v>
      </c>
      <c r="Q1035" s="7">
        <f t="shared" si="66"/>
        <v>0</v>
      </c>
      <c r="R1035" s="7">
        <f t="shared" si="67"/>
        <v>0</v>
      </c>
      <c r="S1035" s="7">
        <f t="shared" si="68"/>
        <v>0</v>
      </c>
    </row>
    <row r="1036" spans="1:19">
      <c r="A1036" s="8" t="s">
        <v>1953</v>
      </c>
      <c r="B1036" s="8" t="s">
        <v>2086</v>
      </c>
      <c r="C1036" s="6" t="s">
        <v>2087</v>
      </c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7">
        <f t="shared" si="65"/>
        <v>0</v>
      </c>
      <c r="Q1036" s="7">
        <f t="shared" si="66"/>
        <v>0</v>
      </c>
      <c r="R1036" s="7">
        <f t="shared" si="67"/>
        <v>0</v>
      </c>
      <c r="S1036" s="7">
        <f t="shared" si="68"/>
        <v>0</v>
      </c>
    </row>
    <row r="1037" spans="1:19">
      <c r="A1037" s="8" t="s">
        <v>1953</v>
      </c>
      <c r="B1037" s="8" t="s">
        <v>2088</v>
      </c>
      <c r="C1037" s="6" t="s">
        <v>2089</v>
      </c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7">
        <f t="shared" si="65"/>
        <v>0</v>
      </c>
      <c r="Q1037" s="7">
        <f t="shared" si="66"/>
        <v>0</v>
      </c>
      <c r="R1037" s="7">
        <f t="shared" si="67"/>
        <v>0</v>
      </c>
      <c r="S1037" s="7">
        <f t="shared" si="68"/>
        <v>0</v>
      </c>
    </row>
    <row r="1038" spans="1:19">
      <c r="A1038" s="8" t="s">
        <v>1953</v>
      </c>
      <c r="B1038" s="8" t="s">
        <v>2090</v>
      </c>
      <c r="C1038" s="6" t="s">
        <v>2091</v>
      </c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7">
        <f t="shared" si="65"/>
        <v>0</v>
      </c>
      <c r="Q1038" s="7">
        <f t="shared" si="66"/>
        <v>0</v>
      </c>
      <c r="R1038" s="7">
        <f t="shared" si="67"/>
        <v>0</v>
      </c>
      <c r="S1038" s="7">
        <f t="shared" si="68"/>
        <v>0</v>
      </c>
    </row>
    <row r="1039" spans="1:19">
      <c r="A1039" s="8" t="s">
        <v>1953</v>
      </c>
      <c r="B1039" s="8" t="s">
        <v>2092</v>
      </c>
      <c r="C1039" s="6" t="s">
        <v>2093</v>
      </c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7">
        <f t="shared" si="65"/>
        <v>0</v>
      </c>
      <c r="Q1039" s="7">
        <f t="shared" si="66"/>
        <v>0</v>
      </c>
      <c r="R1039" s="7">
        <f t="shared" si="67"/>
        <v>0</v>
      </c>
      <c r="S1039" s="7">
        <f t="shared" si="68"/>
        <v>0</v>
      </c>
    </row>
    <row r="1040" spans="1:19">
      <c r="A1040" s="8" t="s">
        <v>1953</v>
      </c>
      <c r="B1040" s="8" t="s">
        <v>2094</v>
      </c>
      <c r="C1040" s="6" t="s">
        <v>2095</v>
      </c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7">
        <f t="shared" si="65"/>
        <v>0</v>
      </c>
      <c r="Q1040" s="7">
        <f t="shared" si="66"/>
        <v>0</v>
      </c>
      <c r="R1040" s="7">
        <f t="shared" si="67"/>
        <v>0</v>
      </c>
      <c r="S1040" s="7">
        <f t="shared" si="68"/>
        <v>0</v>
      </c>
    </row>
    <row r="1041" spans="1:19">
      <c r="A1041" s="8" t="s">
        <v>1953</v>
      </c>
      <c r="B1041" s="8" t="s">
        <v>2096</v>
      </c>
      <c r="C1041" s="6" t="s">
        <v>2097</v>
      </c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7">
        <f t="shared" si="65"/>
        <v>0</v>
      </c>
      <c r="Q1041" s="7">
        <f t="shared" si="66"/>
        <v>0</v>
      </c>
      <c r="R1041" s="7">
        <f t="shared" si="67"/>
        <v>0</v>
      </c>
      <c r="S1041" s="7">
        <f t="shared" si="68"/>
        <v>0</v>
      </c>
    </row>
    <row r="1042" spans="1:19">
      <c r="A1042" s="8" t="s">
        <v>1953</v>
      </c>
      <c r="B1042" s="8" t="s">
        <v>2098</v>
      </c>
      <c r="C1042" s="6" t="s">
        <v>2099</v>
      </c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7">
        <f t="shared" si="65"/>
        <v>0</v>
      </c>
      <c r="Q1042" s="7">
        <f t="shared" si="66"/>
        <v>0</v>
      </c>
      <c r="R1042" s="7">
        <f t="shared" si="67"/>
        <v>0</v>
      </c>
      <c r="S1042" s="7">
        <f t="shared" si="68"/>
        <v>0</v>
      </c>
    </row>
    <row r="1043" spans="1:19">
      <c r="A1043" s="8" t="s">
        <v>1953</v>
      </c>
      <c r="B1043" s="8" t="s">
        <v>2100</v>
      </c>
      <c r="C1043" s="6" t="s">
        <v>2101</v>
      </c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7">
        <f t="shared" si="65"/>
        <v>0</v>
      </c>
      <c r="Q1043" s="7">
        <f t="shared" si="66"/>
        <v>0</v>
      </c>
      <c r="R1043" s="7">
        <f t="shared" si="67"/>
        <v>0</v>
      </c>
      <c r="S1043" s="7">
        <f t="shared" si="68"/>
        <v>0</v>
      </c>
    </row>
    <row r="1044" spans="1:19">
      <c r="A1044" s="8" t="s">
        <v>1953</v>
      </c>
      <c r="B1044" s="8" t="s">
        <v>2102</v>
      </c>
      <c r="C1044" s="6" t="s">
        <v>2103</v>
      </c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7">
        <f t="shared" si="65"/>
        <v>0</v>
      </c>
      <c r="Q1044" s="7">
        <f t="shared" si="66"/>
        <v>0</v>
      </c>
      <c r="R1044" s="7">
        <f t="shared" si="67"/>
        <v>0</v>
      </c>
      <c r="S1044" s="7">
        <f t="shared" si="68"/>
        <v>0</v>
      </c>
    </row>
    <row r="1045" spans="1:19">
      <c r="A1045" s="8" t="s">
        <v>1953</v>
      </c>
      <c r="B1045" s="8" t="s">
        <v>2104</v>
      </c>
      <c r="C1045" s="6" t="s">
        <v>2105</v>
      </c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7">
        <f t="shared" si="65"/>
        <v>0</v>
      </c>
      <c r="Q1045" s="7">
        <f t="shared" si="66"/>
        <v>0</v>
      </c>
      <c r="R1045" s="7">
        <f t="shared" si="67"/>
        <v>0</v>
      </c>
      <c r="S1045" s="7">
        <f t="shared" si="68"/>
        <v>0</v>
      </c>
    </row>
    <row r="1046" spans="1:19">
      <c r="A1046" s="8" t="s">
        <v>1953</v>
      </c>
      <c r="B1046" s="8" t="s">
        <v>2106</v>
      </c>
      <c r="C1046" s="6" t="s">
        <v>2107</v>
      </c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7">
        <f t="shared" si="65"/>
        <v>0</v>
      </c>
      <c r="Q1046" s="7">
        <f t="shared" si="66"/>
        <v>0</v>
      </c>
      <c r="R1046" s="7">
        <f t="shared" si="67"/>
        <v>0</v>
      </c>
      <c r="S1046" s="7">
        <f t="shared" si="68"/>
        <v>0</v>
      </c>
    </row>
    <row r="1047" spans="1:19">
      <c r="A1047" s="8" t="s">
        <v>1953</v>
      </c>
      <c r="B1047" s="8" t="s">
        <v>2108</v>
      </c>
      <c r="C1047" s="6" t="s">
        <v>2109</v>
      </c>
      <c r="D1047" s="6"/>
      <c r="E1047" s="6"/>
      <c r="F1047" s="6"/>
      <c r="G1047" s="6"/>
      <c r="H1047" s="6">
        <v>47</v>
      </c>
      <c r="I1047" s="6">
        <v>2</v>
      </c>
      <c r="J1047" s="6"/>
      <c r="K1047" s="6"/>
      <c r="L1047" s="6">
        <v>47</v>
      </c>
      <c r="M1047" s="6">
        <v>2</v>
      </c>
      <c r="N1047" s="6"/>
      <c r="O1047" s="6"/>
      <c r="P1047" s="7">
        <f t="shared" si="65"/>
        <v>94</v>
      </c>
      <c r="Q1047" s="7">
        <f t="shared" si="66"/>
        <v>4</v>
      </c>
      <c r="R1047" s="7">
        <f t="shared" si="67"/>
        <v>0</v>
      </c>
      <c r="S1047" s="7">
        <f t="shared" si="68"/>
        <v>0</v>
      </c>
    </row>
    <row r="1048" spans="1:19">
      <c r="A1048" s="8" t="s">
        <v>1953</v>
      </c>
      <c r="B1048" s="8" t="s">
        <v>2110</v>
      </c>
      <c r="C1048" s="6" t="s">
        <v>2111</v>
      </c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7">
        <f t="shared" si="65"/>
        <v>0</v>
      </c>
      <c r="Q1048" s="7">
        <f t="shared" si="66"/>
        <v>0</v>
      </c>
      <c r="R1048" s="7">
        <f t="shared" si="67"/>
        <v>0</v>
      </c>
      <c r="S1048" s="7">
        <f t="shared" si="68"/>
        <v>0</v>
      </c>
    </row>
    <row r="1049" spans="1:19">
      <c r="A1049" s="8" t="s">
        <v>1953</v>
      </c>
      <c r="B1049" s="8" t="s">
        <v>2112</v>
      </c>
      <c r="C1049" s="6" t="s">
        <v>2113</v>
      </c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7">
        <f t="shared" si="65"/>
        <v>0</v>
      </c>
      <c r="Q1049" s="7">
        <f t="shared" si="66"/>
        <v>0</v>
      </c>
      <c r="R1049" s="7">
        <f t="shared" si="67"/>
        <v>0</v>
      </c>
      <c r="S1049" s="7">
        <f t="shared" si="68"/>
        <v>0</v>
      </c>
    </row>
    <row r="1050" spans="1:19">
      <c r="A1050" s="8" t="s">
        <v>1953</v>
      </c>
      <c r="B1050" s="8" t="s">
        <v>2114</v>
      </c>
      <c r="C1050" s="6" t="s">
        <v>2115</v>
      </c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7">
        <f t="shared" si="65"/>
        <v>0</v>
      </c>
      <c r="Q1050" s="7">
        <f t="shared" si="66"/>
        <v>0</v>
      </c>
      <c r="R1050" s="7">
        <f t="shared" si="67"/>
        <v>0</v>
      </c>
      <c r="S1050" s="7">
        <f t="shared" si="68"/>
        <v>0</v>
      </c>
    </row>
    <row r="1051" spans="1:19">
      <c r="A1051" s="8" t="s">
        <v>1953</v>
      </c>
      <c r="B1051" s="8" t="s">
        <v>2116</v>
      </c>
      <c r="C1051" s="6" t="s">
        <v>2117</v>
      </c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7">
        <f t="shared" si="65"/>
        <v>0</v>
      </c>
      <c r="Q1051" s="7">
        <f t="shared" si="66"/>
        <v>0</v>
      </c>
      <c r="R1051" s="7">
        <f t="shared" si="67"/>
        <v>0</v>
      </c>
      <c r="S1051" s="7">
        <f t="shared" si="68"/>
        <v>0</v>
      </c>
    </row>
    <row r="1052" spans="1:19">
      <c r="A1052" s="8" t="s">
        <v>1953</v>
      </c>
      <c r="B1052" s="8" t="s">
        <v>2118</v>
      </c>
      <c r="C1052" s="6" t="s">
        <v>2119</v>
      </c>
      <c r="D1052" s="6"/>
      <c r="E1052" s="6"/>
      <c r="F1052" s="6"/>
      <c r="G1052" s="6"/>
      <c r="H1052" s="6">
        <v>26</v>
      </c>
      <c r="I1052" s="6">
        <v>1</v>
      </c>
      <c r="J1052" s="6"/>
      <c r="K1052" s="6"/>
      <c r="L1052" s="6">
        <v>46</v>
      </c>
      <c r="M1052" s="6">
        <v>2</v>
      </c>
      <c r="N1052" s="6"/>
      <c r="O1052" s="6"/>
      <c r="P1052" s="7">
        <f t="shared" si="65"/>
        <v>72</v>
      </c>
      <c r="Q1052" s="7">
        <f t="shared" si="66"/>
        <v>3</v>
      </c>
      <c r="R1052" s="7">
        <f t="shared" si="67"/>
        <v>0</v>
      </c>
      <c r="S1052" s="7">
        <f t="shared" si="68"/>
        <v>0</v>
      </c>
    </row>
    <row r="1053" spans="1:19">
      <c r="A1053" s="8" t="s">
        <v>1953</v>
      </c>
      <c r="B1053" s="8" t="s">
        <v>2120</v>
      </c>
      <c r="C1053" s="6" t="s">
        <v>2121</v>
      </c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>
        <v>77</v>
      </c>
      <c r="O1053" s="6">
        <v>4</v>
      </c>
      <c r="P1053" s="7">
        <f t="shared" si="65"/>
        <v>0</v>
      </c>
      <c r="Q1053" s="7">
        <f t="shared" si="66"/>
        <v>0</v>
      </c>
      <c r="R1053" s="7">
        <f t="shared" si="67"/>
        <v>77</v>
      </c>
      <c r="S1053" s="7">
        <f t="shared" si="68"/>
        <v>4</v>
      </c>
    </row>
    <row r="1054" spans="1:19">
      <c r="A1054" s="8" t="s">
        <v>1953</v>
      </c>
      <c r="B1054" s="8" t="s">
        <v>2122</v>
      </c>
      <c r="C1054" s="6" t="s">
        <v>2123</v>
      </c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7">
        <f t="shared" si="65"/>
        <v>0</v>
      </c>
      <c r="Q1054" s="7">
        <f t="shared" si="66"/>
        <v>0</v>
      </c>
      <c r="R1054" s="7">
        <f t="shared" si="67"/>
        <v>0</v>
      </c>
      <c r="S1054" s="7">
        <f t="shared" si="68"/>
        <v>0</v>
      </c>
    </row>
    <row r="1055" spans="1:19">
      <c r="A1055" s="8" t="s">
        <v>1953</v>
      </c>
      <c r="B1055" s="8" t="s">
        <v>2124</v>
      </c>
      <c r="C1055" s="6" t="s">
        <v>2125</v>
      </c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>
        <v>42</v>
      </c>
      <c r="O1055" s="6">
        <v>2</v>
      </c>
      <c r="P1055" s="7">
        <f t="shared" si="65"/>
        <v>0</v>
      </c>
      <c r="Q1055" s="7">
        <f t="shared" si="66"/>
        <v>0</v>
      </c>
      <c r="R1055" s="7">
        <f t="shared" si="67"/>
        <v>42</v>
      </c>
      <c r="S1055" s="7">
        <f t="shared" si="68"/>
        <v>2</v>
      </c>
    </row>
    <row r="1056" spans="1:19">
      <c r="A1056" s="8" t="s">
        <v>1953</v>
      </c>
      <c r="B1056" s="8" t="s">
        <v>2126</v>
      </c>
      <c r="C1056" s="6" t="s">
        <v>2127</v>
      </c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7">
        <f t="shared" si="65"/>
        <v>0</v>
      </c>
      <c r="Q1056" s="7">
        <f t="shared" si="66"/>
        <v>0</v>
      </c>
      <c r="R1056" s="7">
        <f t="shared" si="67"/>
        <v>0</v>
      </c>
      <c r="S1056" s="7">
        <f t="shared" si="68"/>
        <v>0</v>
      </c>
    </row>
    <row r="1057" spans="1:19">
      <c r="A1057" s="8" t="s">
        <v>1953</v>
      </c>
      <c r="B1057" s="8" t="s">
        <v>2128</v>
      </c>
      <c r="C1057" s="6" t="s">
        <v>2129</v>
      </c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7">
        <f t="shared" si="65"/>
        <v>0</v>
      </c>
      <c r="Q1057" s="7">
        <f t="shared" si="66"/>
        <v>0</v>
      </c>
      <c r="R1057" s="7">
        <f t="shared" si="67"/>
        <v>0</v>
      </c>
      <c r="S1057" s="7">
        <f t="shared" si="68"/>
        <v>0</v>
      </c>
    </row>
    <row r="1058" spans="1:19">
      <c r="A1058" s="8" t="s">
        <v>1953</v>
      </c>
      <c r="B1058" s="8" t="s">
        <v>2130</v>
      </c>
      <c r="C1058" s="6" t="s">
        <v>2131</v>
      </c>
      <c r="D1058" s="6"/>
      <c r="E1058" s="6"/>
      <c r="F1058" s="6">
        <v>46</v>
      </c>
      <c r="G1058" s="6">
        <v>2</v>
      </c>
      <c r="H1058" s="6"/>
      <c r="I1058" s="6"/>
      <c r="J1058" s="6">
        <v>70</v>
      </c>
      <c r="K1058" s="6">
        <v>3</v>
      </c>
      <c r="L1058" s="6">
        <v>24</v>
      </c>
      <c r="M1058" s="6">
        <v>1</v>
      </c>
      <c r="N1058" s="6">
        <v>93</v>
      </c>
      <c r="O1058" s="6">
        <v>4</v>
      </c>
      <c r="P1058" s="7">
        <f t="shared" si="65"/>
        <v>24</v>
      </c>
      <c r="Q1058" s="7">
        <f t="shared" si="66"/>
        <v>1</v>
      </c>
      <c r="R1058" s="7">
        <f t="shared" si="67"/>
        <v>209</v>
      </c>
      <c r="S1058" s="7">
        <f t="shared" si="68"/>
        <v>9</v>
      </c>
    </row>
    <row r="1059" spans="1:19">
      <c r="A1059" s="8" t="s">
        <v>1953</v>
      </c>
      <c r="B1059" s="8" t="s">
        <v>2132</v>
      </c>
      <c r="C1059" s="6" t="s">
        <v>2133</v>
      </c>
      <c r="D1059" s="6">
        <v>43</v>
      </c>
      <c r="E1059" s="6">
        <v>2</v>
      </c>
      <c r="F1059" s="6"/>
      <c r="G1059" s="6"/>
      <c r="H1059" s="6">
        <v>40</v>
      </c>
      <c r="I1059" s="6">
        <v>2</v>
      </c>
      <c r="J1059" s="6"/>
      <c r="K1059" s="6"/>
      <c r="L1059" s="6">
        <v>49</v>
      </c>
      <c r="M1059" s="6">
        <v>2</v>
      </c>
      <c r="N1059" s="6"/>
      <c r="O1059" s="6"/>
      <c r="P1059" s="7">
        <f t="shared" si="65"/>
        <v>132</v>
      </c>
      <c r="Q1059" s="7">
        <f t="shared" si="66"/>
        <v>6</v>
      </c>
      <c r="R1059" s="7">
        <f t="shared" si="67"/>
        <v>0</v>
      </c>
      <c r="S1059" s="7">
        <f t="shared" si="68"/>
        <v>0</v>
      </c>
    </row>
    <row r="1060" spans="1:19">
      <c r="A1060" s="8" t="s">
        <v>1953</v>
      </c>
      <c r="B1060" s="8" t="s">
        <v>2134</v>
      </c>
      <c r="C1060" s="6" t="s">
        <v>2135</v>
      </c>
      <c r="D1060" s="6">
        <v>50</v>
      </c>
      <c r="E1060" s="6">
        <v>2</v>
      </c>
      <c r="F1060" s="6"/>
      <c r="G1060" s="6"/>
      <c r="H1060" s="6">
        <v>74</v>
      </c>
      <c r="I1060" s="6">
        <v>3</v>
      </c>
      <c r="J1060" s="6"/>
      <c r="K1060" s="6"/>
      <c r="L1060" s="6">
        <v>45</v>
      </c>
      <c r="M1060" s="6">
        <v>2</v>
      </c>
      <c r="N1060" s="6"/>
      <c r="O1060" s="6"/>
      <c r="P1060" s="7">
        <f t="shared" si="65"/>
        <v>169</v>
      </c>
      <c r="Q1060" s="7">
        <f t="shared" si="66"/>
        <v>7</v>
      </c>
      <c r="R1060" s="7">
        <f t="shared" si="67"/>
        <v>0</v>
      </c>
      <c r="S1060" s="7">
        <f t="shared" si="68"/>
        <v>0</v>
      </c>
    </row>
    <row r="1061" spans="1:19">
      <c r="A1061" s="8" t="s">
        <v>1953</v>
      </c>
      <c r="B1061" s="8" t="s">
        <v>2136</v>
      </c>
      <c r="C1061" s="6" t="s">
        <v>2137</v>
      </c>
      <c r="D1061" s="6"/>
      <c r="E1061" s="6"/>
      <c r="F1061" s="6"/>
      <c r="G1061" s="6"/>
      <c r="H1061" s="6">
        <v>44</v>
      </c>
      <c r="I1061" s="6">
        <v>2</v>
      </c>
      <c r="J1061" s="6"/>
      <c r="K1061" s="6"/>
      <c r="L1061" s="6">
        <v>80</v>
      </c>
      <c r="M1061" s="6">
        <v>4</v>
      </c>
      <c r="N1061" s="6"/>
      <c r="O1061" s="6"/>
      <c r="P1061" s="7">
        <f t="shared" si="65"/>
        <v>124</v>
      </c>
      <c r="Q1061" s="7">
        <f t="shared" si="66"/>
        <v>6</v>
      </c>
      <c r="R1061" s="7">
        <f t="shared" si="67"/>
        <v>0</v>
      </c>
      <c r="S1061" s="7">
        <f t="shared" si="68"/>
        <v>0</v>
      </c>
    </row>
    <row r="1062" spans="1:19">
      <c r="A1062" s="8" t="s">
        <v>1953</v>
      </c>
      <c r="B1062" s="8" t="s">
        <v>2138</v>
      </c>
      <c r="C1062" s="6" t="s">
        <v>2139</v>
      </c>
      <c r="D1062" s="6">
        <v>15</v>
      </c>
      <c r="E1062" s="6">
        <v>1</v>
      </c>
      <c r="F1062" s="6"/>
      <c r="G1062" s="6"/>
      <c r="H1062" s="6">
        <v>47</v>
      </c>
      <c r="I1062" s="6">
        <v>2</v>
      </c>
      <c r="J1062" s="6"/>
      <c r="K1062" s="6"/>
      <c r="L1062" s="6"/>
      <c r="M1062" s="6"/>
      <c r="N1062" s="6">
        <v>34</v>
      </c>
      <c r="O1062" s="6">
        <v>2</v>
      </c>
      <c r="P1062" s="7">
        <f t="shared" si="65"/>
        <v>62</v>
      </c>
      <c r="Q1062" s="7">
        <f t="shared" si="66"/>
        <v>3</v>
      </c>
      <c r="R1062" s="7">
        <f t="shared" si="67"/>
        <v>34</v>
      </c>
      <c r="S1062" s="7">
        <f t="shared" si="68"/>
        <v>2</v>
      </c>
    </row>
    <row r="1063" spans="1:19">
      <c r="A1063" s="8" t="s">
        <v>1953</v>
      </c>
      <c r="B1063" s="8" t="s">
        <v>2140</v>
      </c>
      <c r="C1063" s="6" t="s">
        <v>2141</v>
      </c>
      <c r="D1063" s="6"/>
      <c r="E1063" s="6"/>
      <c r="F1063" s="6"/>
      <c r="G1063" s="6"/>
      <c r="H1063" s="6">
        <v>48</v>
      </c>
      <c r="I1063" s="6">
        <v>2</v>
      </c>
      <c r="J1063" s="6"/>
      <c r="K1063" s="6"/>
      <c r="L1063" s="6">
        <v>48</v>
      </c>
      <c r="M1063" s="6">
        <v>2</v>
      </c>
      <c r="N1063" s="6"/>
      <c r="O1063" s="6"/>
      <c r="P1063" s="7">
        <f t="shared" si="65"/>
        <v>96</v>
      </c>
      <c r="Q1063" s="7">
        <f t="shared" si="66"/>
        <v>4</v>
      </c>
      <c r="R1063" s="7">
        <f t="shared" si="67"/>
        <v>0</v>
      </c>
      <c r="S1063" s="7">
        <f t="shared" si="68"/>
        <v>0</v>
      </c>
    </row>
    <row r="1064" spans="1:19">
      <c r="A1064" s="8" t="s">
        <v>1953</v>
      </c>
      <c r="B1064" s="8" t="s">
        <v>2142</v>
      </c>
      <c r="C1064" s="6" t="s">
        <v>2143</v>
      </c>
      <c r="D1064" s="6"/>
      <c r="E1064" s="6"/>
      <c r="F1064" s="6">
        <v>50</v>
      </c>
      <c r="G1064" s="6">
        <v>2</v>
      </c>
      <c r="H1064" s="6"/>
      <c r="I1064" s="6"/>
      <c r="J1064" s="6">
        <v>100</v>
      </c>
      <c r="K1064" s="6">
        <v>4</v>
      </c>
      <c r="L1064" s="6"/>
      <c r="M1064" s="6"/>
      <c r="N1064" s="6">
        <v>142</v>
      </c>
      <c r="O1064" s="6">
        <v>6</v>
      </c>
      <c r="P1064" s="7">
        <f t="shared" si="65"/>
        <v>0</v>
      </c>
      <c r="Q1064" s="7">
        <f t="shared" si="66"/>
        <v>0</v>
      </c>
      <c r="R1064" s="7">
        <f t="shared" si="67"/>
        <v>292</v>
      </c>
      <c r="S1064" s="7">
        <f t="shared" si="68"/>
        <v>12</v>
      </c>
    </row>
    <row r="1065" spans="1:19">
      <c r="A1065" s="8" t="s">
        <v>1953</v>
      </c>
      <c r="B1065" s="8" t="s">
        <v>2144</v>
      </c>
      <c r="C1065" s="6" t="s">
        <v>2145</v>
      </c>
      <c r="D1065" s="6"/>
      <c r="E1065" s="6"/>
      <c r="F1065" s="6">
        <v>24</v>
      </c>
      <c r="G1065" s="6">
        <v>1</v>
      </c>
      <c r="H1065" s="6"/>
      <c r="I1065" s="6"/>
      <c r="J1065" s="6">
        <v>46</v>
      </c>
      <c r="K1065" s="6">
        <v>2</v>
      </c>
      <c r="L1065" s="6"/>
      <c r="M1065" s="6"/>
      <c r="N1065" s="6">
        <v>69</v>
      </c>
      <c r="O1065" s="6">
        <v>3</v>
      </c>
      <c r="P1065" s="7">
        <f t="shared" si="65"/>
        <v>0</v>
      </c>
      <c r="Q1065" s="7">
        <f t="shared" si="66"/>
        <v>0</v>
      </c>
      <c r="R1065" s="7">
        <f t="shared" si="67"/>
        <v>139</v>
      </c>
      <c r="S1065" s="7">
        <f t="shared" si="68"/>
        <v>6</v>
      </c>
    </row>
    <row r="1066" spans="1:19">
      <c r="A1066" s="8" t="s">
        <v>1953</v>
      </c>
      <c r="B1066" s="8" t="s">
        <v>2146</v>
      </c>
      <c r="C1066" s="6" t="s">
        <v>2147</v>
      </c>
      <c r="D1066" s="6"/>
      <c r="E1066" s="6"/>
      <c r="F1066" s="6">
        <v>93</v>
      </c>
      <c r="G1066" s="6">
        <v>4</v>
      </c>
      <c r="H1066" s="6"/>
      <c r="I1066" s="6"/>
      <c r="J1066" s="6">
        <v>69</v>
      </c>
      <c r="K1066" s="6">
        <v>4</v>
      </c>
      <c r="L1066" s="6"/>
      <c r="M1066" s="6"/>
      <c r="N1066" s="6">
        <v>81</v>
      </c>
      <c r="O1066" s="6">
        <v>4</v>
      </c>
      <c r="P1066" s="7">
        <f t="shared" si="65"/>
        <v>0</v>
      </c>
      <c r="Q1066" s="7">
        <f t="shared" si="66"/>
        <v>0</v>
      </c>
      <c r="R1066" s="7">
        <f t="shared" si="67"/>
        <v>243</v>
      </c>
      <c r="S1066" s="7">
        <f t="shared" si="68"/>
        <v>12</v>
      </c>
    </row>
    <row r="1067" spans="1:19">
      <c r="A1067" s="8" t="s">
        <v>1953</v>
      </c>
      <c r="B1067" s="8" t="s">
        <v>2148</v>
      </c>
      <c r="C1067" s="6" t="s">
        <v>2149</v>
      </c>
      <c r="D1067" s="6"/>
      <c r="E1067" s="6"/>
      <c r="F1067" s="6"/>
      <c r="G1067" s="6"/>
      <c r="H1067" s="6"/>
      <c r="I1067" s="6"/>
      <c r="J1067" s="6">
        <v>52</v>
      </c>
      <c r="K1067" s="6">
        <v>2</v>
      </c>
      <c r="L1067" s="6"/>
      <c r="M1067" s="6"/>
      <c r="N1067" s="6">
        <v>73</v>
      </c>
      <c r="O1067" s="6">
        <v>3</v>
      </c>
      <c r="P1067" s="7">
        <f t="shared" si="65"/>
        <v>0</v>
      </c>
      <c r="Q1067" s="7">
        <f t="shared" si="66"/>
        <v>0</v>
      </c>
      <c r="R1067" s="7">
        <f t="shared" si="67"/>
        <v>125</v>
      </c>
      <c r="S1067" s="7">
        <f t="shared" si="68"/>
        <v>5</v>
      </c>
    </row>
    <row r="1068" spans="1:19">
      <c r="A1068" s="8" t="s">
        <v>1953</v>
      </c>
      <c r="B1068" s="8" t="s">
        <v>2150</v>
      </c>
      <c r="C1068" s="6" t="s">
        <v>2151</v>
      </c>
      <c r="D1068" s="6"/>
      <c r="E1068" s="6"/>
      <c r="F1068" s="6"/>
      <c r="G1068" s="6"/>
      <c r="H1068" s="6">
        <v>25</v>
      </c>
      <c r="I1068" s="6">
        <v>1</v>
      </c>
      <c r="J1068" s="6"/>
      <c r="K1068" s="6"/>
      <c r="L1068" s="6">
        <v>48</v>
      </c>
      <c r="M1068" s="6">
        <v>2</v>
      </c>
      <c r="N1068" s="6"/>
      <c r="O1068" s="6"/>
      <c r="P1068" s="7">
        <f t="shared" si="65"/>
        <v>73</v>
      </c>
      <c r="Q1068" s="7">
        <f t="shared" si="66"/>
        <v>3</v>
      </c>
      <c r="R1068" s="7">
        <f t="shared" si="67"/>
        <v>0</v>
      </c>
      <c r="S1068" s="7">
        <f t="shared" si="68"/>
        <v>0</v>
      </c>
    </row>
    <row r="1069" spans="1:19">
      <c r="A1069" s="8" t="s">
        <v>1953</v>
      </c>
      <c r="B1069" s="8" t="s">
        <v>2152</v>
      </c>
      <c r="C1069" s="6" t="s">
        <v>2153</v>
      </c>
      <c r="D1069" s="6"/>
      <c r="E1069" s="6"/>
      <c r="F1069" s="6">
        <v>50</v>
      </c>
      <c r="G1069" s="6">
        <v>2</v>
      </c>
      <c r="H1069" s="6"/>
      <c r="I1069" s="6"/>
      <c r="J1069" s="6">
        <v>100</v>
      </c>
      <c r="K1069" s="6">
        <v>4</v>
      </c>
      <c r="L1069" s="6"/>
      <c r="M1069" s="6"/>
      <c r="N1069" s="6">
        <v>99</v>
      </c>
      <c r="O1069" s="6">
        <v>4</v>
      </c>
      <c r="P1069" s="7">
        <f t="shared" si="65"/>
        <v>0</v>
      </c>
      <c r="Q1069" s="7">
        <f t="shared" si="66"/>
        <v>0</v>
      </c>
      <c r="R1069" s="7">
        <f t="shared" si="67"/>
        <v>249</v>
      </c>
      <c r="S1069" s="7">
        <f t="shared" si="68"/>
        <v>10</v>
      </c>
    </row>
    <row r="1070" spans="1:19">
      <c r="A1070" s="8" t="s">
        <v>1953</v>
      </c>
      <c r="B1070" s="8" t="s">
        <v>2154</v>
      </c>
      <c r="C1070" s="6" t="s">
        <v>2155</v>
      </c>
      <c r="D1070" s="6"/>
      <c r="E1070" s="6"/>
      <c r="F1070" s="6"/>
      <c r="G1070" s="6"/>
      <c r="H1070" s="6">
        <v>37</v>
      </c>
      <c r="I1070" s="6">
        <v>2</v>
      </c>
      <c r="J1070" s="6"/>
      <c r="K1070" s="6"/>
      <c r="L1070" s="6">
        <v>47</v>
      </c>
      <c r="M1070" s="6">
        <v>2</v>
      </c>
      <c r="N1070" s="6"/>
      <c r="O1070" s="6"/>
      <c r="P1070" s="7">
        <f t="shared" si="65"/>
        <v>84</v>
      </c>
      <c r="Q1070" s="7">
        <f t="shared" si="66"/>
        <v>4</v>
      </c>
      <c r="R1070" s="7">
        <f t="shared" si="67"/>
        <v>0</v>
      </c>
      <c r="S1070" s="7">
        <f t="shared" si="68"/>
        <v>0</v>
      </c>
    </row>
    <row r="1071" spans="1:19">
      <c r="A1071" s="8" t="s">
        <v>1953</v>
      </c>
      <c r="B1071" s="8" t="s">
        <v>2156</v>
      </c>
      <c r="C1071" s="6" t="s">
        <v>2157</v>
      </c>
      <c r="D1071" s="6"/>
      <c r="E1071" s="6"/>
      <c r="F1071" s="6">
        <v>21</v>
      </c>
      <c r="G1071" s="6">
        <v>1</v>
      </c>
      <c r="H1071" s="6"/>
      <c r="I1071" s="6"/>
      <c r="J1071" s="6">
        <v>47</v>
      </c>
      <c r="K1071" s="6">
        <v>2</v>
      </c>
      <c r="L1071" s="6"/>
      <c r="M1071" s="6"/>
      <c r="N1071" s="6">
        <v>70</v>
      </c>
      <c r="O1071" s="6">
        <v>3</v>
      </c>
      <c r="P1071" s="7">
        <f t="shared" si="65"/>
        <v>0</v>
      </c>
      <c r="Q1071" s="7">
        <f t="shared" si="66"/>
        <v>0</v>
      </c>
      <c r="R1071" s="7">
        <f t="shared" si="67"/>
        <v>138</v>
      </c>
      <c r="S1071" s="7">
        <f t="shared" si="68"/>
        <v>6</v>
      </c>
    </row>
    <row r="1072" spans="1:19">
      <c r="A1072" s="8" t="s">
        <v>1953</v>
      </c>
      <c r="B1072" s="8" t="s">
        <v>2158</v>
      </c>
      <c r="C1072" s="6" t="s">
        <v>2159</v>
      </c>
      <c r="D1072" s="6">
        <v>25</v>
      </c>
      <c r="E1072" s="6">
        <v>1</v>
      </c>
      <c r="F1072" s="6"/>
      <c r="G1072" s="6"/>
      <c r="H1072" s="6">
        <v>41</v>
      </c>
      <c r="I1072" s="6">
        <v>2</v>
      </c>
      <c r="J1072" s="6"/>
      <c r="K1072" s="6"/>
      <c r="L1072" s="6">
        <v>23</v>
      </c>
      <c r="M1072" s="6">
        <v>1</v>
      </c>
      <c r="N1072" s="6"/>
      <c r="O1072" s="6"/>
      <c r="P1072" s="7">
        <f t="shared" si="65"/>
        <v>89</v>
      </c>
      <c r="Q1072" s="7">
        <f t="shared" si="66"/>
        <v>4</v>
      </c>
      <c r="R1072" s="7">
        <f t="shared" si="67"/>
        <v>0</v>
      </c>
      <c r="S1072" s="7">
        <f t="shared" si="68"/>
        <v>0</v>
      </c>
    </row>
    <row r="1073" spans="1:19">
      <c r="A1073" s="8" t="s">
        <v>1953</v>
      </c>
      <c r="B1073" s="8" t="s">
        <v>2160</v>
      </c>
      <c r="C1073" s="6" t="s">
        <v>2161</v>
      </c>
      <c r="D1073" s="6"/>
      <c r="E1073" s="6"/>
      <c r="F1073" s="6"/>
      <c r="G1073" s="6"/>
      <c r="H1073" s="6"/>
      <c r="I1073" s="6"/>
      <c r="J1073" s="6">
        <v>24</v>
      </c>
      <c r="K1073" s="6">
        <v>1</v>
      </c>
      <c r="L1073" s="6"/>
      <c r="M1073" s="6"/>
      <c r="N1073" s="6">
        <v>68</v>
      </c>
      <c r="O1073" s="6">
        <v>3</v>
      </c>
      <c r="P1073" s="7">
        <f t="shared" si="65"/>
        <v>0</v>
      </c>
      <c r="Q1073" s="7">
        <f t="shared" si="66"/>
        <v>0</v>
      </c>
      <c r="R1073" s="7">
        <f t="shared" si="67"/>
        <v>92</v>
      </c>
      <c r="S1073" s="7">
        <f t="shared" si="68"/>
        <v>4</v>
      </c>
    </row>
    <row r="1074" spans="1:19">
      <c r="A1074" s="8" t="s">
        <v>1953</v>
      </c>
      <c r="B1074" s="8" t="s">
        <v>2162</v>
      </c>
      <c r="C1074" s="6" t="s">
        <v>2163</v>
      </c>
      <c r="D1074" s="6"/>
      <c r="E1074" s="6"/>
      <c r="F1074" s="6">
        <v>49</v>
      </c>
      <c r="G1074" s="6">
        <v>2</v>
      </c>
      <c r="H1074" s="6"/>
      <c r="I1074" s="6"/>
      <c r="J1074" s="6">
        <v>49</v>
      </c>
      <c r="K1074" s="6">
        <v>2</v>
      </c>
      <c r="L1074" s="6"/>
      <c r="M1074" s="6"/>
      <c r="N1074" s="6">
        <v>48</v>
      </c>
      <c r="O1074" s="6">
        <v>2</v>
      </c>
      <c r="P1074" s="7">
        <f t="shared" si="65"/>
        <v>0</v>
      </c>
      <c r="Q1074" s="7">
        <f t="shared" si="66"/>
        <v>0</v>
      </c>
      <c r="R1074" s="7">
        <f t="shared" si="67"/>
        <v>146</v>
      </c>
      <c r="S1074" s="7">
        <f t="shared" si="68"/>
        <v>6</v>
      </c>
    </row>
    <row r="1075" spans="1:19">
      <c r="A1075" s="8" t="s">
        <v>1953</v>
      </c>
      <c r="B1075" s="8" t="s">
        <v>2164</v>
      </c>
      <c r="C1075" s="6" t="s">
        <v>2165</v>
      </c>
      <c r="D1075" s="6"/>
      <c r="E1075" s="6"/>
      <c r="F1075" s="6"/>
      <c r="G1075" s="6"/>
      <c r="H1075" s="6"/>
      <c r="I1075" s="6"/>
      <c r="J1075" s="6">
        <v>84</v>
      </c>
      <c r="K1075" s="6">
        <v>4</v>
      </c>
      <c r="L1075" s="6"/>
      <c r="M1075" s="6"/>
      <c r="N1075" s="6">
        <v>84</v>
      </c>
      <c r="O1075" s="6">
        <v>4</v>
      </c>
      <c r="P1075" s="7">
        <f t="shared" si="65"/>
        <v>0</v>
      </c>
      <c r="Q1075" s="7">
        <f t="shared" si="66"/>
        <v>0</v>
      </c>
      <c r="R1075" s="7">
        <f t="shared" si="67"/>
        <v>168</v>
      </c>
      <c r="S1075" s="7">
        <f t="shared" si="68"/>
        <v>8</v>
      </c>
    </row>
    <row r="1076" spans="1:19">
      <c r="A1076" s="8" t="s">
        <v>1953</v>
      </c>
      <c r="B1076" s="8" t="s">
        <v>2166</v>
      </c>
      <c r="C1076" s="6" t="s">
        <v>2167</v>
      </c>
      <c r="D1076" s="6"/>
      <c r="E1076" s="6"/>
      <c r="F1076" s="6">
        <v>44</v>
      </c>
      <c r="G1076" s="6">
        <v>2</v>
      </c>
      <c r="H1076" s="6"/>
      <c r="I1076" s="6"/>
      <c r="J1076" s="6">
        <v>50</v>
      </c>
      <c r="K1076" s="6">
        <v>2</v>
      </c>
      <c r="L1076" s="6"/>
      <c r="M1076" s="6"/>
      <c r="N1076" s="6">
        <v>47</v>
      </c>
      <c r="O1076" s="6">
        <v>2</v>
      </c>
      <c r="P1076" s="7">
        <f t="shared" si="65"/>
        <v>0</v>
      </c>
      <c r="Q1076" s="7">
        <f t="shared" si="66"/>
        <v>0</v>
      </c>
      <c r="R1076" s="7">
        <f t="shared" si="67"/>
        <v>141</v>
      </c>
      <c r="S1076" s="7">
        <f t="shared" si="68"/>
        <v>6</v>
      </c>
    </row>
    <row r="1077" spans="1:19">
      <c r="A1077" s="8" t="s">
        <v>1953</v>
      </c>
      <c r="B1077" s="8" t="s">
        <v>2168</v>
      </c>
      <c r="C1077" s="6" t="s">
        <v>2169</v>
      </c>
      <c r="D1077" s="6">
        <v>50</v>
      </c>
      <c r="E1077" s="6">
        <v>2</v>
      </c>
      <c r="F1077" s="6"/>
      <c r="G1077" s="6"/>
      <c r="H1077" s="6">
        <v>46</v>
      </c>
      <c r="I1077" s="6">
        <v>2</v>
      </c>
      <c r="J1077" s="6"/>
      <c r="K1077" s="6"/>
      <c r="L1077" s="6"/>
      <c r="M1077" s="6"/>
      <c r="N1077" s="6">
        <v>92</v>
      </c>
      <c r="O1077" s="6">
        <v>4</v>
      </c>
      <c r="P1077" s="7">
        <f t="shared" si="65"/>
        <v>96</v>
      </c>
      <c r="Q1077" s="7">
        <f t="shared" si="66"/>
        <v>4</v>
      </c>
      <c r="R1077" s="7">
        <f t="shared" si="67"/>
        <v>92</v>
      </c>
      <c r="S1077" s="7">
        <f t="shared" si="68"/>
        <v>4</v>
      </c>
    </row>
    <row r="1078" spans="1:19">
      <c r="A1078" s="8" t="s">
        <v>1953</v>
      </c>
      <c r="B1078" s="8" t="s">
        <v>2170</v>
      </c>
      <c r="C1078" s="6" t="s">
        <v>2171</v>
      </c>
      <c r="D1078" s="6"/>
      <c r="E1078" s="6"/>
      <c r="F1078" s="6"/>
      <c r="G1078" s="6"/>
      <c r="H1078" s="6"/>
      <c r="I1078" s="6"/>
      <c r="J1078" s="6">
        <v>49</v>
      </c>
      <c r="K1078" s="6">
        <v>2</v>
      </c>
      <c r="L1078" s="6">
        <v>45</v>
      </c>
      <c r="M1078" s="6">
        <v>2</v>
      </c>
      <c r="N1078" s="6">
        <v>42</v>
      </c>
      <c r="O1078" s="6">
        <v>2</v>
      </c>
      <c r="P1078" s="7">
        <f t="shared" si="65"/>
        <v>45</v>
      </c>
      <c r="Q1078" s="7">
        <f t="shared" si="66"/>
        <v>2</v>
      </c>
      <c r="R1078" s="7">
        <f t="shared" si="67"/>
        <v>91</v>
      </c>
      <c r="S1078" s="7">
        <f t="shared" si="68"/>
        <v>4</v>
      </c>
    </row>
    <row r="1079" spans="1:19">
      <c r="A1079" s="8" t="s">
        <v>1953</v>
      </c>
      <c r="B1079" s="8" t="s">
        <v>2172</v>
      </c>
      <c r="C1079" s="6" t="s">
        <v>2173</v>
      </c>
      <c r="D1079" s="6"/>
      <c r="E1079" s="6"/>
      <c r="F1079" s="6">
        <v>50</v>
      </c>
      <c r="G1079" s="6">
        <v>2</v>
      </c>
      <c r="H1079" s="6"/>
      <c r="I1079" s="6"/>
      <c r="J1079" s="6">
        <v>50</v>
      </c>
      <c r="K1079" s="6">
        <v>2</v>
      </c>
      <c r="L1079" s="6"/>
      <c r="M1079" s="6"/>
      <c r="N1079" s="6">
        <v>50</v>
      </c>
      <c r="O1079" s="6">
        <v>2</v>
      </c>
      <c r="P1079" s="7">
        <f t="shared" si="65"/>
        <v>0</v>
      </c>
      <c r="Q1079" s="7">
        <f t="shared" si="66"/>
        <v>0</v>
      </c>
      <c r="R1079" s="7">
        <f t="shared" si="67"/>
        <v>150</v>
      </c>
      <c r="S1079" s="7">
        <f t="shared" si="68"/>
        <v>6</v>
      </c>
    </row>
    <row r="1080" spans="1:19">
      <c r="A1080" s="8" t="s">
        <v>1953</v>
      </c>
      <c r="B1080" s="8" t="s">
        <v>2174</v>
      </c>
      <c r="C1080" s="6" t="s">
        <v>2175</v>
      </c>
      <c r="D1080" s="6">
        <v>23</v>
      </c>
      <c r="E1080" s="6">
        <v>1</v>
      </c>
      <c r="F1080" s="6"/>
      <c r="G1080" s="6"/>
      <c r="H1080" s="6">
        <v>23</v>
      </c>
      <c r="I1080" s="6">
        <v>1</v>
      </c>
      <c r="J1080" s="6"/>
      <c r="K1080" s="6"/>
      <c r="L1080" s="6">
        <v>48</v>
      </c>
      <c r="M1080" s="6">
        <v>2</v>
      </c>
      <c r="N1080" s="6"/>
      <c r="O1080" s="6"/>
      <c r="P1080" s="7">
        <f t="shared" si="65"/>
        <v>94</v>
      </c>
      <c r="Q1080" s="7">
        <f t="shared" si="66"/>
        <v>4</v>
      </c>
      <c r="R1080" s="7">
        <f t="shared" si="67"/>
        <v>0</v>
      </c>
      <c r="S1080" s="7">
        <f t="shared" si="68"/>
        <v>0</v>
      </c>
    </row>
    <row r="1081" spans="1:19">
      <c r="A1081" s="8" t="s">
        <v>1953</v>
      </c>
      <c r="B1081" s="8" t="s">
        <v>2176</v>
      </c>
      <c r="C1081" s="6" t="s">
        <v>2177</v>
      </c>
      <c r="D1081" s="6"/>
      <c r="E1081" s="6"/>
      <c r="F1081" s="6"/>
      <c r="G1081" s="6"/>
      <c r="H1081" s="6">
        <v>38</v>
      </c>
      <c r="I1081" s="6">
        <v>2</v>
      </c>
      <c r="J1081" s="6"/>
      <c r="K1081" s="6"/>
      <c r="L1081" s="6">
        <v>45</v>
      </c>
      <c r="M1081" s="6">
        <v>2</v>
      </c>
      <c r="N1081" s="6"/>
      <c r="O1081" s="6"/>
      <c r="P1081" s="7">
        <f t="shared" si="65"/>
        <v>83</v>
      </c>
      <c r="Q1081" s="7">
        <f t="shared" si="66"/>
        <v>4</v>
      </c>
      <c r="R1081" s="7">
        <f t="shared" si="67"/>
        <v>0</v>
      </c>
      <c r="S1081" s="7">
        <f t="shared" si="68"/>
        <v>0</v>
      </c>
    </row>
    <row r="1082" spans="1:19">
      <c r="A1082" s="8" t="s">
        <v>1953</v>
      </c>
      <c r="B1082" s="8" t="s">
        <v>2178</v>
      </c>
      <c r="C1082" s="6" t="s">
        <v>2179</v>
      </c>
      <c r="D1082" s="6"/>
      <c r="E1082" s="6"/>
      <c r="F1082" s="6">
        <v>50</v>
      </c>
      <c r="G1082" s="6">
        <v>2</v>
      </c>
      <c r="H1082" s="6"/>
      <c r="I1082" s="6"/>
      <c r="J1082" s="6">
        <v>48</v>
      </c>
      <c r="K1082" s="6">
        <v>2</v>
      </c>
      <c r="L1082" s="6">
        <v>23</v>
      </c>
      <c r="M1082" s="6">
        <v>1</v>
      </c>
      <c r="N1082" s="6">
        <v>22</v>
      </c>
      <c r="O1082" s="6">
        <v>1</v>
      </c>
      <c r="P1082" s="7">
        <f t="shared" si="65"/>
        <v>23</v>
      </c>
      <c r="Q1082" s="7">
        <f t="shared" si="66"/>
        <v>1</v>
      </c>
      <c r="R1082" s="7">
        <f t="shared" si="67"/>
        <v>120</v>
      </c>
      <c r="S1082" s="7">
        <f t="shared" si="68"/>
        <v>5</v>
      </c>
    </row>
    <row r="1083" spans="1:19">
      <c r="A1083" s="8" t="s">
        <v>1953</v>
      </c>
      <c r="B1083" s="8" t="s">
        <v>2180</v>
      </c>
      <c r="C1083" s="6" t="s">
        <v>2181</v>
      </c>
      <c r="D1083" s="6"/>
      <c r="E1083" s="6"/>
      <c r="F1083" s="6">
        <v>50</v>
      </c>
      <c r="G1083" s="6">
        <v>2</v>
      </c>
      <c r="H1083" s="6">
        <v>26</v>
      </c>
      <c r="I1083" s="6">
        <v>1</v>
      </c>
      <c r="J1083" s="6">
        <v>24</v>
      </c>
      <c r="K1083" s="6">
        <v>1</v>
      </c>
      <c r="L1083" s="6"/>
      <c r="M1083" s="6"/>
      <c r="N1083" s="6">
        <v>48</v>
      </c>
      <c r="O1083" s="6">
        <v>2</v>
      </c>
      <c r="P1083" s="7">
        <f t="shared" si="65"/>
        <v>26</v>
      </c>
      <c r="Q1083" s="7">
        <f t="shared" si="66"/>
        <v>1</v>
      </c>
      <c r="R1083" s="7">
        <f t="shared" si="67"/>
        <v>122</v>
      </c>
      <c r="S1083" s="7">
        <f t="shared" si="68"/>
        <v>5</v>
      </c>
    </row>
    <row r="1084" spans="1:19">
      <c r="A1084" s="8" t="s">
        <v>1953</v>
      </c>
      <c r="B1084" s="8" t="s">
        <v>2182</v>
      </c>
      <c r="C1084" s="6" t="s">
        <v>2183</v>
      </c>
      <c r="D1084" s="6"/>
      <c r="E1084" s="6"/>
      <c r="F1084" s="6">
        <v>25</v>
      </c>
      <c r="G1084" s="6">
        <v>1</v>
      </c>
      <c r="H1084" s="6"/>
      <c r="I1084" s="6"/>
      <c r="J1084" s="6">
        <v>74</v>
      </c>
      <c r="K1084" s="6">
        <v>3</v>
      </c>
      <c r="L1084" s="6"/>
      <c r="M1084" s="6"/>
      <c r="N1084" s="6">
        <v>94</v>
      </c>
      <c r="O1084" s="6">
        <v>4</v>
      </c>
      <c r="P1084" s="7">
        <f t="shared" si="65"/>
        <v>0</v>
      </c>
      <c r="Q1084" s="7">
        <f t="shared" si="66"/>
        <v>0</v>
      </c>
      <c r="R1084" s="7">
        <f t="shared" si="67"/>
        <v>193</v>
      </c>
      <c r="S1084" s="7">
        <f t="shared" si="68"/>
        <v>8</v>
      </c>
    </row>
    <row r="1085" spans="1:19">
      <c r="A1085" s="8" t="s">
        <v>1953</v>
      </c>
      <c r="B1085" s="8" t="s">
        <v>2184</v>
      </c>
      <c r="C1085" s="6" t="s">
        <v>2185</v>
      </c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>
        <v>45</v>
      </c>
      <c r="O1085" s="6">
        <v>2</v>
      </c>
      <c r="P1085" s="7">
        <f t="shared" si="65"/>
        <v>0</v>
      </c>
      <c r="Q1085" s="7">
        <f t="shared" si="66"/>
        <v>0</v>
      </c>
      <c r="R1085" s="7">
        <f t="shared" si="67"/>
        <v>45</v>
      </c>
      <c r="S1085" s="7">
        <f t="shared" si="68"/>
        <v>2</v>
      </c>
    </row>
    <row r="1086" spans="1:19">
      <c r="A1086" s="8" t="s">
        <v>1953</v>
      </c>
      <c r="B1086" s="8" t="s">
        <v>2186</v>
      </c>
      <c r="C1086" s="6" t="s">
        <v>2187</v>
      </c>
      <c r="D1086" s="6"/>
      <c r="E1086" s="6"/>
      <c r="F1086" s="6"/>
      <c r="G1086" s="6"/>
      <c r="H1086" s="6"/>
      <c r="I1086" s="6"/>
      <c r="J1086" s="6">
        <v>89</v>
      </c>
      <c r="K1086" s="6">
        <v>4</v>
      </c>
      <c r="L1086" s="6">
        <v>73</v>
      </c>
      <c r="M1086" s="6">
        <v>3</v>
      </c>
      <c r="N1086" s="6"/>
      <c r="O1086" s="6"/>
      <c r="P1086" s="7">
        <f t="shared" si="65"/>
        <v>73</v>
      </c>
      <c r="Q1086" s="7">
        <f t="shared" si="66"/>
        <v>3</v>
      </c>
      <c r="R1086" s="7">
        <f t="shared" si="67"/>
        <v>89</v>
      </c>
      <c r="S1086" s="7">
        <f t="shared" si="68"/>
        <v>4</v>
      </c>
    </row>
    <row r="1087" spans="1:19">
      <c r="A1087" s="8" t="s">
        <v>1953</v>
      </c>
      <c r="B1087" s="8" t="s">
        <v>2188</v>
      </c>
      <c r="C1087" s="6" t="s">
        <v>2189</v>
      </c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7">
        <f t="shared" si="65"/>
        <v>0</v>
      </c>
      <c r="Q1087" s="7">
        <f t="shared" si="66"/>
        <v>0</v>
      </c>
      <c r="R1087" s="7">
        <f t="shared" si="67"/>
        <v>0</v>
      </c>
      <c r="S1087" s="7">
        <f t="shared" si="68"/>
        <v>0</v>
      </c>
    </row>
    <row r="1088" spans="1:19">
      <c r="A1088" s="8" t="s">
        <v>1953</v>
      </c>
      <c r="B1088" s="8" t="s">
        <v>2190</v>
      </c>
      <c r="C1088" s="6" t="s">
        <v>2191</v>
      </c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7">
        <f t="shared" si="65"/>
        <v>0</v>
      </c>
      <c r="Q1088" s="7">
        <f t="shared" si="66"/>
        <v>0</v>
      </c>
      <c r="R1088" s="7">
        <f t="shared" si="67"/>
        <v>0</v>
      </c>
      <c r="S1088" s="7">
        <f t="shared" si="68"/>
        <v>0</v>
      </c>
    </row>
    <row r="1089" spans="1:19">
      <c r="A1089" s="8" t="s">
        <v>1953</v>
      </c>
      <c r="B1089" s="8" t="s">
        <v>2192</v>
      </c>
      <c r="C1089" s="6" t="s">
        <v>2193</v>
      </c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7">
        <f t="shared" si="65"/>
        <v>0</v>
      </c>
      <c r="Q1089" s="7">
        <f t="shared" si="66"/>
        <v>0</v>
      </c>
      <c r="R1089" s="7">
        <f t="shared" si="67"/>
        <v>0</v>
      </c>
      <c r="S1089" s="7">
        <f t="shared" si="68"/>
        <v>0</v>
      </c>
    </row>
    <row r="1090" spans="1:19">
      <c r="A1090" s="8" t="s">
        <v>1953</v>
      </c>
      <c r="B1090" s="8" t="s">
        <v>2194</v>
      </c>
      <c r="C1090" s="6" t="s">
        <v>2195</v>
      </c>
      <c r="D1090" s="6"/>
      <c r="E1090" s="6"/>
      <c r="F1090" s="6">
        <v>25</v>
      </c>
      <c r="G1090" s="6">
        <v>1</v>
      </c>
      <c r="H1090" s="6"/>
      <c r="I1090" s="6"/>
      <c r="J1090" s="6">
        <v>48</v>
      </c>
      <c r="K1090" s="6">
        <v>2</v>
      </c>
      <c r="L1090" s="6"/>
      <c r="M1090" s="6"/>
      <c r="N1090" s="6">
        <v>77</v>
      </c>
      <c r="O1090" s="6">
        <v>3</v>
      </c>
      <c r="P1090" s="7">
        <f t="shared" si="65"/>
        <v>0</v>
      </c>
      <c r="Q1090" s="7">
        <f t="shared" si="66"/>
        <v>0</v>
      </c>
      <c r="R1090" s="7">
        <f t="shared" si="67"/>
        <v>150</v>
      </c>
      <c r="S1090" s="7">
        <f t="shared" si="68"/>
        <v>6</v>
      </c>
    </row>
    <row r="1091" spans="1:19">
      <c r="A1091" s="8" t="s">
        <v>1953</v>
      </c>
      <c r="B1091" s="8" t="s">
        <v>2196</v>
      </c>
      <c r="C1091" s="6" t="s">
        <v>2197</v>
      </c>
      <c r="D1091" s="6"/>
      <c r="E1091" s="6"/>
      <c r="F1091" s="6">
        <v>23</v>
      </c>
      <c r="G1091" s="6">
        <v>1</v>
      </c>
      <c r="H1091" s="6"/>
      <c r="I1091" s="6"/>
      <c r="J1091" s="6">
        <v>25</v>
      </c>
      <c r="K1091" s="6">
        <v>1</v>
      </c>
      <c r="L1091" s="6"/>
      <c r="M1091" s="6"/>
      <c r="N1091" s="6">
        <v>73</v>
      </c>
      <c r="O1091" s="6">
        <v>3</v>
      </c>
      <c r="P1091" s="7">
        <f t="shared" si="65"/>
        <v>0</v>
      </c>
      <c r="Q1091" s="7">
        <f t="shared" si="66"/>
        <v>0</v>
      </c>
      <c r="R1091" s="7">
        <f t="shared" si="67"/>
        <v>121</v>
      </c>
      <c r="S1091" s="7">
        <f t="shared" si="68"/>
        <v>5</v>
      </c>
    </row>
    <row r="1092" spans="1:19">
      <c r="A1092" s="8" t="s">
        <v>1953</v>
      </c>
      <c r="B1092" s="8" t="s">
        <v>2198</v>
      </c>
      <c r="C1092" s="6" t="s">
        <v>2199</v>
      </c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7">
        <f t="shared" si="65"/>
        <v>0</v>
      </c>
      <c r="Q1092" s="7">
        <f t="shared" si="66"/>
        <v>0</v>
      </c>
      <c r="R1092" s="7">
        <f t="shared" si="67"/>
        <v>0</v>
      </c>
      <c r="S1092" s="7">
        <f t="shared" si="68"/>
        <v>0</v>
      </c>
    </row>
    <row r="1093" spans="1:19">
      <c r="A1093" s="8" t="s">
        <v>1953</v>
      </c>
      <c r="B1093" s="8" t="s">
        <v>2200</v>
      </c>
      <c r="C1093" s="6" t="s">
        <v>2201</v>
      </c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7">
        <f t="shared" ref="P1093:P1156" si="69">SUM(D1093,H1093,L1093)</f>
        <v>0</v>
      </c>
      <c r="Q1093" s="7">
        <f t="shared" ref="Q1093:Q1156" si="70">SUM(E1093,I1093,M1093)</f>
        <v>0</v>
      </c>
      <c r="R1093" s="7">
        <f t="shared" ref="R1093:R1156" si="71">SUM(F1093,J1093,N1093)</f>
        <v>0</v>
      </c>
      <c r="S1093" s="7">
        <f t="shared" ref="S1093:S1156" si="72">SUM(G1093,K1093,O1093)</f>
        <v>0</v>
      </c>
    </row>
    <row r="1094" spans="1:19">
      <c r="A1094" s="8" t="s">
        <v>1953</v>
      </c>
      <c r="B1094" s="8" t="s">
        <v>2202</v>
      </c>
      <c r="C1094" s="6" t="s">
        <v>2203</v>
      </c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7">
        <f t="shared" si="69"/>
        <v>0</v>
      </c>
      <c r="Q1094" s="7">
        <f t="shared" si="70"/>
        <v>0</v>
      </c>
      <c r="R1094" s="7">
        <f t="shared" si="71"/>
        <v>0</v>
      </c>
      <c r="S1094" s="7">
        <f t="shared" si="72"/>
        <v>0</v>
      </c>
    </row>
    <row r="1095" spans="1:19">
      <c r="A1095" s="8" t="s">
        <v>1953</v>
      </c>
      <c r="B1095" s="8" t="s">
        <v>2204</v>
      </c>
      <c r="C1095" s="6" t="s">
        <v>2205</v>
      </c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7">
        <f t="shared" si="69"/>
        <v>0</v>
      </c>
      <c r="Q1095" s="7">
        <f t="shared" si="70"/>
        <v>0</v>
      </c>
      <c r="R1095" s="7">
        <f t="shared" si="71"/>
        <v>0</v>
      </c>
      <c r="S1095" s="7">
        <f t="shared" si="72"/>
        <v>0</v>
      </c>
    </row>
    <row r="1096" spans="1:19">
      <c r="A1096" s="8" t="s">
        <v>1953</v>
      </c>
      <c r="B1096" s="8" t="s">
        <v>2206</v>
      </c>
      <c r="C1096" s="6" t="s">
        <v>2207</v>
      </c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7">
        <f t="shared" si="69"/>
        <v>0</v>
      </c>
      <c r="Q1096" s="7">
        <f t="shared" si="70"/>
        <v>0</v>
      </c>
      <c r="R1096" s="7">
        <f t="shared" si="71"/>
        <v>0</v>
      </c>
      <c r="S1096" s="7">
        <f t="shared" si="72"/>
        <v>0</v>
      </c>
    </row>
    <row r="1097" spans="1:19">
      <c r="A1097" s="8" t="s">
        <v>1953</v>
      </c>
      <c r="B1097" s="8" t="s">
        <v>2208</v>
      </c>
      <c r="C1097" s="6" t="s">
        <v>2209</v>
      </c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7">
        <f t="shared" si="69"/>
        <v>0</v>
      </c>
      <c r="Q1097" s="7">
        <f t="shared" si="70"/>
        <v>0</v>
      </c>
      <c r="R1097" s="7">
        <f t="shared" si="71"/>
        <v>0</v>
      </c>
      <c r="S1097" s="7">
        <f t="shared" si="72"/>
        <v>0</v>
      </c>
    </row>
    <row r="1098" spans="1:19">
      <c r="A1098" s="8" t="s">
        <v>1953</v>
      </c>
      <c r="B1098" s="8" t="s">
        <v>2210</v>
      </c>
      <c r="C1098" s="6" t="s">
        <v>2211</v>
      </c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7">
        <f t="shared" si="69"/>
        <v>0</v>
      </c>
      <c r="Q1098" s="7">
        <f t="shared" si="70"/>
        <v>0</v>
      </c>
      <c r="R1098" s="7">
        <f t="shared" si="71"/>
        <v>0</v>
      </c>
      <c r="S1098" s="7">
        <f t="shared" si="72"/>
        <v>0</v>
      </c>
    </row>
    <row r="1099" spans="1:19">
      <c r="A1099" s="8" t="s">
        <v>1953</v>
      </c>
      <c r="B1099" s="8" t="s">
        <v>2212</v>
      </c>
      <c r="C1099" s="6" t="s">
        <v>2213</v>
      </c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7">
        <f t="shared" si="69"/>
        <v>0</v>
      </c>
      <c r="Q1099" s="7">
        <f t="shared" si="70"/>
        <v>0</v>
      </c>
      <c r="R1099" s="7">
        <f t="shared" si="71"/>
        <v>0</v>
      </c>
      <c r="S1099" s="7">
        <f t="shared" si="72"/>
        <v>0</v>
      </c>
    </row>
    <row r="1100" spans="1:19">
      <c r="A1100" s="8" t="s">
        <v>1953</v>
      </c>
      <c r="B1100" s="8" t="s">
        <v>2214</v>
      </c>
      <c r="C1100" s="6" t="s">
        <v>2215</v>
      </c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7">
        <f t="shared" si="69"/>
        <v>0</v>
      </c>
      <c r="Q1100" s="7">
        <f t="shared" si="70"/>
        <v>0</v>
      </c>
      <c r="R1100" s="7">
        <f t="shared" si="71"/>
        <v>0</v>
      </c>
      <c r="S1100" s="7">
        <f t="shared" si="72"/>
        <v>0</v>
      </c>
    </row>
    <row r="1101" spans="1:19">
      <c r="A1101" s="8" t="s">
        <v>1953</v>
      </c>
      <c r="B1101" s="8" t="s">
        <v>2216</v>
      </c>
      <c r="C1101" s="6" t="s">
        <v>2217</v>
      </c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7">
        <f t="shared" si="69"/>
        <v>0</v>
      </c>
      <c r="Q1101" s="7">
        <f t="shared" si="70"/>
        <v>0</v>
      </c>
      <c r="R1101" s="7">
        <f t="shared" si="71"/>
        <v>0</v>
      </c>
      <c r="S1101" s="7">
        <f t="shared" si="72"/>
        <v>0</v>
      </c>
    </row>
    <row r="1102" spans="1:19">
      <c r="A1102" s="8" t="s">
        <v>1953</v>
      </c>
      <c r="B1102" s="8" t="s">
        <v>2218</v>
      </c>
      <c r="C1102" s="6" t="s">
        <v>2219</v>
      </c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7">
        <f t="shared" si="69"/>
        <v>0</v>
      </c>
      <c r="Q1102" s="7">
        <f t="shared" si="70"/>
        <v>0</v>
      </c>
      <c r="R1102" s="7">
        <f t="shared" si="71"/>
        <v>0</v>
      </c>
      <c r="S1102" s="7">
        <f t="shared" si="72"/>
        <v>0</v>
      </c>
    </row>
    <row r="1103" spans="1:19">
      <c r="A1103" s="8" t="s">
        <v>1953</v>
      </c>
      <c r="B1103" s="8" t="s">
        <v>2220</v>
      </c>
      <c r="C1103" s="6" t="s">
        <v>2221</v>
      </c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7">
        <f t="shared" si="69"/>
        <v>0</v>
      </c>
      <c r="Q1103" s="7">
        <f t="shared" si="70"/>
        <v>0</v>
      </c>
      <c r="R1103" s="7">
        <f t="shared" si="71"/>
        <v>0</v>
      </c>
      <c r="S1103" s="7">
        <f t="shared" si="72"/>
        <v>0</v>
      </c>
    </row>
    <row r="1104" spans="1:19">
      <c r="A1104" s="8" t="s">
        <v>1953</v>
      </c>
      <c r="B1104" s="8" t="s">
        <v>2222</v>
      </c>
      <c r="C1104" s="6" t="s">
        <v>2223</v>
      </c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7">
        <f t="shared" si="69"/>
        <v>0</v>
      </c>
      <c r="Q1104" s="7">
        <f t="shared" si="70"/>
        <v>0</v>
      </c>
      <c r="R1104" s="7">
        <f t="shared" si="71"/>
        <v>0</v>
      </c>
      <c r="S1104" s="7">
        <f t="shared" si="72"/>
        <v>0</v>
      </c>
    </row>
    <row r="1105" spans="1:19">
      <c r="A1105" s="8" t="s">
        <v>1953</v>
      </c>
      <c r="B1105" s="8" t="s">
        <v>2224</v>
      </c>
      <c r="C1105" s="6" t="s">
        <v>2225</v>
      </c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7">
        <f t="shared" si="69"/>
        <v>0</v>
      </c>
      <c r="Q1105" s="7">
        <f t="shared" si="70"/>
        <v>0</v>
      </c>
      <c r="R1105" s="7">
        <f t="shared" si="71"/>
        <v>0</v>
      </c>
      <c r="S1105" s="7">
        <f t="shared" si="72"/>
        <v>0</v>
      </c>
    </row>
    <row r="1106" spans="1:19">
      <c r="A1106" s="8" t="s">
        <v>1953</v>
      </c>
      <c r="B1106" s="8" t="s">
        <v>2226</v>
      </c>
      <c r="C1106" s="6" t="s">
        <v>2227</v>
      </c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7">
        <f t="shared" si="69"/>
        <v>0</v>
      </c>
      <c r="Q1106" s="7">
        <f t="shared" si="70"/>
        <v>0</v>
      </c>
      <c r="R1106" s="7">
        <f t="shared" si="71"/>
        <v>0</v>
      </c>
      <c r="S1106" s="7">
        <f t="shared" si="72"/>
        <v>0</v>
      </c>
    </row>
    <row r="1107" spans="1:19">
      <c r="A1107" s="8" t="s">
        <v>1953</v>
      </c>
      <c r="B1107" s="8" t="s">
        <v>2228</v>
      </c>
      <c r="C1107" s="6" t="s">
        <v>2229</v>
      </c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7">
        <f t="shared" si="69"/>
        <v>0</v>
      </c>
      <c r="Q1107" s="7">
        <f t="shared" si="70"/>
        <v>0</v>
      </c>
      <c r="R1107" s="7">
        <f t="shared" si="71"/>
        <v>0</v>
      </c>
      <c r="S1107" s="7">
        <f t="shared" si="72"/>
        <v>0</v>
      </c>
    </row>
    <row r="1108" spans="1:19">
      <c r="A1108" s="8" t="s">
        <v>1953</v>
      </c>
      <c r="B1108" s="8" t="s">
        <v>2230</v>
      </c>
      <c r="C1108" s="6" t="s">
        <v>2231</v>
      </c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7">
        <f t="shared" si="69"/>
        <v>0</v>
      </c>
      <c r="Q1108" s="7">
        <f t="shared" si="70"/>
        <v>0</v>
      </c>
      <c r="R1108" s="7">
        <f t="shared" si="71"/>
        <v>0</v>
      </c>
      <c r="S1108" s="7">
        <f t="shared" si="72"/>
        <v>0</v>
      </c>
    </row>
    <row r="1109" spans="1:19">
      <c r="A1109" s="8" t="s">
        <v>1953</v>
      </c>
      <c r="B1109" s="8" t="s">
        <v>2232</v>
      </c>
      <c r="C1109" s="6" t="s">
        <v>2233</v>
      </c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7">
        <f t="shared" si="69"/>
        <v>0</v>
      </c>
      <c r="Q1109" s="7">
        <f t="shared" si="70"/>
        <v>0</v>
      </c>
      <c r="R1109" s="7">
        <f t="shared" si="71"/>
        <v>0</v>
      </c>
      <c r="S1109" s="7">
        <f t="shared" si="72"/>
        <v>0</v>
      </c>
    </row>
    <row r="1110" spans="1:19">
      <c r="A1110" s="8" t="s">
        <v>1953</v>
      </c>
      <c r="B1110" s="8" t="s">
        <v>2234</v>
      </c>
      <c r="C1110" s="6" t="s">
        <v>2235</v>
      </c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7">
        <f t="shared" si="69"/>
        <v>0</v>
      </c>
      <c r="Q1110" s="7">
        <f t="shared" si="70"/>
        <v>0</v>
      </c>
      <c r="R1110" s="7">
        <f t="shared" si="71"/>
        <v>0</v>
      </c>
      <c r="S1110" s="7">
        <f t="shared" si="72"/>
        <v>0</v>
      </c>
    </row>
    <row r="1111" spans="1:19">
      <c r="A1111" s="8" t="s">
        <v>1953</v>
      </c>
      <c r="B1111" s="8" t="s">
        <v>2236</v>
      </c>
      <c r="C1111" s="6" t="s">
        <v>2237</v>
      </c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7">
        <f t="shared" si="69"/>
        <v>0</v>
      </c>
      <c r="Q1111" s="7">
        <f t="shared" si="70"/>
        <v>0</v>
      </c>
      <c r="R1111" s="7">
        <f t="shared" si="71"/>
        <v>0</v>
      </c>
      <c r="S1111" s="7">
        <f t="shared" si="72"/>
        <v>0</v>
      </c>
    </row>
    <row r="1112" spans="1:19">
      <c r="A1112" s="8" t="s">
        <v>1953</v>
      </c>
      <c r="B1112" s="8" t="s">
        <v>2238</v>
      </c>
      <c r="C1112" s="6" t="s">
        <v>2239</v>
      </c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7">
        <f t="shared" si="69"/>
        <v>0</v>
      </c>
      <c r="Q1112" s="7">
        <f t="shared" si="70"/>
        <v>0</v>
      </c>
      <c r="R1112" s="7">
        <f t="shared" si="71"/>
        <v>0</v>
      </c>
      <c r="S1112" s="7">
        <f t="shared" si="72"/>
        <v>0</v>
      </c>
    </row>
    <row r="1113" spans="1:19">
      <c r="A1113" s="8" t="s">
        <v>1953</v>
      </c>
      <c r="B1113" s="8" t="s">
        <v>2240</v>
      </c>
      <c r="C1113" s="6" t="s">
        <v>2241</v>
      </c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7">
        <f t="shared" si="69"/>
        <v>0</v>
      </c>
      <c r="Q1113" s="7">
        <f t="shared" si="70"/>
        <v>0</v>
      </c>
      <c r="R1113" s="7">
        <f t="shared" si="71"/>
        <v>0</v>
      </c>
      <c r="S1113" s="7">
        <f t="shared" si="72"/>
        <v>0</v>
      </c>
    </row>
    <row r="1114" spans="1:19">
      <c r="A1114" s="8" t="s">
        <v>1953</v>
      </c>
      <c r="B1114" s="8" t="s">
        <v>2242</v>
      </c>
      <c r="C1114" s="6" t="s">
        <v>2243</v>
      </c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7">
        <f t="shared" si="69"/>
        <v>0</v>
      </c>
      <c r="Q1114" s="7">
        <f t="shared" si="70"/>
        <v>0</v>
      </c>
      <c r="R1114" s="7">
        <f t="shared" si="71"/>
        <v>0</v>
      </c>
      <c r="S1114" s="7">
        <f t="shared" si="72"/>
        <v>0</v>
      </c>
    </row>
    <row r="1115" spans="1:19">
      <c r="A1115" s="8" t="s">
        <v>1953</v>
      </c>
      <c r="B1115" s="8" t="s">
        <v>2244</v>
      </c>
      <c r="C1115" s="6" t="s">
        <v>2245</v>
      </c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7">
        <f t="shared" si="69"/>
        <v>0</v>
      </c>
      <c r="Q1115" s="7">
        <f t="shared" si="70"/>
        <v>0</v>
      </c>
      <c r="R1115" s="7">
        <f t="shared" si="71"/>
        <v>0</v>
      </c>
      <c r="S1115" s="7">
        <f t="shared" si="72"/>
        <v>0</v>
      </c>
    </row>
    <row r="1116" spans="1:19">
      <c r="A1116" s="8" t="s">
        <v>1953</v>
      </c>
      <c r="B1116" s="8" t="s">
        <v>2246</v>
      </c>
      <c r="C1116" s="6" t="s">
        <v>2247</v>
      </c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7">
        <f t="shared" si="69"/>
        <v>0</v>
      </c>
      <c r="Q1116" s="7">
        <f t="shared" si="70"/>
        <v>0</v>
      </c>
      <c r="R1116" s="7">
        <f t="shared" si="71"/>
        <v>0</v>
      </c>
      <c r="S1116" s="7">
        <f t="shared" si="72"/>
        <v>0</v>
      </c>
    </row>
    <row r="1117" spans="1:19">
      <c r="A1117" s="8" t="s">
        <v>1953</v>
      </c>
      <c r="B1117" s="8" t="s">
        <v>2248</v>
      </c>
      <c r="C1117" s="6" t="s">
        <v>2249</v>
      </c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7">
        <f t="shared" si="69"/>
        <v>0</v>
      </c>
      <c r="Q1117" s="7">
        <f t="shared" si="70"/>
        <v>0</v>
      </c>
      <c r="R1117" s="7">
        <f t="shared" si="71"/>
        <v>0</v>
      </c>
      <c r="S1117" s="7">
        <f t="shared" si="72"/>
        <v>0</v>
      </c>
    </row>
    <row r="1118" spans="1:19">
      <c r="A1118" s="8" t="s">
        <v>1953</v>
      </c>
      <c r="B1118" s="8" t="s">
        <v>2250</v>
      </c>
      <c r="C1118" s="6" t="s">
        <v>2251</v>
      </c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7">
        <f t="shared" si="69"/>
        <v>0</v>
      </c>
      <c r="Q1118" s="7">
        <f t="shared" si="70"/>
        <v>0</v>
      </c>
      <c r="R1118" s="7">
        <f t="shared" si="71"/>
        <v>0</v>
      </c>
      <c r="S1118" s="7">
        <f t="shared" si="72"/>
        <v>0</v>
      </c>
    </row>
    <row r="1119" spans="1:19">
      <c r="A1119" s="8" t="s">
        <v>1953</v>
      </c>
      <c r="B1119" s="8" t="s">
        <v>2252</v>
      </c>
      <c r="C1119" s="6" t="s">
        <v>2253</v>
      </c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7">
        <f t="shared" si="69"/>
        <v>0</v>
      </c>
      <c r="Q1119" s="7">
        <f t="shared" si="70"/>
        <v>0</v>
      </c>
      <c r="R1119" s="7">
        <f t="shared" si="71"/>
        <v>0</v>
      </c>
      <c r="S1119" s="7">
        <f t="shared" si="72"/>
        <v>0</v>
      </c>
    </row>
    <row r="1120" spans="1:19">
      <c r="A1120" s="8" t="s">
        <v>1953</v>
      </c>
      <c r="B1120" s="8" t="s">
        <v>2254</v>
      </c>
      <c r="C1120" s="6" t="s">
        <v>2255</v>
      </c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7">
        <f t="shared" si="69"/>
        <v>0</v>
      </c>
      <c r="Q1120" s="7">
        <f t="shared" si="70"/>
        <v>0</v>
      </c>
      <c r="R1120" s="7">
        <f t="shared" si="71"/>
        <v>0</v>
      </c>
      <c r="S1120" s="7">
        <f t="shared" si="72"/>
        <v>0</v>
      </c>
    </row>
    <row r="1121" spans="1:19">
      <c r="A1121" s="8" t="s">
        <v>1953</v>
      </c>
      <c r="B1121" s="8" t="s">
        <v>2256</v>
      </c>
      <c r="C1121" s="6" t="s">
        <v>2257</v>
      </c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7">
        <f t="shared" si="69"/>
        <v>0</v>
      </c>
      <c r="Q1121" s="7">
        <f t="shared" si="70"/>
        <v>0</v>
      </c>
      <c r="R1121" s="7">
        <f t="shared" si="71"/>
        <v>0</v>
      </c>
      <c r="S1121" s="7">
        <f t="shared" si="72"/>
        <v>0</v>
      </c>
    </row>
    <row r="1122" spans="1:19">
      <c r="A1122" s="8" t="s">
        <v>1953</v>
      </c>
      <c r="B1122" s="8" t="s">
        <v>2258</v>
      </c>
      <c r="C1122" s="6" t="s">
        <v>2259</v>
      </c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7">
        <f t="shared" si="69"/>
        <v>0</v>
      </c>
      <c r="Q1122" s="7">
        <f t="shared" si="70"/>
        <v>0</v>
      </c>
      <c r="R1122" s="7">
        <f t="shared" si="71"/>
        <v>0</v>
      </c>
      <c r="S1122" s="7">
        <f t="shared" si="72"/>
        <v>0</v>
      </c>
    </row>
    <row r="1123" spans="1:19">
      <c r="A1123" s="8" t="s">
        <v>1953</v>
      </c>
      <c r="B1123" s="8" t="s">
        <v>2260</v>
      </c>
      <c r="C1123" s="6" t="s">
        <v>2261</v>
      </c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7">
        <f t="shared" si="69"/>
        <v>0</v>
      </c>
      <c r="Q1123" s="7">
        <f t="shared" si="70"/>
        <v>0</v>
      </c>
      <c r="R1123" s="7">
        <f t="shared" si="71"/>
        <v>0</v>
      </c>
      <c r="S1123" s="7">
        <f t="shared" si="72"/>
        <v>0</v>
      </c>
    </row>
    <row r="1124" spans="1:19">
      <c r="A1124" s="8" t="s">
        <v>1953</v>
      </c>
      <c r="B1124" s="8" t="s">
        <v>2262</v>
      </c>
      <c r="C1124" s="6" t="s">
        <v>2263</v>
      </c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7">
        <f t="shared" si="69"/>
        <v>0</v>
      </c>
      <c r="Q1124" s="7">
        <f t="shared" si="70"/>
        <v>0</v>
      </c>
      <c r="R1124" s="7">
        <f t="shared" si="71"/>
        <v>0</v>
      </c>
      <c r="S1124" s="7">
        <f t="shared" si="72"/>
        <v>0</v>
      </c>
    </row>
    <row r="1125" spans="1:19">
      <c r="A1125" s="8" t="s">
        <v>1953</v>
      </c>
      <c r="B1125" s="8" t="s">
        <v>2264</v>
      </c>
      <c r="C1125" s="6" t="s">
        <v>2265</v>
      </c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7">
        <f t="shared" si="69"/>
        <v>0</v>
      </c>
      <c r="Q1125" s="7">
        <f t="shared" si="70"/>
        <v>0</v>
      </c>
      <c r="R1125" s="7">
        <f t="shared" si="71"/>
        <v>0</v>
      </c>
      <c r="S1125" s="7">
        <f t="shared" si="72"/>
        <v>0</v>
      </c>
    </row>
    <row r="1126" spans="1:19">
      <c r="A1126" s="8" t="s">
        <v>1953</v>
      </c>
      <c r="B1126" s="8" t="s">
        <v>2266</v>
      </c>
      <c r="C1126" s="6" t="s">
        <v>2267</v>
      </c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7">
        <f t="shared" si="69"/>
        <v>0</v>
      </c>
      <c r="Q1126" s="7">
        <f t="shared" si="70"/>
        <v>0</v>
      </c>
      <c r="R1126" s="7">
        <f t="shared" si="71"/>
        <v>0</v>
      </c>
      <c r="S1126" s="7">
        <f t="shared" si="72"/>
        <v>0</v>
      </c>
    </row>
    <row r="1127" spans="1:19">
      <c r="A1127" s="8" t="s">
        <v>1953</v>
      </c>
      <c r="B1127" s="8" t="s">
        <v>2268</v>
      </c>
      <c r="C1127" s="6" t="s">
        <v>2269</v>
      </c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7">
        <f t="shared" si="69"/>
        <v>0</v>
      </c>
      <c r="Q1127" s="7">
        <f t="shared" si="70"/>
        <v>0</v>
      </c>
      <c r="R1127" s="7">
        <f t="shared" si="71"/>
        <v>0</v>
      </c>
      <c r="S1127" s="7">
        <f t="shared" si="72"/>
        <v>0</v>
      </c>
    </row>
    <row r="1128" spans="1:19">
      <c r="A1128" s="8" t="s">
        <v>1953</v>
      </c>
      <c r="B1128" s="8" t="s">
        <v>2270</v>
      </c>
      <c r="C1128" s="6" t="s">
        <v>2271</v>
      </c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7">
        <f t="shared" si="69"/>
        <v>0</v>
      </c>
      <c r="Q1128" s="7">
        <f t="shared" si="70"/>
        <v>0</v>
      </c>
      <c r="R1128" s="7">
        <f t="shared" si="71"/>
        <v>0</v>
      </c>
      <c r="S1128" s="7">
        <f t="shared" si="72"/>
        <v>0</v>
      </c>
    </row>
    <row r="1129" spans="1:19">
      <c r="A1129" s="8" t="s">
        <v>1953</v>
      </c>
      <c r="B1129" s="8" t="s">
        <v>2272</v>
      </c>
      <c r="C1129" s="6" t="s">
        <v>2273</v>
      </c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7">
        <f t="shared" si="69"/>
        <v>0</v>
      </c>
      <c r="Q1129" s="7">
        <f t="shared" si="70"/>
        <v>0</v>
      </c>
      <c r="R1129" s="7">
        <f t="shared" si="71"/>
        <v>0</v>
      </c>
      <c r="S1129" s="7">
        <f t="shared" si="72"/>
        <v>0</v>
      </c>
    </row>
    <row r="1130" spans="1:19">
      <c r="A1130" s="8" t="s">
        <v>1953</v>
      </c>
      <c r="B1130" s="8" t="s">
        <v>2274</v>
      </c>
      <c r="C1130" s="6" t="s">
        <v>2275</v>
      </c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7">
        <f t="shared" si="69"/>
        <v>0</v>
      </c>
      <c r="Q1130" s="7">
        <f t="shared" si="70"/>
        <v>0</v>
      </c>
      <c r="R1130" s="7">
        <f t="shared" si="71"/>
        <v>0</v>
      </c>
      <c r="S1130" s="7">
        <f t="shared" si="72"/>
        <v>0</v>
      </c>
    </row>
    <row r="1131" spans="1:19">
      <c r="A1131" s="8" t="s">
        <v>1953</v>
      </c>
      <c r="B1131" s="8" t="s">
        <v>2276</v>
      </c>
      <c r="C1131" s="6" t="s">
        <v>2277</v>
      </c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7">
        <f t="shared" si="69"/>
        <v>0</v>
      </c>
      <c r="Q1131" s="7">
        <f t="shared" si="70"/>
        <v>0</v>
      </c>
      <c r="R1131" s="7">
        <f t="shared" si="71"/>
        <v>0</v>
      </c>
      <c r="S1131" s="7">
        <f t="shared" si="72"/>
        <v>0</v>
      </c>
    </row>
    <row r="1132" spans="1:19">
      <c r="A1132" s="8" t="s">
        <v>1953</v>
      </c>
      <c r="B1132" s="8" t="s">
        <v>2278</v>
      </c>
      <c r="C1132" s="6" t="s">
        <v>2279</v>
      </c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7">
        <f t="shared" si="69"/>
        <v>0</v>
      </c>
      <c r="Q1132" s="7">
        <f t="shared" si="70"/>
        <v>0</v>
      </c>
      <c r="R1132" s="7">
        <f t="shared" si="71"/>
        <v>0</v>
      </c>
      <c r="S1132" s="7">
        <f t="shared" si="72"/>
        <v>0</v>
      </c>
    </row>
    <row r="1133" spans="1:19">
      <c r="A1133" s="8" t="s">
        <v>1953</v>
      </c>
      <c r="B1133" s="8" t="s">
        <v>2280</v>
      </c>
      <c r="C1133" s="6" t="s">
        <v>2281</v>
      </c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7">
        <f t="shared" si="69"/>
        <v>0</v>
      </c>
      <c r="Q1133" s="7">
        <f t="shared" si="70"/>
        <v>0</v>
      </c>
      <c r="R1133" s="7">
        <f t="shared" si="71"/>
        <v>0</v>
      </c>
      <c r="S1133" s="7">
        <f t="shared" si="72"/>
        <v>0</v>
      </c>
    </row>
    <row r="1134" spans="1:19">
      <c r="A1134" s="8" t="s">
        <v>1953</v>
      </c>
      <c r="B1134" s="8" t="s">
        <v>2282</v>
      </c>
      <c r="C1134" s="6" t="s">
        <v>2283</v>
      </c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7">
        <f t="shared" si="69"/>
        <v>0</v>
      </c>
      <c r="Q1134" s="7">
        <f t="shared" si="70"/>
        <v>0</v>
      </c>
      <c r="R1134" s="7">
        <f t="shared" si="71"/>
        <v>0</v>
      </c>
      <c r="S1134" s="7">
        <f t="shared" si="72"/>
        <v>0</v>
      </c>
    </row>
    <row r="1135" spans="1:19">
      <c r="A1135" s="8" t="s">
        <v>1953</v>
      </c>
      <c r="B1135" s="8" t="s">
        <v>2284</v>
      </c>
      <c r="C1135" s="6" t="s">
        <v>2285</v>
      </c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7">
        <f t="shared" si="69"/>
        <v>0</v>
      </c>
      <c r="Q1135" s="7">
        <f t="shared" si="70"/>
        <v>0</v>
      </c>
      <c r="R1135" s="7">
        <f t="shared" si="71"/>
        <v>0</v>
      </c>
      <c r="S1135" s="7">
        <f t="shared" si="72"/>
        <v>0</v>
      </c>
    </row>
    <row r="1136" spans="1:19">
      <c r="A1136" s="8" t="s">
        <v>1953</v>
      </c>
      <c r="B1136" s="8" t="s">
        <v>2286</v>
      </c>
      <c r="C1136" s="6" t="s">
        <v>2287</v>
      </c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7">
        <f t="shared" si="69"/>
        <v>0</v>
      </c>
      <c r="Q1136" s="7">
        <f t="shared" si="70"/>
        <v>0</v>
      </c>
      <c r="R1136" s="7">
        <f t="shared" si="71"/>
        <v>0</v>
      </c>
      <c r="S1136" s="7">
        <f t="shared" si="72"/>
        <v>0</v>
      </c>
    </row>
    <row r="1137" spans="1:19">
      <c r="A1137" s="8" t="s">
        <v>1953</v>
      </c>
      <c r="B1137" s="8" t="s">
        <v>2288</v>
      </c>
      <c r="C1137" s="6" t="s">
        <v>2289</v>
      </c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7">
        <f t="shared" si="69"/>
        <v>0</v>
      </c>
      <c r="Q1137" s="7">
        <f t="shared" si="70"/>
        <v>0</v>
      </c>
      <c r="R1137" s="7">
        <f t="shared" si="71"/>
        <v>0</v>
      </c>
      <c r="S1137" s="7">
        <f t="shared" si="72"/>
        <v>0</v>
      </c>
    </row>
    <row r="1138" spans="1:19">
      <c r="A1138" s="8" t="s">
        <v>1953</v>
      </c>
      <c r="B1138" s="8" t="s">
        <v>2290</v>
      </c>
      <c r="C1138" s="6" t="s">
        <v>2291</v>
      </c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7">
        <f t="shared" si="69"/>
        <v>0</v>
      </c>
      <c r="Q1138" s="7">
        <f t="shared" si="70"/>
        <v>0</v>
      </c>
      <c r="R1138" s="7">
        <f t="shared" si="71"/>
        <v>0</v>
      </c>
      <c r="S1138" s="7">
        <f t="shared" si="72"/>
        <v>0</v>
      </c>
    </row>
    <row r="1139" spans="1:19">
      <c r="A1139" s="8" t="s">
        <v>1953</v>
      </c>
      <c r="B1139" s="8" t="s">
        <v>2292</v>
      </c>
      <c r="C1139" s="6" t="s">
        <v>2293</v>
      </c>
      <c r="D1139" s="6"/>
      <c r="E1139" s="6"/>
      <c r="F1139" s="6"/>
      <c r="G1139" s="6"/>
      <c r="H1139" s="6"/>
      <c r="I1139" s="6"/>
      <c r="J1139" s="6"/>
      <c r="K1139" s="6"/>
      <c r="L1139" s="6">
        <v>24</v>
      </c>
      <c r="M1139" s="6">
        <v>1</v>
      </c>
      <c r="N1139" s="6"/>
      <c r="O1139" s="6"/>
      <c r="P1139" s="7">
        <f t="shared" si="69"/>
        <v>24</v>
      </c>
      <c r="Q1139" s="7">
        <f t="shared" si="70"/>
        <v>1</v>
      </c>
      <c r="R1139" s="7">
        <f t="shared" si="71"/>
        <v>0</v>
      </c>
      <c r="S1139" s="7">
        <f t="shared" si="72"/>
        <v>0</v>
      </c>
    </row>
    <row r="1140" spans="1:19">
      <c r="A1140" s="8" t="s">
        <v>1953</v>
      </c>
      <c r="B1140" s="8" t="s">
        <v>2294</v>
      </c>
      <c r="C1140" s="6" t="s">
        <v>2295</v>
      </c>
      <c r="D1140" s="6"/>
      <c r="E1140" s="6"/>
      <c r="F1140" s="6">
        <v>47</v>
      </c>
      <c r="G1140" s="6">
        <v>2</v>
      </c>
      <c r="H1140" s="6">
        <v>24</v>
      </c>
      <c r="I1140" s="6">
        <v>1</v>
      </c>
      <c r="J1140" s="6"/>
      <c r="K1140" s="6"/>
      <c r="L1140" s="6"/>
      <c r="M1140" s="6"/>
      <c r="N1140" s="6">
        <v>48</v>
      </c>
      <c r="O1140" s="6">
        <v>2</v>
      </c>
      <c r="P1140" s="7">
        <f t="shared" si="69"/>
        <v>24</v>
      </c>
      <c r="Q1140" s="7">
        <f t="shared" si="70"/>
        <v>1</v>
      </c>
      <c r="R1140" s="7">
        <f t="shared" si="71"/>
        <v>95</v>
      </c>
      <c r="S1140" s="7">
        <f t="shared" si="72"/>
        <v>4</v>
      </c>
    </row>
    <row r="1141" spans="1:19">
      <c r="A1141" s="8" t="s">
        <v>1953</v>
      </c>
      <c r="B1141" s="8" t="s">
        <v>2296</v>
      </c>
      <c r="C1141" s="6" t="s">
        <v>2297</v>
      </c>
      <c r="D1141" s="6"/>
      <c r="E1141" s="6"/>
      <c r="F1141" s="6">
        <v>49</v>
      </c>
      <c r="G1141" s="6">
        <v>2</v>
      </c>
      <c r="H1141" s="6">
        <v>23</v>
      </c>
      <c r="I1141" s="6">
        <v>1</v>
      </c>
      <c r="J1141" s="6">
        <v>21</v>
      </c>
      <c r="K1141" s="6">
        <v>1</v>
      </c>
      <c r="L1141" s="6">
        <v>48</v>
      </c>
      <c r="M1141" s="6">
        <v>2</v>
      </c>
      <c r="N1141" s="6">
        <v>16</v>
      </c>
      <c r="O1141" s="6">
        <v>1</v>
      </c>
      <c r="P1141" s="7">
        <f t="shared" si="69"/>
        <v>71</v>
      </c>
      <c r="Q1141" s="7">
        <f t="shared" si="70"/>
        <v>3</v>
      </c>
      <c r="R1141" s="7">
        <f t="shared" si="71"/>
        <v>86</v>
      </c>
      <c r="S1141" s="7">
        <f t="shared" si="72"/>
        <v>4</v>
      </c>
    </row>
    <row r="1142" spans="1:19">
      <c r="A1142" s="8" t="s">
        <v>1953</v>
      </c>
      <c r="B1142" s="8" t="s">
        <v>2298</v>
      </c>
      <c r="C1142" s="6" t="s">
        <v>2299</v>
      </c>
      <c r="D1142" s="6">
        <v>49</v>
      </c>
      <c r="E1142" s="6">
        <v>2</v>
      </c>
      <c r="F1142" s="6"/>
      <c r="G1142" s="6"/>
      <c r="H1142" s="6">
        <v>70</v>
      </c>
      <c r="I1142" s="6">
        <v>3</v>
      </c>
      <c r="J1142" s="6"/>
      <c r="K1142" s="6"/>
      <c r="L1142" s="6">
        <v>71</v>
      </c>
      <c r="M1142" s="6">
        <v>3</v>
      </c>
      <c r="N1142" s="6"/>
      <c r="O1142" s="6"/>
      <c r="P1142" s="7">
        <f t="shared" si="69"/>
        <v>190</v>
      </c>
      <c r="Q1142" s="7">
        <f t="shared" si="70"/>
        <v>8</v>
      </c>
      <c r="R1142" s="7">
        <f t="shared" si="71"/>
        <v>0</v>
      </c>
      <c r="S1142" s="7">
        <f t="shared" si="72"/>
        <v>0</v>
      </c>
    </row>
    <row r="1143" spans="1:19">
      <c r="A1143" s="8" t="s">
        <v>1953</v>
      </c>
      <c r="B1143" s="8" t="s">
        <v>2300</v>
      </c>
      <c r="C1143" s="6" t="s">
        <v>2301</v>
      </c>
      <c r="D1143" s="6">
        <v>25</v>
      </c>
      <c r="E1143" s="6">
        <v>1</v>
      </c>
      <c r="F1143" s="6"/>
      <c r="G1143" s="6"/>
      <c r="H1143" s="6">
        <v>44</v>
      </c>
      <c r="I1143" s="6">
        <v>2</v>
      </c>
      <c r="J1143" s="6"/>
      <c r="K1143" s="6"/>
      <c r="L1143" s="6">
        <v>46</v>
      </c>
      <c r="M1143" s="6">
        <v>2</v>
      </c>
      <c r="N1143" s="6"/>
      <c r="O1143" s="6"/>
      <c r="P1143" s="7">
        <f t="shared" si="69"/>
        <v>115</v>
      </c>
      <c r="Q1143" s="7">
        <f t="shared" si="70"/>
        <v>5</v>
      </c>
      <c r="R1143" s="7">
        <f t="shared" si="71"/>
        <v>0</v>
      </c>
      <c r="S1143" s="7">
        <f t="shared" si="72"/>
        <v>0</v>
      </c>
    </row>
    <row r="1144" spans="1:19">
      <c r="A1144" s="8" t="s">
        <v>1953</v>
      </c>
      <c r="B1144" s="8" t="s">
        <v>2302</v>
      </c>
      <c r="C1144" s="6" t="s">
        <v>2303</v>
      </c>
      <c r="D1144" s="6"/>
      <c r="E1144" s="6"/>
      <c r="F1144" s="6">
        <v>39</v>
      </c>
      <c r="G1144" s="6">
        <v>2</v>
      </c>
      <c r="H1144" s="6"/>
      <c r="I1144" s="6"/>
      <c r="J1144" s="6">
        <v>30</v>
      </c>
      <c r="K1144" s="6">
        <v>2</v>
      </c>
      <c r="L1144" s="6"/>
      <c r="M1144" s="6"/>
      <c r="N1144" s="6">
        <v>41</v>
      </c>
      <c r="O1144" s="6">
        <v>2</v>
      </c>
      <c r="P1144" s="7">
        <f t="shared" si="69"/>
        <v>0</v>
      </c>
      <c r="Q1144" s="7">
        <f t="shared" si="70"/>
        <v>0</v>
      </c>
      <c r="R1144" s="7">
        <f t="shared" si="71"/>
        <v>110</v>
      </c>
      <c r="S1144" s="7">
        <f t="shared" si="72"/>
        <v>6</v>
      </c>
    </row>
    <row r="1145" spans="1:19">
      <c r="A1145" s="8" t="s">
        <v>1953</v>
      </c>
      <c r="B1145" s="8" t="s">
        <v>2304</v>
      </c>
      <c r="C1145" s="6" t="s">
        <v>2305</v>
      </c>
      <c r="D1145" s="6"/>
      <c r="E1145" s="6"/>
      <c r="F1145" s="6"/>
      <c r="G1145" s="6"/>
      <c r="H1145" s="6">
        <v>24</v>
      </c>
      <c r="I1145" s="6">
        <v>1</v>
      </c>
      <c r="J1145" s="6"/>
      <c r="K1145" s="6"/>
      <c r="L1145" s="6">
        <v>64</v>
      </c>
      <c r="M1145" s="6">
        <v>3</v>
      </c>
      <c r="N1145" s="6"/>
      <c r="O1145" s="6"/>
      <c r="P1145" s="7">
        <f t="shared" si="69"/>
        <v>88</v>
      </c>
      <c r="Q1145" s="7">
        <f t="shared" si="70"/>
        <v>4</v>
      </c>
      <c r="R1145" s="7">
        <f t="shared" si="71"/>
        <v>0</v>
      </c>
      <c r="S1145" s="7">
        <f t="shared" si="72"/>
        <v>0</v>
      </c>
    </row>
    <row r="1146" spans="1:19">
      <c r="A1146" s="8" t="s">
        <v>1953</v>
      </c>
      <c r="B1146" s="8" t="s">
        <v>2306</v>
      </c>
      <c r="C1146" s="6" t="s">
        <v>2307</v>
      </c>
      <c r="D1146" s="6"/>
      <c r="E1146" s="6"/>
      <c r="F1146" s="6"/>
      <c r="G1146" s="6"/>
      <c r="H1146" s="6">
        <v>19</v>
      </c>
      <c r="I1146" s="6">
        <v>1</v>
      </c>
      <c r="J1146" s="6"/>
      <c r="K1146" s="6"/>
      <c r="L1146" s="6">
        <v>27</v>
      </c>
      <c r="M1146" s="6">
        <v>1</v>
      </c>
      <c r="N1146" s="6"/>
      <c r="O1146" s="6"/>
      <c r="P1146" s="7">
        <f t="shared" si="69"/>
        <v>46</v>
      </c>
      <c r="Q1146" s="7">
        <f t="shared" si="70"/>
        <v>2</v>
      </c>
      <c r="R1146" s="7">
        <f t="shared" si="71"/>
        <v>0</v>
      </c>
      <c r="S1146" s="7">
        <f t="shared" si="72"/>
        <v>0</v>
      </c>
    </row>
    <row r="1147" spans="1:19">
      <c r="A1147" s="8" t="s">
        <v>1953</v>
      </c>
      <c r="B1147" s="8" t="s">
        <v>2308</v>
      </c>
      <c r="C1147" s="6" t="s">
        <v>2309</v>
      </c>
      <c r="D1147" s="6"/>
      <c r="E1147" s="6"/>
      <c r="F1147" s="6">
        <v>47</v>
      </c>
      <c r="G1147" s="6">
        <v>2</v>
      </c>
      <c r="H1147" s="6"/>
      <c r="I1147" s="6"/>
      <c r="J1147" s="6">
        <v>71</v>
      </c>
      <c r="K1147" s="6">
        <v>3</v>
      </c>
      <c r="L1147" s="6"/>
      <c r="M1147" s="6"/>
      <c r="N1147" s="6">
        <v>118</v>
      </c>
      <c r="O1147" s="6">
        <v>5</v>
      </c>
      <c r="P1147" s="7">
        <f t="shared" si="69"/>
        <v>0</v>
      </c>
      <c r="Q1147" s="7">
        <f t="shared" si="70"/>
        <v>0</v>
      </c>
      <c r="R1147" s="7">
        <f t="shared" si="71"/>
        <v>236</v>
      </c>
      <c r="S1147" s="7">
        <f t="shared" si="72"/>
        <v>10</v>
      </c>
    </row>
    <row r="1148" spans="1:19">
      <c r="A1148" s="8" t="s">
        <v>1953</v>
      </c>
      <c r="B1148" s="8" t="s">
        <v>2310</v>
      </c>
      <c r="C1148" s="6" t="s">
        <v>2311</v>
      </c>
      <c r="D1148" s="6">
        <v>25</v>
      </c>
      <c r="E1148" s="6">
        <v>1</v>
      </c>
      <c r="F1148" s="6"/>
      <c r="G1148" s="6"/>
      <c r="H1148" s="6">
        <v>50</v>
      </c>
      <c r="I1148" s="6">
        <v>2</v>
      </c>
      <c r="J1148" s="6"/>
      <c r="K1148" s="6"/>
      <c r="L1148" s="6">
        <v>71</v>
      </c>
      <c r="M1148" s="6">
        <v>3</v>
      </c>
      <c r="N1148" s="6"/>
      <c r="O1148" s="6"/>
      <c r="P1148" s="7">
        <f t="shared" si="69"/>
        <v>146</v>
      </c>
      <c r="Q1148" s="7">
        <f t="shared" si="70"/>
        <v>6</v>
      </c>
      <c r="R1148" s="7">
        <f t="shared" si="71"/>
        <v>0</v>
      </c>
      <c r="S1148" s="7">
        <f t="shared" si="72"/>
        <v>0</v>
      </c>
    </row>
    <row r="1149" spans="1:19">
      <c r="A1149" s="8" t="s">
        <v>1953</v>
      </c>
      <c r="B1149" s="8" t="s">
        <v>2312</v>
      </c>
      <c r="C1149" s="6" t="s">
        <v>2313</v>
      </c>
      <c r="D1149" s="6"/>
      <c r="E1149" s="6"/>
      <c r="F1149" s="6">
        <v>25</v>
      </c>
      <c r="G1149" s="6">
        <v>1</v>
      </c>
      <c r="H1149" s="6"/>
      <c r="I1149" s="6"/>
      <c r="J1149" s="6">
        <v>20</v>
      </c>
      <c r="K1149" s="6">
        <v>1</v>
      </c>
      <c r="L1149" s="6">
        <v>22</v>
      </c>
      <c r="M1149" s="6">
        <v>1</v>
      </c>
      <c r="N1149" s="6">
        <v>16</v>
      </c>
      <c r="O1149" s="6">
        <v>1</v>
      </c>
      <c r="P1149" s="7">
        <f t="shared" si="69"/>
        <v>22</v>
      </c>
      <c r="Q1149" s="7">
        <f t="shared" si="70"/>
        <v>1</v>
      </c>
      <c r="R1149" s="7">
        <f t="shared" si="71"/>
        <v>61</v>
      </c>
      <c r="S1149" s="7">
        <f t="shared" si="72"/>
        <v>3</v>
      </c>
    </row>
    <row r="1150" spans="1:19">
      <c r="A1150" s="8" t="s">
        <v>1953</v>
      </c>
      <c r="B1150" s="8" t="s">
        <v>2314</v>
      </c>
      <c r="C1150" s="6" t="s">
        <v>2315</v>
      </c>
      <c r="D1150" s="6">
        <v>24</v>
      </c>
      <c r="E1150" s="6">
        <v>1</v>
      </c>
      <c r="F1150" s="6"/>
      <c r="G1150" s="6"/>
      <c r="H1150" s="6">
        <v>50</v>
      </c>
      <c r="I1150" s="6">
        <v>2</v>
      </c>
      <c r="J1150" s="6"/>
      <c r="K1150" s="6"/>
      <c r="L1150" s="6">
        <v>67</v>
      </c>
      <c r="M1150" s="6">
        <v>3</v>
      </c>
      <c r="N1150" s="6"/>
      <c r="O1150" s="6"/>
      <c r="P1150" s="7">
        <f t="shared" si="69"/>
        <v>141</v>
      </c>
      <c r="Q1150" s="7">
        <f t="shared" si="70"/>
        <v>6</v>
      </c>
      <c r="R1150" s="7">
        <f t="shared" si="71"/>
        <v>0</v>
      </c>
      <c r="S1150" s="7">
        <f t="shared" si="72"/>
        <v>0</v>
      </c>
    </row>
    <row r="1151" spans="1:19">
      <c r="A1151" s="8" t="s">
        <v>1953</v>
      </c>
      <c r="B1151" s="8" t="s">
        <v>2316</v>
      </c>
      <c r="C1151" s="6" t="s">
        <v>2317</v>
      </c>
      <c r="D1151" s="6">
        <v>35</v>
      </c>
      <c r="E1151" s="6">
        <v>2</v>
      </c>
      <c r="F1151" s="6"/>
      <c r="G1151" s="6"/>
      <c r="H1151" s="6">
        <v>25</v>
      </c>
      <c r="I1151" s="6">
        <v>1</v>
      </c>
      <c r="J1151" s="6"/>
      <c r="K1151" s="6"/>
      <c r="L1151" s="6">
        <v>22</v>
      </c>
      <c r="M1151" s="6">
        <v>1</v>
      </c>
      <c r="N1151" s="6"/>
      <c r="O1151" s="6"/>
      <c r="P1151" s="7">
        <f t="shared" si="69"/>
        <v>82</v>
      </c>
      <c r="Q1151" s="7">
        <f t="shared" si="70"/>
        <v>4</v>
      </c>
      <c r="R1151" s="7">
        <f t="shared" si="71"/>
        <v>0</v>
      </c>
      <c r="S1151" s="7">
        <f t="shared" si="72"/>
        <v>0</v>
      </c>
    </row>
    <row r="1152" spans="1:19">
      <c r="A1152" s="8" t="s">
        <v>1953</v>
      </c>
      <c r="B1152" s="8" t="s">
        <v>2318</v>
      </c>
      <c r="C1152" s="6" t="s">
        <v>2319</v>
      </c>
      <c r="D1152" s="6">
        <v>49</v>
      </c>
      <c r="E1152" s="6">
        <v>2</v>
      </c>
      <c r="F1152" s="6"/>
      <c r="G1152" s="6"/>
      <c r="H1152" s="6">
        <v>47</v>
      </c>
      <c r="I1152" s="6">
        <v>2</v>
      </c>
      <c r="J1152" s="6"/>
      <c r="K1152" s="6"/>
      <c r="L1152" s="6">
        <v>48</v>
      </c>
      <c r="M1152" s="6">
        <v>2</v>
      </c>
      <c r="N1152" s="6"/>
      <c r="O1152" s="6"/>
      <c r="P1152" s="7">
        <f t="shared" si="69"/>
        <v>144</v>
      </c>
      <c r="Q1152" s="7">
        <f t="shared" si="70"/>
        <v>6</v>
      </c>
      <c r="R1152" s="7">
        <f t="shared" si="71"/>
        <v>0</v>
      </c>
      <c r="S1152" s="7">
        <f t="shared" si="72"/>
        <v>0</v>
      </c>
    </row>
    <row r="1153" spans="1:19">
      <c r="A1153" s="8" t="s">
        <v>1953</v>
      </c>
      <c r="B1153" s="8" t="s">
        <v>2320</v>
      </c>
      <c r="C1153" s="6" t="s">
        <v>2321</v>
      </c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7">
        <f t="shared" si="69"/>
        <v>0</v>
      </c>
      <c r="Q1153" s="7">
        <f t="shared" si="70"/>
        <v>0</v>
      </c>
      <c r="R1153" s="7">
        <f t="shared" si="71"/>
        <v>0</v>
      </c>
      <c r="S1153" s="7">
        <f t="shared" si="72"/>
        <v>0</v>
      </c>
    </row>
    <row r="1154" spans="1:19">
      <c r="A1154" s="8" t="s">
        <v>1953</v>
      </c>
      <c r="B1154" s="8" t="s">
        <v>2322</v>
      </c>
      <c r="C1154" s="6" t="s">
        <v>2323</v>
      </c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7">
        <f t="shared" si="69"/>
        <v>0</v>
      </c>
      <c r="Q1154" s="7">
        <f t="shared" si="70"/>
        <v>0</v>
      </c>
      <c r="R1154" s="7">
        <f t="shared" si="71"/>
        <v>0</v>
      </c>
      <c r="S1154" s="7">
        <f t="shared" si="72"/>
        <v>0</v>
      </c>
    </row>
    <row r="1155" spans="1:19">
      <c r="A1155" s="8" t="s">
        <v>1953</v>
      </c>
      <c r="B1155" s="8" t="s">
        <v>2324</v>
      </c>
      <c r="C1155" s="6" t="s">
        <v>2325</v>
      </c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7">
        <f t="shared" si="69"/>
        <v>0</v>
      </c>
      <c r="Q1155" s="7">
        <f t="shared" si="70"/>
        <v>0</v>
      </c>
      <c r="R1155" s="7">
        <f t="shared" si="71"/>
        <v>0</v>
      </c>
      <c r="S1155" s="7">
        <f t="shared" si="72"/>
        <v>0</v>
      </c>
    </row>
    <row r="1156" spans="1:19">
      <c r="A1156" s="8" t="s">
        <v>1953</v>
      </c>
      <c r="B1156" s="8" t="s">
        <v>2326</v>
      </c>
      <c r="C1156" s="6" t="s">
        <v>2327</v>
      </c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7">
        <f t="shared" si="69"/>
        <v>0</v>
      </c>
      <c r="Q1156" s="7">
        <f t="shared" si="70"/>
        <v>0</v>
      </c>
      <c r="R1156" s="7">
        <f t="shared" si="71"/>
        <v>0</v>
      </c>
      <c r="S1156" s="7">
        <f t="shared" si="72"/>
        <v>0</v>
      </c>
    </row>
    <row r="1157" spans="1:19">
      <c r="A1157" s="8" t="s">
        <v>2328</v>
      </c>
      <c r="B1157" s="8" t="s">
        <v>2329</v>
      </c>
      <c r="C1157" s="6" t="s">
        <v>2330</v>
      </c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7">
        <f t="shared" ref="P1157:P1220" si="73">SUM(D1157,H1157,L1157)</f>
        <v>0</v>
      </c>
      <c r="Q1157" s="7">
        <f t="shared" ref="Q1157:Q1220" si="74">SUM(E1157,I1157,M1157)</f>
        <v>0</v>
      </c>
      <c r="R1157" s="7">
        <f t="shared" ref="R1157:R1220" si="75">SUM(F1157,J1157,N1157)</f>
        <v>0</v>
      </c>
      <c r="S1157" s="7">
        <f t="shared" ref="S1157:S1220" si="76">SUM(G1157,K1157,O1157)</f>
        <v>0</v>
      </c>
    </row>
    <row r="1158" spans="1:19">
      <c r="A1158" s="8" t="s">
        <v>2328</v>
      </c>
      <c r="B1158" s="8" t="s">
        <v>2331</v>
      </c>
      <c r="C1158" s="6" t="s">
        <v>2332</v>
      </c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7">
        <f t="shared" si="73"/>
        <v>0</v>
      </c>
      <c r="Q1158" s="7">
        <f t="shared" si="74"/>
        <v>0</v>
      </c>
      <c r="R1158" s="7">
        <f t="shared" si="75"/>
        <v>0</v>
      </c>
      <c r="S1158" s="7">
        <f t="shared" si="76"/>
        <v>0</v>
      </c>
    </row>
    <row r="1159" spans="1:19">
      <c r="A1159" s="8" t="s">
        <v>2328</v>
      </c>
      <c r="B1159" s="8" t="s">
        <v>2333</v>
      </c>
      <c r="C1159" s="6" t="s">
        <v>2334</v>
      </c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7">
        <f t="shared" si="73"/>
        <v>0</v>
      </c>
      <c r="Q1159" s="7">
        <f t="shared" si="74"/>
        <v>0</v>
      </c>
      <c r="R1159" s="7">
        <f t="shared" si="75"/>
        <v>0</v>
      </c>
      <c r="S1159" s="7">
        <f t="shared" si="76"/>
        <v>0</v>
      </c>
    </row>
    <row r="1160" spans="1:19">
      <c r="A1160" s="8" t="s">
        <v>2328</v>
      </c>
      <c r="B1160" s="8" t="s">
        <v>2335</v>
      </c>
      <c r="C1160" s="6" t="s">
        <v>2336</v>
      </c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7">
        <f t="shared" si="73"/>
        <v>0</v>
      </c>
      <c r="Q1160" s="7">
        <f t="shared" si="74"/>
        <v>0</v>
      </c>
      <c r="R1160" s="7">
        <f t="shared" si="75"/>
        <v>0</v>
      </c>
      <c r="S1160" s="7">
        <f t="shared" si="76"/>
        <v>0</v>
      </c>
    </row>
    <row r="1161" spans="1:19">
      <c r="A1161" s="8" t="s">
        <v>2328</v>
      </c>
      <c r="B1161" s="8" t="s">
        <v>2337</v>
      </c>
      <c r="C1161" s="6" t="s">
        <v>2338</v>
      </c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7">
        <f t="shared" si="73"/>
        <v>0</v>
      </c>
      <c r="Q1161" s="7">
        <f t="shared" si="74"/>
        <v>0</v>
      </c>
      <c r="R1161" s="7">
        <f t="shared" si="75"/>
        <v>0</v>
      </c>
      <c r="S1161" s="7">
        <f t="shared" si="76"/>
        <v>0</v>
      </c>
    </row>
    <row r="1162" spans="1:19">
      <c r="A1162" s="8" t="s">
        <v>2328</v>
      </c>
      <c r="B1162" s="8" t="s">
        <v>2339</v>
      </c>
      <c r="C1162" s="6" t="s">
        <v>2340</v>
      </c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7">
        <f t="shared" si="73"/>
        <v>0</v>
      </c>
      <c r="Q1162" s="7">
        <f t="shared" si="74"/>
        <v>0</v>
      </c>
      <c r="R1162" s="7">
        <f t="shared" si="75"/>
        <v>0</v>
      </c>
      <c r="S1162" s="7">
        <f t="shared" si="76"/>
        <v>0</v>
      </c>
    </row>
    <row r="1163" spans="1:19">
      <c r="A1163" s="8" t="s">
        <v>2328</v>
      </c>
      <c r="B1163" s="8" t="s">
        <v>2341</v>
      </c>
      <c r="C1163" s="6" t="s">
        <v>2342</v>
      </c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7">
        <f t="shared" si="73"/>
        <v>0</v>
      </c>
      <c r="Q1163" s="7">
        <f t="shared" si="74"/>
        <v>0</v>
      </c>
      <c r="R1163" s="7">
        <f t="shared" si="75"/>
        <v>0</v>
      </c>
      <c r="S1163" s="7">
        <f t="shared" si="76"/>
        <v>0</v>
      </c>
    </row>
    <row r="1164" spans="1:19">
      <c r="A1164" s="8" t="s">
        <v>2328</v>
      </c>
      <c r="B1164" s="8" t="s">
        <v>2343</v>
      </c>
      <c r="C1164" s="6" t="s">
        <v>2344</v>
      </c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7">
        <f t="shared" si="73"/>
        <v>0</v>
      </c>
      <c r="Q1164" s="7">
        <f t="shared" si="74"/>
        <v>0</v>
      </c>
      <c r="R1164" s="7">
        <f t="shared" si="75"/>
        <v>0</v>
      </c>
      <c r="S1164" s="7">
        <f t="shared" si="76"/>
        <v>0</v>
      </c>
    </row>
    <row r="1165" spans="1:19">
      <c r="A1165" s="8" t="s">
        <v>2328</v>
      </c>
      <c r="B1165" s="8" t="s">
        <v>2345</v>
      </c>
      <c r="C1165" s="6" t="s">
        <v>2346</v>
      </c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7">
        <f t="shared" si="73"/>
        <v>0</v>
      </c>
      <c r="Q1165" s="7">
        <f t="shared" si="74"/>
        <v>0</v>
      </c>
      <c r="R1165" s="7">
        <f t="shared" si="75"/>
        <v>0</v>
      </c>
      <c r="S1165" s="7">
        <f t="shared" si="76"/>
        <v>0</v>
      </c>
    </row>
    <row r="1166" spans="1:19">
      <c r="A1166" s="8" t="s">
        <v>2328</v>
      </c>
      <c r="B1166" s="8" t="s">
        <v>2347</v>
      </c>
      <c r="C1166" s="6" t="s">
        <v>2348</v>
      </c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7">
        <f t="shared" si="73"/>
        <v>0</v>
      </c>
      <c r="Q1166" s="7">
        <f t="shared" si="74"/>
        <v>0</v>
      </c>
      <c r="R1166" s="7">
        <f t="shared" si="75"/>
        <v>0</v>
      </c>
      <c r="S1166" s="7">
        <f t="shared" si="76"/>
        <v>0</v>
      </c>
    </row>
    <row r="1167" spans="1:19">
      <c r="A1167" s="8" t="s">
        <v>2328</v>
      </c>
      <c r="B1167" s="8" t="s">
        <v>2349</v>
      </c>
      <c r="C1167" s="6" t="s">
        <v>2350</v>
      </c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7">
        <f t="shared" si="73"/>
        <v>0</v>
      </c>
      <c r="Q1167" s="7">
        <f t="shared" si="74"/>
        <v>0</v>
      </c>
      <c r="R1167" s="7">
        <f t="shared" si="75"/>
        <v>0</v>
      </c>
      <c r="S1167" s="7">
        <f t="shared" si="76"/>
        <v>0</v>
      </c>
    </row>
    <row r="1168" spans="1:19">
      <c r="A1168" s="8" t="s">
        <v>2328</v>
      </c>
      <c r="B1168" s="8" t="s">
        <v>2351</v>
      </c>
      <c r="C1168" s="6" t="s">
        <v>2352</v>
      </c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7">
        <f t="shared" si="73"/>
        <v>0</v>
      </c>
      <c r="Q1168" s="7">
        <f t="shared" si="74"/>
        <v>0</v>
      </c>
      <c r="R1168" s="7">
        <f t="shared" si="75"/>
        <v>0</v>
      </c>
      <c r="S1168" s="7">
        <f t="shared" si="76"/>
        <v>0</v>
      </c>
    </row>
    <row r="1169" spans="1:19">
      <c r="A1169" s="8" t="s">
        <v>2328</v>
      </c>
      <c r="B1169" s="8" t="s">
        <v>2353</v>
      </c>
      <c r="C1169" s="6" t="s">
        <v>2354</v>
      </c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7">
        <f t="shared" si="73"/>
        <v>0</v>
      </c>
      <c r="Q1169" s="7">
        <f t="shared" si="74"/>
        <v>0</v>
      </c>
      <c r="R1169" s="7">
        <f t="shared" si="75"/>
        <v>0</v>
      </c>
      <c r="S1169" s="7">
        <f t="shared" si="76"/>
        <v>0</v>
      </c>
    </row>
    <row r="1170" spans="1:19">
      <c r="A1170" s="8" t="s">
        <v>2328</v>
      </c>
      <c r="B1170" s="8" t="s">
        <v>2355</v>
      </c>
      <c r="C1170" s="6" t="s">
        <v>2356</v>
      </c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7">
        <f t="shared" si="73"/>
        <v>0</v>
      </c>
      <c r="Q1170" s="7">
        <f t="shared" si="74"/>
        <v>0</v>
      </c>
      <c r="R1170" s="7">
        <f t="shared" si="75"/>
        <v>0</v>
      </c>
      <c r="S1170" s="7">
        <f t="shared" si="76"/>
        <v>0</v>
      </c>
    </row>
    <row r="1171" spans="1:19">
      <c r="A1171" s="8" t="s">
        <v>2328</v>
      </c>
      <c r="B1171" s="8" t="s">
        <v>2357</v>
      </c>
      <c r="C1171" s="6" t="s">
        <v>2358</v>
      </c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7">
        <f t="shared" si="73"/>
        <v>0</v>
      </c>
      <c r="Q1171" s="7">
        <f t="shared" si="74"/>
        <v>0</v>
      </c>
      <c r="R1171" s="7">
        <f t="shared" si="75"/>
        <v>0</v>
      </c>
      <c r="S1171" s="7">
        <f t="shared" si="76"/>
        <v>0</v>
      </c>
    </row>
    <row r="1172" spans="1:19">
      <c r="A1172" s="8" t="s">
        <v>2328</v>
      </c>
      <c r="B1172" s="8" t="s">
        <v>2359</v>
      </c>
      <c r="C1172" s="6" t="s">
        <v>2360</v>
      </c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7">
        <f t="shared" si="73"/>
        <v>0</v>
      </c>
      <c r="Q1172" s="7">
        <f t="shared" si="74"/>
        <v>0</v>
      </c>
      <c r="R1172" s="7">
        <f t="shared" si="75"/>
        <v>0</v>
      </c>
      <c r="S1172" s="7">
        <f t="shared" si="76"/>
        <v>0</v>
      </c>
    </row>
    <row r="1173" spans="1:19">
      <c r="A1173" s="8" t="s">
        <v>2328</v>
      </c>
      <c r="B1173" s="8" t="s">
        <v>2361</v>
      </c>
      <c r="C1173" s="6" t="s">
        <v>2362</v>
      </c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7">
        <f t="shared" si="73"/>
        <v>0</v>
      </c>
      <c r="Q1173" s="7">
        <f t="shared" si="74"/>
        <v>0</v>
      </c>
      <c r="R1173" s="7">
        <f t="shared" si="75"/>
        <v>0</v>
      </c>
      <c r="S1173" s="7">
        <f t="shared" si="76"/>
        <v>0</v>
      </c>
    </row>
    <row r="1174" spans="1:19">
      <c r="A1174" s="8" t="s">
        <v>2328</v>
      </c>
      <c r="B1174" s="8" t="s">
        <v>2363</v>
      </c>
      <c r="C1174" s="6" t="s">
        <v>2364</v>
      </c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7">
        <f t="shared" si="73"/>
        <v>0</v>
      </c>
      <c r="Q1174" s="7">
        <f t="shared" si="74"/>
        <v>0</v>
      </c>
      <c r="R1174" s="7">
        <f t="shared" si="75"/>
        <v>0</v>
      </c>
      <c r="S1174" s="7">
        <f t="shared" si="76"/>
        <v>0</v>
      </c>
    </row>
    <row r="1175" spans="1:19">
      <c r="A1175" s="8" t="s">
        <v>2328</v>
      </c>
      <c r="B1175" s="8" t="s">
        <v>2365</v>
      </c>
      <c r="C1175" s="6" t="s">
        <v>2366</v>
      </c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7">
        <f t="shared" si="73"/>
        <v>0</v>
      </c>
      <c r="Q1175" s="7">
        <f t="shared" si="74"/>
        <v>0</v>
      </c>
      <c r="R1175" s="7">
        <f t="shared" si="75"/>
        <v>0</v>
      </c>
      <c r="S1175" s="7">
        <f t="shared" si="76"/>
        <v>0</v>
      </c>
    </row>
    <row r="1176" spans="1:19">
      <c r="A1176" s="8" t="s">
        <v>2328</v>
      </c>
      <c r="B1176" s="8" t="s">
        <v>2367</v>
      </c>
      <c r="C1176" s="6" t="s">
        <v>2368</v>
      </c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7">
        <f t="shared" si="73"/>
        <v>0</v>
      </c>
      <c r="Q1176" s="7">
        <f t="shared" si="74"/>
        <v>0</v>
      </c>
      <c r="R1176" s="7">
        <f t="shared" si="75"/>
        <v>0</v>
      </c>
      <c r="S1176" s="7">
        <f t="shared" si="76"/>
        <v>0</v>
      </c>
    </row>
    <row r="1177" spans="1:19">
      <c r="A1177" s="8" t="s">
        <v>2328</v>
      </c>
      <c r="B1177" s="8" t="s">
        <v>2369</v>
      </c>
      <c r="C1177" s="6" t="s">
        <v>2370</v>
      </c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7">
        <f t="shared" si="73"/>
        <v>0</v>
      </c>
      <c r="Q1177" s="7">
        <f t="shared" si="74"/>
        <v>0</v>
      </c>
      <c r="R1177" s="7">
        <f t="shared" si="75"/>
        <v>0</v>
      </c>
      <c r="S1177" s="7">
        <f t="shared" si="76"/>
        <v>0</v>
      </c>
    </row>
    <row r="1178" spans="1:19">
      <c r="A1178" s="8" t="s">
        <v>2328</v>
      </c>
      <c r="B1178" s="8" t="s">
        <v>2371</v>
      </c>
      <c r="C1178" s="6" t="s">
        <v>2372</v>
      </c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7">
        <f t="shared" si="73"/>
        <v>0</v>
      </c>
      <c r="Q1178" s="7">
        <f t="shared" si="74"/>
        <v>0</v>
      </c>
      <c r="R1178" s="7">
        <f t="shared" si="75"/>
        <v>0</v>
      </c>
      <c r="S1178" s="7">
        <f t="shared" si="76"/>
        <v>0</v>
      </c>
    </row>
    <row r="1179" spans="1:19">
      <c r="A1179" s="8" t="s">
        <v>2328</v>
      </c>
      <c r="B1179" s="8" t="s">
        <v>2373</v>
      </c>
      <c r="C1179" s="6" t="s">
        <v>2374</v>
      </c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7">
        <f t="shared" si="73"/>
        <v>0</v>
      </c>
      <c r="Q1179" s="7">
        <f t="shared" si="74"/>
        <v>0</v>
      </c>
      <c r="R1179" s="7">
        <f t="shared" si="75"/>
        <v>0</v>
      </c>
      <c r="S1179" s="7">
        <f t="shared" si="76"/>
        <v>0</v>
      </c>
    </row>
    <row r="1180" spans="1:19">
      <c r="A1180" s="8" t="s">
        <v>2328</v>
      </c>
      <c r="B1180" s="8" t="s">
        <v>2375</v>
      </c>
      <c r="C1180" s="6" t="s">
        <v>2376</v>
      </c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7">
        <f t="shared" si="73"/>
        <v>0</v>
      </c>
      <c r="Q1180" s="7">
        <f t="shared" si="74"/>
        <v>0</v>
      </c>
      <c r="R1180" s="7">
        <f t="shared" si="75"/>
        <v>0</v>
      </c>
      <c r="S1180" s="7">
        <f t="shared" si="76"/>
        <v>0</v>
      </c>
    </row>
    <row r="1181" spans="1:19">
      <c r="A1181" s="8" t="s">
        <v>2328</v>
      </c>
      <c r="B1181" s="8" t="s">
        <v>2377</v>
      </c>
      <c r="C1181" s="6" t="s">
        <v>2378</v>
      </c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7">
        <f t="shared" si="73"/>
        <v>0</v>
      </c>
      <c r="Q1181" s="7">
        <f t="shared" si="74"/>
        <v>0</v>
      </c>
      <c r="R1181" s="7">
        <f t="shared" si="75"/>
        <v>0</v>
      </c>
      <c r="S1181" s="7">
        <f t="shared" si="76"/>
        <v>0</v>
      </c>
    </row>
    <row r="1182" spans="1:19">
      <c r="A1182" s="8" t="s">
        <v>2328</v>
      </c>
      <c r="B1182" s="8" t="s">
        <v>2379</v>
      </c>
      <c r="C1182" s="6" t="s">
        <v>2380</v>
      </c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7">
        <f t="shared" si="73"/>
        <v>0</v>
      </c>
      <c r="Q1182" s="7">
        <f t="shared" si="74"/>
        <v>0</v>
      </c>
      <c r="R1182" s="7">
        <f t="shared" si="75"/>
        <v>0</v>
      </c>
      <c r="S1182" s="7">
        <f t="shared" si="76"/>
        <v>0</v>
      </c>
    </row>
    <row r="1183" spans="1:19">
      <c r="A1183" s="8" t="s">
        <v>2328</v>
      </c>
      <c r="B1183" s="8" t="s">
        <v>2381</v>
      </c>
      <c r="C1183" s="6" t="s">
        <v>2382</v>
      </c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7">
        <f t="shared" si="73"/>
        <v>0</v>
      </c>
      <c r="Q1183" s="7">
        <f t="shared" si="74"/>
        <v>0</v>
      </c>
      <c r="R1183" s="7">
        <f t="shared" si="75"/>
        <v>0</v>
      </c>
      <c r="S1183" s="7">
        <f t="shared" si="76"/>
        <v>0</v>
      </c>
    </row>
    <row r="1184" spans="1:19">
      <c r="A1184" s="8" t="s">
        <v>2328</v>
      </c>
      <c r="B1184" s="8" t="s">
        <v>2383</v>
      </c>
      <c r="C1184" s="6" t="s">
        <v>2384</v>
      </c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7">
        <f t="shared" si="73"/>
        <v>0</v>
      </c>
      <c r="Q1184" s="7">
        <f t="shared" si="74"/>
        <v>0</v>
      </c>
      <c r="R1184" s="7">
        <f t="shared" si="75"/>
        <v>0</v>
      </c>
      <c r="S1184" s="7">
        <f t="shared" si="76"/>
        <v>0</v>
      </c>
    </row>
    <row r="1185" spans="1:19">
      <c r="A1185" s="8" t="s">
        <v>2328</v>
      </c>
      <c r="B1185" s="8" t="s">
        <v>2385</v>
      </c>
      <c r="C1185" s="6" t="s">
        <v>2386</v>
      </c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7">
        <f t="shared" si="73"/>
        <v>0</v>
      </c>
      <c r="Q1185" s="7">
        <f t="shared" si="74"/>
        <v>0</v>
      </c>
      <c r="R1185" s="7">
        <f t="shared" si="75"/>
        <v>0</v>
      </c>
      <c r="S1185" s="7">
        <f t="shared" si="76"/>
        <v>0</v>
      </c>
    </row>
    <row r="1186" spans="1:19">
      <c r="A1186" s="8" t="s">
        <v>2328</v>
      </c>
      <c r="B1186" s="8" t="s">
        <v>2387</v>
      </c>
      <c r="C1186" s="6" t="s">
        <v>2388</v>
      </c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7">
        <f t="shared" si="73"/>
        <v>0</v>
      </c>
      <c r="Q1186" s="7">
        <f t="shared" si="74"/>
        <v>0</v>
      </c>
      <c r="R1186" s="7">
        <f t="shared" si="75"/>
        <v>0</v>
      </c>
      <c r="S1186" s="7">
        <f t="shared" si="76"/>
        <v>0</v>
      </c>
    </row>
    <row r="1187" spans="1:19">
      <c r="A1187" s="8" t="s">
        <v>2328</v>
      </c>
      <c r="B1187" s="8" t="s">
        <v>2389</v>
      </c>
      <c r="C1187" s="6" t="s">
        <v>2390</v>
      </c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7">
        <f t="shared" si="73"/>
        <v>0</v>
      </c>
      <c r="Q1187" s="7">
        <f t="shared" si="74"/>
        <v>0</v>
      </c>
      <c r="R1187" s="7">
        <f t="shared" si="75"/>
        <v>0</v>
      </c>
      <c r="S1187" s="7">
        <f t="shared" si="76"/>
        <v>0</v>
      </c>
    </row>
    <row r="1188" spans="1:19">
      <c r="A1188" s="8" t="s">
        <v>2328</v>
      </c>
      <c r="B1188" s="8" t="s">
        <v>2391</v>
      </c>
      <c r="C1188" s="6" t="s">
        <v>2392</v>
      </c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7">
        <f t="shared" si="73"/>
        <v>0</v>
      </c>
      <c r="Q1188" s="7">
        <f t="shared" si="74"/>
        <v>0</v>
      </c>
      <c r="R1188" s="7">
        <f t="shared" si="75"/>
        <v>0</v>
      </c>
      <c r="S1188" s="7">
        <f t="shared" si="76"/>
        <v>0</v>
      </c>
    </row>
    <row r="1189" spans="1:19">
      <c r="A1189" s="8" t="s">
        <v>2328</v>
      </c>
      <c r="B1189" s="8" t="s">
        <v>2393</v>
      </c>
      <c r="C1189" s="6" t="s">
        <v>2394</v>
      </c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7">
        <f t="shared" si="73"/>
        <v>0</v>
      </c>
      <c r="Q1189" s="7">
        <f t="shared" si="74"/>
        <v>0</v>
      </c>
      <c r="R1189" s="7">
        <f t="shared" si="75"/>
        <v>0</v>
      </c>
      <c r="S1189" s="7">
        <f t="shared" si="76"/>
        <v>0</v>
      </c>
    </row>
    <row r="1190" spans="1:19">
      <c r="A1190" s="8" t="s">
        <v>2328</v>
      </c>
      <c r="B1190" s="8" t="s">
        <v>2395</v>
      </c>
      <c r="C1190" s="6" t="s">
        <v>2396</v>
      </c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7">
        <f t="shared" si="73"/>
        <v>0</v>
      </c>
      <c r="Q1190" s="7">
        <f t="shared" si="74"/>
        <v>0</v>
      </c>
      <c r="R1190" s="7">
        <f t="shared" si="75"/>
        <v>0</v>
      </c>
      <c r="S1190" s="7">
        <f t="shared" si="76"/>
        <v>0</v>
      </c>
    </row>
    <row r="1191" spans="1:19">
      <c r="A1191" s="8" t="s">
        <v>2328</v>
      </c>
      <c r="B1191" s="8" t="s">
        <v>2397</v>
      </c>
      <c r="C1191" s="6" t="s">
        <v>2398</v>
      </c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7">
        <f t="shared" si="73"/>
        <v>0</v>
      </c>
      <c r="Q1191" s="7">
        <f t="shared" si="74"/>
        <v>0</v>
      </c>
      <c r="R1191" s="7">
        <f t="shared" si="75"/>
        <v>0</v>
      </c>
      <c r="S1191" s="7">
        <f t="shared" si="76"/>
        <v>0</v>
      </c>
    </row>
    <row r="1192" spans="1:19">
      <c r="A1192" s="8" t="s">
        <v>2328</v>
      </c>
      <c r="B1192" s="8" t="s">
        <v>2399</v>
      </c>
      <c r="C1192" s="6" t="s">
        <v>2400</v>
      </c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7">
        <f t="shared" si="73"/>
        <v>0</v>
      </c>
      <c r="Q1192" s="7">
        <f t="shared" si="74"/>
        <v>0</v>
      </c>
      <c r="R1192" s="7">
        <f t="shared" si="75"/>
        <v>0</v>
      </c>
      <c r="S1192" s="7">
        <f t="shared" si="76"/>
        <v>0</v>
      </c>
    </row>
    <row r="1193" spans="1:19">
      <c r="A1193" s="8" t="s">
        <v>2328</v>
      </c>
      <c r="B1193" s="8" t="s">
        <v>2401</v>
      </c>
      <c r="C1193" s="6" t="s">
        <v>2402</v>
      </c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7">
        <f t="shared" si="73"/>
        <v>0</v>
      </c>
      <c r="Q1193" s="7">
        <f t="shared" si="74"/>
        <v>0</v>
      </c>
      <c r="R1193" s="7">
        <f t="shared" si="75"/>
        <v>0</v>
      </c>
      <c r="S1193" s="7">
        <f t="shared" si="76"/>
        <v>0</v>
      </c>
    </row>
    <row r="1194" spans="1:19">
      <c r="A1194" s="8" t="s">
        <v>2328</v>
      </c>
      <c r="B1194" s="8" t="s">
        <v>2403</v>
      </c>
      <c r="C1194" s="6" t="s">
        <v>2404</v>
      </c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7">
        <f t="shared" si="73"/>
        <v>0</v>
      </c>
      <c r="Q1194" s="7">
        <f t="shared" si="74"/>
        <v>0</v>
      </c>
      <c r="R1194" s="7">
        <f t="shared" si="75"/>
        <v>0</v>
      </c>
      <c r="S1194" s="7">
        <f t="shared" si="76"/>
        <v>0</v>
      </c>
    </row>
    <row r="1195" spans="1:19">
      <c r="A1195" s="8" t="s">
        <v>2328</v>
      </c>
      <c r="B1195" s="8" t="s">
        <v>2405</v>
      </c>
      <c r="C1195" s="6" t="s">
        <v>2406</v>
      </c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7">
        <f t="shared" si="73"/>
        <v>0</v>
      </c>
      <c r="Q1195" s="7">
        <f t="shared" si="74"/>
        <v>0</v>
      </c>
      <c r="R1195" s="7">
        <f t="shared" si="75"/>
        <v>0</v>
      </c>
      <c r="S1195" s="7">
        <f t="shared" si="76"/>
        <v>0</v>
      </c>
    </row>
    <row r="1196" spans="1:19">
      <c r="A1196" s="8" t="s">
        <v>2328</v>
      </c>
      <c r="B1196" s="8" t="s">
        <v>2407</v>
      </c>
      <c r="C1196" s="6" t="s">
        <v>2408</v>
      </c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7">
        <f t="shared" si="73"/>
        <v>0</v>
      </c>
      <c r="Q1196" s="7">
        <f t="shared" si="74"/>
        <v>0</v>
      </c>
      <c r="R1196" s="7">
        <f t="shared" si="75"/>
        <v>0</v>
      </c>
      <c r="S1196" s="7">
        <f t="shared" si="76"/>
        <v>0</v>
      </c>
    </row>
    <row r="1197" spans="1:19">
      <c r="A1197" s="8" t="s">
        <v>2328</v>
      </c>
      <c r="B1197" s="8" t="s">
        <v>2409</v>
      </c>
      <c r="C1197" s="6" t="s">
        <v>2410</v>
      </c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7">
        <f t="shared" si="73"/>
        <v>0</v>
      </c>
      <c r="Q1197" s="7">
        <f t="shared" si="74"/>
        <v>0</v>
      </c>
      <c r="R1197" s="7">
        <f t="shared" si="75"/>
        <v>0</v>
      </c>
      <c r="S1197" s="7">
        <f t="shared" si="76"/>
        <v>0</v>
      </c>
    </row>
    <row r="1198" spans="1:19">
      <c r="A1198" s="8" t="s">
        <v>2328</v>
      </c>
      <c r="B1198" s="8" t="s">
        <v>2411</v>
      </c>
      <c r="C1198" s="6" t="s">
        <v>2412</v>
      </c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7">
        <f t="shared" si="73"/>
        <v>0</v>
      </c>
      <c r="Q1198" s="7">
        <f t="shared" si="74"/>
        <v>0</v>
      </c>
      <c r="R1198" s="7">
        <f t="shared" si="75"/>
        <v>0</v>
      </c>
      <c r="S1198" s="7">
        <f t="shared" si="76"/>
        <v>0</v>
      </c>
    </row>
    <row r="1199" spans="1:19">
      <c r="A1199" s="8" t="s">
        <v>2328</v>
      </c>
      <c r="B1199" s="8" t="s">
        <v>2413</v>
      </c>
      <c r="C1199" s="6" t="s">
        <v>2414</v>
      </c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7">
        <f t="shared" si="73"/>
        <v>0</v>
      </c>
      <c r="Q1199" s="7">
        <f t="shared" si="74"/>
        <v>0</v>
      </c>
      <c r="R1199" s="7">
        <f t="shared" si="75"/>
        <v>0</v>
      </c>
      <c r="S1199" s="7">
        <f t="shared" si="76"/>
        <v>0</v>
      </c>
    </row>
    <row r="1200" spans="1:19">
      <c r="A1200" s="8" t="s">
        <v>2328</v>
      </c>
      <c r="B1200" s="8" t="s">
        <v>2415</v>
      </c>
      <c r="C1200" s="6" t="s">
        <v>2416</v>
      </c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7">
        <f t="shared" si="73"/>
        <v>0</v>
      </c>
      <c r="Q1200" s="7">
        <f t="shared" si="74"/>
        <v>0</v>
      </c>
      <c r="R1200" s="7">
        <f t="shared" si="75"/>
        <v>0</v>
      </c>
      <c r="S1200" s="7">
        <f t="shared" si="76"/>
        <v>0</v>
      </c>
    </row>
    <row r="1201" spans="1:19">
      <c r="A1201" s="8" t="s">
        <v>2328</v>
      </c>
      <c r="B1201" s="8" t="s">
        <v>2417</v>
      </c>
      <c r="C1201" s="6" t="s">
        <v>2418</v>
      </c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7">
        <f t="shared" si="73"/>
        <v>0</v>
      </c>
      <c r="Q1201" s="7">
        <f t="shared" si="74"/>
        <v>0</v>
      </c>
      <c r="R1201" s="7">
        <f t="shared" si="75"/>
        <v>0</v>
      </c>
      <c r="S1201" s="7">
        <f t="shared" si="76"/>
        <v>0</v>
      </c>
    </row>
    <row r="1202" spans="1:19">
      <c r="A1202" s="8" t="s">
        <v>2328</v>
      </c>
      <c r="B1202" s="8" t="s">
        <v>2419</v>
      </c>
      <c r="C1202" s="6" t="s">
        <v>2420</v>
      </c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7">
        <f t="shared" si="73"/>
        <v>0</v>
      </c>
      <c r="Q1202" s="7">
        <f t="shared" si="74"/>
        <v>0</v>
      </c>
      <c r="R1202" s="7">
        <f t="shared" si="75"/>
        <v>0</v>
      </c>
      <c r="S1202" s="7">
        <f t="shared" si="76"/>
        <v>0</v>
      </c>
    </row>
    <row r="1203" spans="1:19">
      <c r="A1203" s="8" t="s">
        <v>2328</v>
      </c>
      <c r="B1203" s="8" t="s">
        <v>2421</v>
      </c>
      <c r="C1203" s="6" t="s">
        <v>2422</v>
      </c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7">
        <f t="shared" si="73"/>
        <v>0</v>
      </c>
      <c r="Q1203" s="7">
        <f t="shared" si="74"/>
        <v>0</v>
      </c>
      <c r="R1203" s="7">
        <f t="shared" si="75"/>
        <v>0</v>
      </c>
      <c r="S1203" s="7">
        <f t="shared" si="76"/>
        <v>0</v>
      </c>
    </row>
    <row r="1204" spans="1:19">
      <c r="A1204" s="8" t="s">
        <v>2328</v>
      </c>
      <c r="B1204" s="8" t="s">
        <v>2423</v>
      </c>
      <c r="C1204" s="6" t="s">
        <v>2424</v>
      </c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7">
        <f t="shared" si="73"/>
        <v>0</v>
      </c>
      <c r="Q1204" s="7">
        <f t="shared" si="74"/>
        <v>0</v>
      </c>
      <c r="R1204" s="7">
        <f t="shared" si="75"/>
        <v>0</v>
      </c>
      <c r="S1204" s="7">
        <f t="shared" si="76"/>
        <v>0</v>
      </c>
    </row>
    <row r="1205" spans="1:19">
      <c r="A1205" s="8" t="s">
        <v>2328</v>
      </c>
      <c r="B1205" s="8" t="s">
        <v>2425</v>
      </c>
      <c r="C1205" s="6" t="s">
        <v>2426</v>
      </c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7">
        <f t="shared" si="73"/>
        <v>0</v>
      </c>
      <c r="Q1205" s="7">
        <f t="shared" si="74"/>
        <v>0</v>
      </c>
      <c r="R1205" s="7">
        <f t="shared" si="75"/>
        <v>0</v>
      </c>
      <c r="S1205" s="7">
        <f t="shared" si="76"/>
        <v>0</v>
      </c>
    </row>
    <row r="1206" spans="1:19">
      <c r="A1206" s="8" t="s">
        <v>2328</v>
      </c>
      <c r="B1206" s="8" t="s">
        <v>2427</v>
      </c>
      <c r="C1206" s="6" t="s">
        <v>2428</v>
      </c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7">
        <f t="shared" si="73"/>
        <v>0</v>
      </c>
      <c r="Q1206" s="7">
        <f t="shared" si="74"/>
        <v>0</v>
      </c>
      <c r="R1206" s="7">
        <f t="shared" si="75"/>
        <v>0</v>
      </c>
      <c r="S1206" s="7">
        <f t="shared" si="76"/>
        <v>0</v>
      </c>
    </row>
    <row r="1207" spans="1:19">
      <c r="A1207" s="8" t="s">
        <v>2328</v>
      </c>
      <c r="B1207" s="8" t="s">
        <v>2429</v>
      </c>
      <c r="C1207" s="6" t="s">
        <v>2430</v>
      </c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7">
        <f t="shared" si="73"/>
        <v>0</v>
      </c>
      <c r="Q1207" s="7">
        <f t="shared" si="74"/>
        <v>0</v>
      </c>
      <c r="R1207" s="7">
        <f t="shared" si="75"/>
        <v>0</v>
      </c>
      <c r="S1207" s="7">
        <f t="shared" si="76"/>
        <v>0</v>
      </c>
    </row>
    <row r="1208" spans="1:19">
      <c r="A1208" s="8" t="s">
        <v>2328</v>
      </c>
      <c r="B1208" s="8" t="s">
        <v>2431</v>
      </c>
      <c r="C1208" s="6" t="s">
        <v>2432</v>
      </c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7">
        <f t="shared" si="73"/>
        <v>0</v>
      </c>
      <c r="Q1208" s="7">
        <f t="shared" si="74"/>
        <v>0</v>
      </c>
      <c r="R1208" s="7">
        <f t="shared" si="75"/>
        <v>0</v>
      </c>
      <c r="S1208" s="7">
        <f t="shared" si="76"/>
        <v>0</v>
      </c>
    </row>
    <row r="1209" spans="1:19">
      <c r="A1209" s="8" t="s">
        <v>2328</v>
      </c>
      <c r="B1209" s="8" t="s">
        <v>2433</v>
      </c>
      <c r="C1209" s="6" t="s">
        <v>2434</v>
      </c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7">
        <f t="shared" si="73"/>
        <v>0</v>
      </c>
      <c r="Q1209" s="7">
        <f t="shared" si="74"/>
        <v>0</v>
      </c>
      <c r="R1209" s="7">
        <f t="shared" si="75"/>
        <v>0</v>
      </c>
      <c r="S1209" s="7">
        <f t="shared" si="76"/>
        <v>0</v>
      </c>
    </row>
    <row r="1210" spans="1:19">
      <c r="A1210" s="8" t="s">
        <v>2328</v>
      </c>
      <c r="B1210" s="8" t="s">
        <v>2435</v>
      </c>
      <c r="C1210" s="6" t="s">
        <v>2436</v>
      </c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7">
        <f t="shared" si="73"/>
        <v>0</v>
      </c>
      <c r="Q1210" s="7">
        <f t="shared" si="74"/>
        <v>0</v>
      </c>
      <c r="R1210" s="7">
        <f t="shared" si="75"/>
        <v>0</v>
      </c>
      <c r="S1210" s="7">
        <f t="shared" si="76"/>
        <v>0</v>
      </c>
    </row>
    <row r="1211" spans="1:19">
      <c r="A1211" s="8" t="s">
        <v>2328</v>
      </c>
      <c r="B1211" s="8" t="s">
        <v>2437</v>
      </c>
      <c r="C1211" s="6" t="s">
        <v>2438</v>
      </c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7">
        <f t="shared" si="73"/>
        <v>0</v>
      </c>
      <c r="Q1211" s="7">
        <f t="shared" si="74"/>
        <v>0</v>
      </c>
      <c r="R1211" s="7">
        <f t="shared" si="75"/>
        <v>0</v>
      </c>
      <c r="S1211" s="7">
        <f t="shared" si="76"/>
        <v>0</v>
      </c>
    </row>
    <row r="1212" spans="1:19">
      <c r="A1212" s="8" t="s">
        <v>2328</v>
      </c>
      <c r="B1212" s="8" t="s">
        <v>2439</v>
      </c>
      <c r="C1212" s="6" t="s">
        <v>2440</v>
      </c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7">
        <f t="shared" si="73"/>
        <v>0</v>
      </c>
      <c r="Q1212" s="7">
        <f t="shared" si="74"/>
        <v>0</v>
      </c>
      <c r="R1212" s="7">
        <f t="shared" si="75"/>
        <v>0</v>
      </c>
      <c r="S1212" s="7">
        <f t="shared" si="76"/>
        <v>0</v>
      </c>
    </row>
    <row r="1213" spans="1:19">
      <c r="A1213" s="8" t="s">
        <v>2328</v>
      </c>
      <c r="B1213" s="8" t="s">
        <v>2441</v>
      </c>
      <c r="C1213" s="6" t="s">
        <v>2442</v>
      </c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7">
        <f t="shared" si="73"/>
        <v>0</v>
      </c>
      <c r="Q1213" s="7">
        <f t="shared" si="74"/>
        <v>0</v>
      </c>
      <c r="R1213" s="7">
        <f t="shared" si="75"/>
        <v>0</v>
      </c>
      <c r="S1213" s="7">
        <f t="shared" si="76"/>
        <v>0</v>
      </c>
    </row>
    <row r="1214" spans="1:19">
      <c r="A1214" s="8" t="s">
        <v>2328</v>
      </c>
      <c r="B1214" s="8" t="s">
        <v>2443</v>
      </c>
      <c r="C1214" s="6" t="s">
        <v>2444</v>
      </c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7">
        <f t="shared" si="73"/>
        <v>0</v>
      </c>
      <c r="Q1214" s="7">
        <f t="shared" si="74"/>
        <v>0</v>
      </c>
      <c r="R1214" s="7">
        <f t="shared" si="75"/>
        <v>0</v>
      </c>
      <c r="S1214" s="7">
        <f t="shared" si="76"/>
        <v>0</v>
      </c>
    </row>
    <row r="1215" spans="1:19">
      <c r="A1215" s="8" t="s">
        <v>2328</v>
      </c>
      <c r="B1215" s="8" t="s">
        <v>2445</v>
      </c>
      <c r="C1215" s="6" t="s">
        <v>2446</v>
      </c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7">
        <f t="shared" si="73"/>
        <v>0</v>
      </c>
      <c r="Q1215" s="7">
        <f t="shared" si="74"/>
        <v>0</v>
      </c>
      <c r="R1215" s="7">
        <f t="shared" si="75"/>
        <v>0</v>
      </c>
      <c r="S1215" s="7">
        <f t="shared" si="76"/>
        <v>0</v>
      </c>
    </row>
    <row r="1216" spans="1:19">
      <c r="A1216" s="8" t="s">
        <v>2328</v>
      </c>
      <c r="B1216" s="8" t="s">
        <v>2447</v>
      </c>
      <c r="C1216" s="6" t="s">
        <v>2448</v>
      </c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7">
        <f t="shared" si="73"/>
        <v>0</v>
      </c>
      <c r="Q1216" s="7">
        <f t="shared" si="74"/>
        <v>0</v>
      </c>
      <c r="R1216" s="7">
        <f t="shared" si="75"/>
        <v>0</v>
      </c>
      <c r="S1216" s="7">
        <f t="shared" si="76"/>
        <v>0</v>
      </c>
    </row>
    <row r="1217" spans="1:19">
      <c r="A1217" s="8" t="s">
        <v>2328</v>
      </c>
      <c r="B1217" s="8" t="s">
        <v>2449</v>
      </c>
      <c r="C1217" s="6" t="s">
        <v>2450</v>
      </c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7">
        <f t="shared" si="73"/>
        <v>0</v>
      </c>
      <c r="Q1217" s="7">
        <f t="shared" si="74"/>
        <v>0</v>
      </c>
      <c r="R1217" s="7">
        <f t="shared" si="75"/>
        <v>0</v>
      </c>
      <c r="S1217" s="7">
        <f t="shared" si="76"/>
        <v>0</v>
      </c>
    </row>
    <row r="1218" spans="1:19">
      <c r="A1218" s="8" t="s">
        <v>2328</v>
      </c>
      <c r="B1218" s="8" t="s">
        <v>2451</v>
      </c>
      <c r="C1218" s="6" t="s">
        <v>2452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7">
        <f t="shared" si="73"/>
        <v>0</v>
      </c>
      <c r="Q1218" s="7">
        <f t="shared" si="74"/>
        <v>0</v>
      </c>
      <c r="R1218" s="7">
        <f t="shared" si="75"/>
        <v>0</v>
      </c>
      <c r="S1218" s="7">
        <f t="shared" si="76"/>
        <v>0</v>
      </c>
    </row>
    <row r="1219" spans="1:19">
      <c r="A1219" s="8" t="s">
        <v>2328</v>
      </c>
      <c r="B1219" s="8" t="s">
        <v>2453</v>
      </c>
      <c r="C1219" s="6" t="s">
        <v>2454</v>
      </c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7">
        <f t="shared" si="73"/>
        <v>0</v>
      </c>
      <c r="Q1219" s="7">
        <f t="shared" si="74"/>
        <v>0</v>
      </c>
      <c r="R1219" s="7">
        <f t="shared" si="75"/>
        <v>0</v>
      </c>
      <c r="S1219" s="7">
        <f t="shared" si="76"/>
        <v>0</v>
      </c>
    </row>
    <row r="1220" spans="1:19">
      <c r="A1220" s="8" t="s">
        <v>2328</v>
      </c>
      <c r="B1220" s="8" t="s">
        <v>2455</v>
      </c>
      <c r="C1220" s="6" t="s">
        <v>2456</v>
      </c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7">
        <f t="shared" si="73"/>
        <v>0</v>
      </c>
      <c r="Q1220" s="7">
        <f t="shared" si="74"/>
        <v>0</v>
      </c>
      <c r="R1220" s="7">
        <f t="shared" si="75"/>
        <v>0</v>
      </c>
      <c r="S1220" s="7">
        <f t="shared" si="76"/>
        <v>0</v>
      </c>
    </row>
    <row r="1221" spans="1:19">
      <c r="A1221" s="8" t="s">
        <v>2328</v>
      </c>
      <c r="B1221" s="8" t="s">
        <v>2457</v>
      </c>
      <c r="C1221" s="6" t="s">
        <v>2458</v>
      </c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7">
        <f t="shared" ref="P1221:P1284" si="77">SUM(D1221,H1221,L1221)</f>
        <v>0</v>
      </c>
      <c r="Q1221" s="7">
        <f t="shared" ref="Q1221:Q1284" si="78">SUM(E1221,I1221,M1221)</f>
        <v>0</v>
      </c>
      <c r="R1221" s="7">
        <f t="shared" ref="R1221:R1284" si="79">SUM(F1221,J1221,N1221)</f>
        <v>0</v>
      </c>
      <c r="S1221" s="7">
        <f t="shared" ref="S1221:S1284" si="80">SUM(G1221,K1221,O1221)</f>
        <v>0</v>
      </c>
    </row>
    <row r="1222" spans="1:19">
      <c r="A1222" s="8" t="s">
        <v>2328</v>
      </c>
      <c r="B1222" s="8" t="s">
        <v>2459</v>
      </c>
      <c r="C1222" s="6" t="s">
        <v>2460</v>
      </c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7">
        <f t="shared" si="77"/>
        <v>0</v>
      </c>
      <c r="Q1222" s="7">
        <f t="shared" si="78"/>
        <v>0</v>
      </c>
      <c r="R1222" s="7">
        <f t="shared" si="79"/>
        <v>0</v>
      </c>
      <c r="S1222" s="7">
        <f t="shared" si="80"/>
        <v>0</v>
      </c>
    </row>
    <row r="1223" spans="1:19">
      <c r="A1223" s="8" t="s">
        <v>2328</v>
      </c>
      <c r="B1223" s="8" t="s">
        <v>2461</v>
      </c>
      <c r="C1223" s="6" t="s">
        <v>2462</v>
      </c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7">
        <f t="shared" si="77"/>
        <v>0</v>
      </c>
      <c r="Q1223" s="7">
        <f t="shared" si="78"/>
        <v>0</v>
      </c>
      <c r="R1223" s="7">
        <f t="shared" si="79"/>
        <v>0</v>
      </c>
      <c r="S1223" s="7">
        <f t="shared" si="80"/>
        <v>0</v>
      </c>
    </row>
    <row r="1224" spans="1:19">
      <c r="A1224" s="8" t="s">
        <v>2328</v>
      </c>
      <c r="B1224" s="8" t="s">
        <v>2463</v>
      </c>
      <c r="C1224" s="6" t="s">
        <v>2464</v>
      </c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7">
        <f t="shared" si="77"/>
        <v>0</v>
      </c>
      <c r="Q1224" s="7">
        <f t="shared" si="78"/>
        <v>0</v>
      </c>
      <c r="R1224" s="7">
        <f t="shared" si="79"/>
        <v>0</v>
      </c>
      <c r="S1224" s="7">
        <f t="shared" si="80"/>
        <v>0</v>
      </c>
    </row>
    <row r="1225" spans="1:19">
      <c r="A1225" s="8" t="s">
        <v>2328</v>
      </c>
      <c r="B1225" s="8" t="s">
        <v>2465</v>
      </c>
      <c r="C1225" s="6" t="s">
        <v>2466</v>
      </c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7">
        <f t="shared" si="77"/>
        <v>0</v>
      </c>
      <c r="Q1225" s="7">
        <f t="shared" si="78"/>
        <v>0</v>
      </c>
      <c r="R1225" s="7">
        <f t="shared" si="79"/>
        <v>0</v>
      </c>
      <c r="S1225" s="7">
        <f t="shared" si="80"/>
        <v>0</v>
      </c>
    </row>
    <row r="1226" spans="1:19">
      <c r="A1226" s="8" t="s">
        <v>2328</v>
      </c>
      <c r="B1226" s="8" t="s">
        <v>2467</v>
      </c>
      <c r="C1226" s="6" t="s">
        <v>2468</v>
      </c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7">
        <f t="shared" si="77"/>
        <v>0</v>
      </c>
      <c r="Q1226" s="7">
        <f t="shared" si="78"/>
        <v>0</v>
      </c>
      <c r="R1226" s="7">
        <f t="shared" si="79"/>
        <v>0</v>
      </c>
      <c r="S1226" s="7">
        <f t="shared" si="80"/>
        <v>0</v>
      </c>
    </row>
    <row r="1227" spans="1:19">
      <c r="A1227" s="8" t="s">
        <v>2328</v>
      </c>
      <c r="B1227" s="8" t="s">
        <v>2469</v>
      </c>
      <c r="C1227" s="6" t="s">
        <v>2470</v>
      </c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7">
        <f t="shared" si="77"/>
        <v>0</v>
      </c>
      <c r="Q1227" s="7">
        <f t="shared" si="78"/>
        <v>0</v>
      </c>
      <c r="R1227" s="7">
        <f t="shared" si="79"/>
        <v>0</v>
      </c>
      <c r="S1227" s="7">
        <f t="shared" si="80"/>
        <v>0</v>
      </c>
    </row>
    <row r="1228" spans="1:19">
      <c r="A1228" s="8" t="s">
        <v>2328</v>
      </c>
      <c r="B1228" s="8" t="s">
        <v>2471</v>
      </c>
      <c r="C1228" s="6" t="s">
        <v>2472</v>
      </c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7">
        <f t="shared" si="77"/>
        <v>0</v>
      </c>
      <c r="Q1228" s="7">
        <f t="shared" si="78"/>
        <v>0</v>
      </c>
      <c r="R1228" s="7">
        <f t="shared" si="79"/>
        <v>0</v>
      </c>
      <c r="S1228" s="7">
        <f t="shared" si="80"/>
        <v>0</v>
      </c>
    </row>
    <row r="1229" spans="1:19">
      <c r="A1229" s="8" t="s">
        <v>2328</v>
      </c>
      <c r="B1229" s="8" t="s">
        <v>2473</v>
      </c>
      <c r="C1229" s="6" t="s">
        <v>2474</v>
      </c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7">
        <f t="shared" si="77"/>
        <v>0</v>
      </c>
      <c r="Q1229" s="7">
        <f t="shared" si="78"/>
        <v>0</v>
      </c>
      <c r="R1229" s="7">
        <f t="shared" si="79"/>
        <v>0</v>
      </c>
      <c r="S1229" s="7">
        <f t="shared" si="80"/>
        <v>0</v>
      </c>
    </row>
    <row r="1230" spans="1:19">
      <c r="A1230" s="8" t="s">
        <v>2328</v>
      </c>
      <c r="B1230" s="8" t="s">
        <v>2475</v>
      </c>
      <c r="C1230" s="6" t="s">
        <v>2476</v>
      </c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7">
        <f t="shared" si="77"/>
        <v>0</v>
      </c>
      <c r="Q1230" s="7">
        <f t="shared" si="78"/>
        <v>0</v>
      </c>
      <c r="R1230" s="7">
        <f t="shared" si="79"/>
        <v>0</v>
      </c>
      <c r="S1230" s="7">
        <f t="shared" si="80"/>
        <v>0</v>
      </c>
    </row>
    <row r="1231" spans="1:19">
      <c r="A1231" s="8" t="s">
        <v>2328</v>
      </c>
      <c r="B1231" s="8" t="s">
        <v>2477</v>
      </c>
      <c r="C1231" s="6" t="s">
        <v>2478</v>
      </c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7">
        <f t="shared" si="77"/>
        <v>0</v>
      </c>
      <c r="Q1231" s="7">
        <f t="shared" si="78"/>
        <v>0</v>
      </c>
      <c r="R1231" s="7">
        <f t="shared" si="79"/>
        <v>0</v>
      </c>
      <c r="S1231" s="7">
        <f t="shared" si="80"/>
        <v>0</v>
      </c>
    </row>
    <row r="1232" spans="1:19">
      <c r="A1232" s="8" t="s">
        <v>2328</v>
      </c>
      <c r="B1232" s="8" t="s">
        <v>2479</v>
      </c>
      <c r="C1232" s="6" t="s">
        <v>2480</v>
      </c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7">
        <f t="shared" si="77"/>
        <v>0</v>
      </c>
      <c r="Q1232" s="7">
        <f t="shared" si="78"/>
        <v>0</v>
      </c>
      <c r="R1232" s="7">
        <f t="shared" si="79"/>
        <v>0</v>
      </c>
      <c r="S1232" s="7">
        <f t="shared" si="80"/>
        <v>0</v>
      </c>
    </row>
    <row r="1233" spans="1:19">
      <c r="A1233" s="8" t="s">
        <v>2328</v>
      </c>
      <c r="B1233" s="8" t="s">
        <v>2481</v>
      </c>
      <c r="C1233" s="6" t="s">
        <v>2482</v>
      </c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7">
        <f t="shared" si="77"/>
        <v>0</v>
      </c>
      <c r="Q1233" s="7">
        <f t="shared" si="78"/>
        <v>0</v>
      </c>
      <c r="R1233" s="7">
        <f t="shared" si="79"/>
        <v>0</v>
      </c>
      <c r="S1233" s="7">
        <f t="shared" si="80"/>
        <v>0</v>
      </c>
    </row>
    <row r="1234" spans="1:19">
      <c r="A1234" s="8" t="s">
        <v>2328</v>
      </c>
      <c r="B1234" s="8" t="s">
        <v>2483</v>
      </c>
      <c r="C1234" s="6" t="s">
        <v>2484</v>
      </c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7">
        <f t="shared" si="77"/>
        <v>0</v>
      </c>
      <c r="Q1234" s="7">
        <f t="shared" si="78"/>
        <v>0</v>
      </c>
      <c r="R1234" s="7">
        <f t="shared" si="79"/>
        <v>0</v>
      </c>
      <c r="S1234" s="7">
        <f t="shared" si="80"/>
        <v>0</v>
      </c>
    </row>
    <row r="1235" spans="1:19">
      <c r="A1235" s="8" t="s">
        <v>2328</v>
      </c>
      <c r="B1235" s="8" t="s">
        <v>2485</v>
      </c>
      <c r="C1235" s="6" t="s">
        <v>2486</v>
      </c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7">
        <f t="shared" si="77"/>
        <v>0</v>
      </c>
      <c r="Q1235" s="7">
        <f t="shared" si="78"/>
        <v>0</v>
      </c>
      <c r="R1235" s="7">
        <f t="shared" si="79"/>
        <v>0</v>
      </c>
      <c r="S1235" s="7">
        <f t="shared" si="80"/>
        <v>0</v>
      </c>
    </row>
    <row r="1236" spans="1:19">
      <c r="A1236" s="8" t="s">
        <v>2328</v>
      </c>
      <c r="B1236" s="8" t="s">
        <v>2487</v>
      </c>
      <c r="C1236" s="6" t="s">
        <v>2488</v>
      </c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7">
        <f t="shared" si="77"/>
        <v>0</v>
      </c>
      <c r="Q1236" s="7">
        <f t="shared" si="78"/>
        <v>0</v>
      </c>
      <c r="R1236" s="7">
        <f t="shared" si="79"/>
        <v>0</v>
      </c>
      <c r="S1236" s="7">
        <f t="shared" si="80"/>
        <v>0</v>
      </c>
    </row>
    <row r="1237" spans="1:19">
      <c r="A1237" s="8" t="s">
        <v>2328</v>
      </c>
      <c r="B1237" s="8" t="s">
        <v>2489</v>
      </c>
      <c r="C1237" s="6" t="s">
        <v>2490</v>
      </c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7">
        <f t="shared" si="77"/>
        <v>0</v>
      </c>
      <c r="Q1237" s="7">
        <f t="shared" si="78"/>
        <v>0</v>
      </c>
      <c r="R1237" s="7">
        <f t="shared" si="79"/>
        <v>0</v>
      </c>
      <c r="S1237" s="7">
        <f t="shared" si="80"/>
        <v>0</v>
      </c>
    </row>
    <row r="1238" spans="1:19">
      <c r="A1238" s="8" t="s">
        <v>2328</v>
      </c>
      <c r="B1238" s="8" t="s">
        <v>2491</v>
      </c>
      <c r="C1238" s="6" t="s">
        <v>2492</v>
      </c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7">
        <f t="shared" si="77"/>
        <v>0</v>
      </c>
      <c r="Q1238" s="7">
        <f t="shared" si="78"/>
        <v>0</v>
      </c>
      <c r="R1238" s="7">
        <f t="shared" si="79"/>
        <v>0</v>
      </c>
      <c r="S1238" s="7">
        <f t="shared" si="80"/>
        <v>0</v>
      </c>
    </row>
    <row r="1239" spans="1:19">
      <c r="A1239" s="8" t="s">
        <v>2328</v>
      </c>
      <c r="B1239" s="8" t="s">
        <v>2493</v>
      </c>
      <c r="C1239" s="6" t="s">
        <v>2494</v>
      </c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7">
        <f t="shared" si="77"/>
        <v>0</v>
      </c>
      <c r="Q1239" s="7">
        <f t="shared" si="78"/>
        <v>0</v>
      </c>
      <c r="R1239" s="7">
        <f t="shared" si="79"/>
        <v>0</v>
      </c>
      <c r="S1239" s="7">
        <f t="shared" si="80"/>
        <v>0</v>
      </c>
    </row>
    <row r="1240" spans="1:19">
      <c r="A1240" s="8" t="s">
        <v>2328</v>
      </c>
      <c r="B1240" s="8" t="s">
        <v>2495</v>
      </c>
      <c r="C1240" s="6" t="s">
        <v>2496</v>
      </c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7">
        <f t="shared" si="77"/>
        <v>0</v>
      </c>
      <c r="Q1240" s="7">
        <f t="shared" si="78"/>
        <v>0</v>
      </c>
      <c r="R1240" s="7">
        <f t="shared" si="79"/>
        <v>0</v>
      </c>
      <c r="S1240" s="7">
        <f t="shared" si="80"/>
        <v>0</v>
      </c>
    </row>
    <row r="1241" spans="1:19">
      <c r="A1241" s="8" t="s">
        <v>2328</v>
      </c>
      <c r="B1241" s="8" t="s">
        <v>2497</v>
      </c>
      <c r="C1241" s="6" t="s">
        <v>2498</v>
      </c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7">
        <f t="shared" si="77"/>
        <v>0</v>
      </c>
      <c r="Q1241" s="7">
        <f t="shared" si="78"/>
        <v>0</v>
      </c>
      <c r="R1241" s="7">
        <f t="shared" si="79"/>
        <v>0</v>
      </c>
      <c r="S1241" s="7">
        <f t="shared" si="80"/>
        <v>0</v>
      </c>
    </row>
    <row r="1242" spans="1:19">
      <c r="A1242" s="8" t="s">
        <v>2328</v>
      </c>
      <c r="B1242" s="8" t="s">
        <v>2499</v>
      </c>
      <c r="C1242" s="6" t="s">
        <v>2500</v>
      </c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7">
        <f t="shared" si="77"/>
        <v>0</v>
      </c>
      <c r="Q1242" s="7">
        <f t="shared" si="78"/>
        <v>0</v>
      </c>
      <c r="R1242" s="7">
        <f t="shared" si="79"/>
        <v>0</v>
      </c>
      <c r="S1242" s="7">
        <f t="shared" si="80"/>
        <v>0</v>
      </c>
    </row>
    <row r="1243" spans="1:19">
      <c r="A1243" s="8" t="s">
        <v>2328</v>
      </c>
      <c r="B1243" s="8" t="s">
        <v>2501</v>
      </c>
      <c r="C1243" s="6" t="s">
        <v>2502</v>
      </c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7">
        <f t="shared" si="77"/>
        <v>0</v>
      </c>
      <c r="Q1243" s="7">
        <f t="shared" si="78"/>
        <v>0</v>
      </c>
      <c r="R1243" s="7">
        <f t="shared" si="79"/>
        <v>0</v>
      </c>
      <c r="S1243" s="7">
        <f t="shared" si="80"/>
        <v>0</v>
      </c>
    </row>
    <row r="1244" spans="1:19">
      <c r="A1244" s="8" t="s">
        <v>2328</v>
      </c>
      <c r="B1244" s="8" t="s">
        <v>2503</v>
      </c>
      <c r="C1244" s="6" t="s">
        <v>2504</v>
      </c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7">
        <f t="shared" si="77"/>
        <v>0</v>
      </c>
      <c r="Q1244" s="7">
        <f t="shared" si="78"/>
        <v>0</v>
      </c>
      <c r="R1244" s="7">
        <f t="shared" si="79"/>
        <v>0</v>
      </c>
      <c r="S1244" s="7">
        <f t="shared" si="80"/>
        <v>0</v>
      </c>
    </row>
    <row r="1245" spans="1:19">
      <c r="A1245" s="8" t="s">
        <v>2328</v>
      </c>
      <c r="B1245" s="8" t="s">
        <v>2505</v>
      </c>
      <c r="C1245" s="6" t="s">
        <v>2506</v>
      </c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7">
        <f t="shared" si="77"/>
        <v>0</v>
      </c>
      <c r="Q1245" s="7">
        <f t="shared" si="78"/>
        <v>0</v>
      </c>
      <c r="R1245" s="7">
        <f t="shared" si="79"/>
        <v>0</v>
      </c>
      <c r="S1245" s="7">
        <f t="shared" si="80"/>
        <v>0</v>
      </c>
    </row>
    <row r="1246" spans="1:19">
      <c r="A1246" s="8" t="s">
        <v>2328</v>
      </c>
      <c r="B1246" s="8" t="s">
        <v>2507</v>
      </c>
      <c r="C1246" s="6" t="s">
        <v>2508</v>
      </c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7">
        <f t="shared" si="77"/>
        <v>0</v>
      </c>
      <c r="Q1246" s="7">
        <f t="shared" si="78"/>
        <v>0</v>
      </c>
      <c r="R1246" s="7">
        <f t="shared" si="79"/>
        <v>0</v>
      </c>
      <c r="S1246" s="7">
        <f t="shared" si="80"/>
        <v>0</v>
      </c>
    </row>
    <row r="1247" spans="1:19">
      <c r="A1247" s="8" t="s">
        <v>2328</v>
      </c>
      <c r="B1247" s="8" t="s">
        <v>2509</v>
      </c>
      <c r="C1247" s="6" t="s">
        <v>2510</v>
      </c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7">
        <f t="shared" si="77"/>
        <v>0</v>
      </c>
      <c r="Q1247" s="7">
        <f t="shared" si="78"/>
        <v>0</v>
      </c>
      <c r="R1247" s="7">
        <f t="shared" si="79"/>
        <v>0</v>
      </c>
      <c r="S1247" s="7">
        <f t="shared" si="80"/>
        <v>0</v>
      </c>
    </row>
    <row r="1248" spans="1:19">
      <c r="A1248" s="8" t="s">
        <v>2328</v>
      </c>
      <c r="B1248" s="8" t="s">
        <v>2511</v>
      </c>
      <c r="C1248" s="6" t="s">
        <v>2512</v>
      </c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7">
        <f t="shared" si="77"/>
        <v>0</v>
      </c>
      <c r="Q1248" s="7">
        <f t="shared" si="78"/>
        <v>0</v>
      </c>
      <c r="R1248" s="7">
        <f t="shared" si="79"/>
        <v>0</v>
      </c>
      <c r="S1248" s="7">
        <f t="shared" si="80"/>
        <v>0</v>
      </c>
    </row>
    <row r="1249" spans="1:19">
      <c r="A1249" s="8" t="s">
        <v>2328</v>
      </c>
      <c r="B1249" s="8" t="s">
        <v>2513</v>
      </c>
      <c r="C1249" s="6" t="s">
        <v>2514</v>
      </c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7">
        <f t="shared" si="77"/>
        <v>0</v>
      </c>
      <c r="Q1249" s="7">
        <f t="shared" si="78"/>
        <v>0</v>
      </c>
      <c r="R1249" s="7">
        <f t="shared" si="79"/>
        <v>0</v>
      </c>
      <c r="S1249" s="7">
        <f t="shared" si="80"/>
        <v>0</v>
      </c>
    </row>
    <row r="1250" spans="1:19">
      <c r="A1250" s="8" t="s">
        <v>2328</v>
      </c>
      <c r="B1250" s="8" t="s">
        <v>2515</v>
      </c>
      <c r="C1250" s="6" t="s">
        <v>2516</v>
      </c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7">
        <f t="shared" si="77"/>
        <v>0</v>
      </c>
      <c r="Q1250" s="7">
        <f t="shared" si="78"/>
        <v>0</v>
      </c>
      <c r="R1250" s="7">
        <f t="shared" si="79"/>
        <v>0</v>
      </c>
      <c r="S1250" s="7">
        <f t="shared" si="80"/>
        <v>0</v>
      </c>
    </row>
    <row r="1251" spans="1:19">
      <c r="A1251" s="8" t="s">
        <v>2328</v>
      </c>
      <c r="B1251" s="8" t="s">
        <v>2517</v>
      </c>
      <c r="C1251" s="6" t="s">
        <v>2518</v>
      </c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7">
        <f t="shared" si="77"/>
        <v>0</v>
      </c>
      <c r="Q1251" s="7">
        <f t="shared" si="78"/>
        <v>0</v>
      </c>
      <c r="R1251" s="7">
        <f t="shared" si="79"/>
        <v>0</v>
      </c>
      <c r="S1251" s="7">
        <f t="shared" si="80"/>
        <v>0</v>
      </c>
    </row>
    <row r="1252" spans="1:19">
      <c r="A1252" s="8" t="s">
        <v>2328</v>
      </c>
      <c r="B1252" s="8" t="s">
        <v>2519</v>
      </c>
      <c r="C1252" s="6" t="s">
        <v>2520</v>
      </c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7">
        <f t="shared" si="77"/>
        <v>0</v>
      </c>
      <c r="Q1252" s="7">
        <f t="shared" si="78"/>
        <v>0</v>
      </c>
      <c r="R1252" s="7">
        <f t="shared" si="79"/>
        <v>0</v>
      </c>
      <c r="S1252" s="7">
        <f t="shared" si="80"/>
        <v>0</v>
      </c>
    </row>
    <row r="1253" spans="1:19">
      <c r="A1253" s="8" t="s">
        <v>2328</v>
      </c>
      <c r="B1253" s="8" t="s">
        <v>2521</v>
      </c>
      <c r="C1253" s="6" t="s">
        <v>2522</v>
      </c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7">
        <f t="shared" si="77"/>
        <v>0</v>
      </c>
      <c r="Q1253" s="7">
        <f t="shared" si="78"/>
        <v>0</v>
      </c>
      <c r="R1253" s="7">
        <f t="shared" si="79"/>
        <v>0</v>
      </c>
      <c r="S1253" s="7">
        <f t="shared" si="80"/>
        <v>0</v>
      </c>
    </row>
    <row r="1254" spans="1:19">
      <c r="A1254" s="8" t="s">
        <v>2328</v>
      </c>
      <c r="B1254" s="8" t="s">
        <v>2523</v>
      </c>
      <c r="C1254" s="6" t="s">
        <v>2524</v>
      </c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7">
        <f t="shared" si="77"/>
        <v>0</v>
      </c>
      <c r="Q1254" s="7">
        <f t="shared" si="78"/>
        <v>0</v>
      </c>
      <c r="R1254" s="7">
        <f t="shared" si="79"/>
        <v>0</v>
      </c>
      <c r="S1254" s="7">
        <f t="shared" si="80"/>
        <v>0</v>
      </c>
    </row>
    <row r="1255" spans="1:19">
      <c r="A1255" s="8" t="s">
        <v>2328</v>
      </c>
      <c r="B1255" s="8" t="s">
        <v>2525</v>
      </c>
      <c r="C1255" s="6" t="s">
        <v>2526</v>
      </c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7">
        <f t="shared" si="77"/>
        <v>0</v>
      </c>
      <c r="Q1255" s="7">
        <f t="shared" si="78"/>
        <v>0</v>
      </c>
      <c r="R1255" s="7">
        <f t="shared" si="79"/>
        <v>0</v>
      </c>
      <c r="S1255" s="7">
        <f t="shared" si="80"/>
        <v>0</v>
      </c>
    </row>
    <row r="1256" spans="1:19">
      <c r="A1256" s="8" t="s">
        <v>2328</v>
      </c>
      <c r="B1256" s="8" t="s">
        <v>2527</v>
      </c>
      <c r="C1256" s="6" t="s">
        <v>2528</v>
      </c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7">
        <f t="shared" si="77"/>
        <v>0</v>
      </c>
      <c r="Q1256" s="7">
        <f t="shared" si="78"/>
        <v>0</v>
      </c>
      <c r="R1256" s="7">
        <f t="shared" si="79"/>
        <v>0</v>
      </c>
      <c r="S1256" s="7">
        <f t="shared" si="80"/>
        <v>0</v>
      </c>
    </row>
    <row r="1257" spans="1:19">
      <c r="A1257" s="8" t="s">
        <v>2328</v>
      </c>
      <c r="B1257" s="8" t="s">
        <v>2529</v>
      </c>
      <c r="C1257" s="6" t="s">
        <v>2530</v>
      </c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7">
        <f t="shared" si="77"/>
        <v>0</v>
      </c>
      <c r="Q1257" s="7">
        <f t="shared" si="78"/>
        <v>0</v>
      </c>
      <c r="R1257" s="7">
        <f t="shared" si="79"/>
        <v>0</v>
      </c>
      <c r="S1257" s="7">
        <f t="shared" si="80"/>
        <v>0</v>
      </c>
    </row>
    <row r="1258" spans="1:19">
      <c r="A1258" s="8" t="s">
        <v>2328</v>
      </c>
      <c r="B1258" s="8" t="s">
        <v>2531</v>
      </c>
      <c r="C1258" s="6" t="s">
        <v>2532</v>
      </c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7">
        <f t="shared" si="77"/>
        <v>0</v>
      </c>
      <c r="Q1258" s="7">
        <f t="shared" si="78"/>
        <v>0</v>
      </c>
      <c r="R1258" s="7">
        <f t="shared" si="79"/>
        <v>0</v>
      </c>
      <c r="S1258" s="7">
        <f t="shared" si="80"/>
        <v>0</v>
      </c>
    </row>
    <row r="1259" spans="1:19">
      <c r="A1259" s="8" t="s">
        <v>2328</v>
      </c>
      <c r="B1259" s="8" t="s">
        <v>2533</v>
      </c>
      <c r="C1259" s="6" t="s">
        <v>2534</v>
      </c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7">
        <f t="shared" si="77"/>
        <v>0</v>
      </c>
      <c r="Q1259" s="7">
        <f t="shared" si="78"/>
        <v>0</v>
      </c>
      <c r="R1259" s="7">
        <f t="shared" si="79"/>
        <v>0</v>
      </c>
      <c r="S1259" s="7">
        <f t="shared" si="80"/>
        <v>0</v>
      </c>
    </row>
    <row r="1260" spans="1:19">
      <c r="A1260" s="8" t="s">
        <v>2328</v>
      </c>
      <c r="B1260" s="8" t="s">
        <v>2535</v>
      </c>
      <c r="C1260" s="6" t="s">
        <v>2536</v>
      </c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7">
        <f t="shared" si="77"/>
        <v>0</v>
      </c>
      <c r="Q1260" s="7">
        <f t="shared" si="78"/>
        <v>0</v>
      </c>
      <c r="R1260" s="7">
        <f t="shared" si="79"/>
        <v>0</v>
      </c>
      <c r="S1260" s="7">
        <f t="shared" si="80"/>
        <v>0</v>
      </c>
    </row>
    <row r="1261" spans="1:19">
      <c r="A1261" s="8" t="s">
        <v>2328</v>
      </c>
      <c r="B1261" s="8" t="s">
        <v>2537</v>
      </c>
      <c r="C1261" s="6" t="s">
        <v>2538</v>
      </c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7">
        <f t="shared" si="77"/>
        <v>0</v>
      </c>
      <c r="Q1261" s="7">
        <f t="shared" si="78"/>
        <v>0</v>
      </c>
      <c r="R1261" s="7">
        <f t="shared" si="79"/>
        <v>0</v>
      </c>
      <c r="S1261" s="7">
        <f t="shared" si="80"/>
        <v>0</v>
      </c>
    </row>
    <row r="1262" spans="1:19">
      <c r="A1262" s="8" t="s">
        <v>2328</v>
      </c>
      <c r="B1262" s="8" t="s">
        <v>2539</v>
      </c>
      <c r="C1262" s="6" t="s">
        <v>2540</v>
      </c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7">
        <f t="shared" si="77"/>
        <v>0</v>
      </c>
      <c r="Q1262" s="7">
        <f t="shared" si="78"/>
        <v>0</v>
      </c>
      <c r="R1262" s="7">
        <f t="shared" si="79"/>
        <v>0</v>
      </c>
      <c r="S1262" s="7">
        <f t="shared" si="80"/>
        <v>0</v>
      </c>
    </row>
    <row r="1263" spans="1:19">
      <c r="A1263" s="8" t="s">
        <v>2328</v>
      </c>
      <c r="B1263" s="8" t="s">
        <v>2541</v>
      </c>
      <c r="C1263" s="6" t="s">
        <v>2542</v>
      </c>
      <c r="D1263" s="6">
        <v>48</v>
      </c>
      <c r="E1263" s="6">
        <v>2</v>
      </c>
      <c r="F1263" s="6"/>
      <c r="G1263" s="6"/>
      <c r="H1263" s="6">
        <v>50</v>
      </c>
      <c r="I1263" s="6">
        <v>2</v>
      </c>
      <c r="J1263" s="6"/>
      <c r="K1263" s="6"/>
      <c r="L1263" s="6">
        <v>43</v>
      </c>
      <c r="M1263" s="6">
        <v>2</v>
      </c>
      <c r="N1263" s="6"/>
      <c r="O1263" s="6"/>
      <c r="P1263" s="7">
        <f t="shared" si="77"/>
        <v>141</v>
      </c>
      <c r="Q1263" s="7">
        <f t="shared" si="78"/>
        <v>6</v>
      </c>
      <c r="R1263" s="7">
        <f t="shared" si="79"/>
        <v>0</v>
      </c>
      <c r="S1263" s="7">
        <f t="shared" si="80"/>
        <v>0</v>
      </c>
    </row>
    <row r="1264" spans="1:19">
      <c r="A1264" s="8" t="s">
        <v>2328</v>
      </c>
      <c r="B1264" s="8" t="s">
        <v>2543</v>
      </c>
      <c r="C1264" s="6" t="s">
        <v>2544</v>
      </c>
      <c r="D1264" s="6"/>
      <c r="E1264" s="6"/>
      <c r="F1264" s="6"/>
      <c r="G1264" s="6"/>
      <c r="H1264" s="6"/>
      <c r="I1264" s="6"/>
      <c r="J1264" s="6">
        <v>49</v>
      </c>
      <c r="K1264" s="6">
        <v>2</v>
      </c>
      <c r="L1264" s="6"/>
      <c r="M1264" s="6"/>
      <c r="N1264" s="6">
        <v>60</v>
      </c>
      <c r="O1264" s="6">
        <v>3</v>
      </c>
      <c r="P1264" s="7">
        <f t="shared" si="77"/>
        <v>0</v>
      </c>
      <c r="Q1264" s="7">
        <f t="shared" si="78"/>
        <v>0</v>
      </c>
      <c r="R1264" s="7">
        <f t="shared" si="79"/>
        <v>109</v>
      </c>
      <c r="S1264" s="7">
        <f t="shared" si="80"/>
        <v>5</v>
      </c>
    </row>
    <row r="1265" spans="1:19">
      <c r="A1265" s="8" t="s">
        <v>2328</v>
      </c>
      <c r="B1265" s="8" t="s">
        <v>2545</v>
      </c>
      <c r="C1265" s="6" t="s">
        <v>2546</v>
      </c>
      <c r="D1265" s="6"/>
      <c r="E1265" s="6"/>
      <c r="F1265" s="6"/>
      <c r="G1265" s="6"/>
      <c r="H1265" s="6"/>
      <c r="I1265" s="6"/>
      <c r="J1265" s="6">
        <v>19</v>
      </c>
      <c r="K1265" s="6">
        <v>1</v>
      </c>
      <c r="L1265" s="6"/>
      <c r="M1265" s="6"/>
      <c r="N1265" s="6">
        <v>42</v>
      </c>
      <c r="O1265" s="6">
        <v>2</v>
      </c>
      <c r="P1265" s="7">
        <f t="shared" si="77"/>
        <v>0</v>
      </c>
      <c r="Q1265" s="7">
        <f t="shared" si="78"/>
        <v>0</v>
      </c>
      <c r="R1265" s="7">
        <f t="shared" si="79"/>
        <v>61</v>
      </c>
      <c r="S1265" s="7">
        <f t="shared" si="80"/>
        <v>3</v>
      </c>
    </row>
    <row r="1266" spans="1:19">
      <c r="A1266" s="8" t="s">
        <v>2328</v>
      </c>
      <c r="B1266" s="8" t="s">
        <v>2547</v>
      </c>
      <c r="C1266" s="6" t="s">
        <v>2548</v>
      </c>
      <c r="D1266" s="6"/>
      <c r="E1266" s="6"/>
      <c r="F1266" s="6"/>
      <c r="G1266" s="6"/>
      <c r="H1266" s="6">
        <v>33</v>
      </c>
      <c r="I1266" s="6">
        <v>2</v>
      </c>
      <c r="J1266" s="6"/>
      <c r="K1266" s="6"/>
      <c r="L1266" s="6">
        <v>40</v>
      </c>
      <c r="M1266" s="6">
        <v>2</v>
      </c>
      <c r="N1266" s="6"/>
      <c r="O1266" s="6"/>
      <c r="P1266" s="7">
        <f t="shared" si="77"/>
        <v>73</v>
      </c>
      <c r="Q1266" s="7">
        <f t="shared" si="78"/>
        <v>4</v>
      </c>
      <c r="R1266" s="7">
        <f t="shared" si="79"/>
        <v>0</v>
      </c>
      <c r="S1266" s="7">
        <f t="shared" si="80"/>
        <v>0</v>
      </c>
    </row>
    <row r="1267" spans="1:19">
      <c r="A1267" s="8" t="s">
        <v>2328</v>
      </c>
      <c r="B1267" s="8" t="s">
        <v>2549</v>
      </c>
      <c r="C1267" s="6" t="s">
        <v>2550</v>
      </c>
      <c r="D1267" s="6"/>
      <c r="E1267" s="6"/>
      <c r="F1267" s="6"/>
      <c r="G1267" s="6"/>
      <c r="H1267" s="6">
        <v>50</v>
      </c>
      <c r="I1267" s="6">
        <v>2</v>
      </c>
      <c r="J1267" s="6"/>
      <c r="K1267" s="6"/>
      <c r="L1267" s="6">
        <v>43</v>
      </c>
      <c r="M1267" s="6">
        <v>2</v>
      </c>
      <c r="N1267" s="6"/>
      <c r="O1267" s="6"/>
      <c r="P1267" s="7">
        <f t="shared" si="77"/>
        <v>93</v>
      </c>
      <c r="Q1267" s="7">
        <f t="shared" si="78"/>
        <v>4</v>
      </c>
      <c r="R1267" s="7">
        <f t="shared" si="79"/>
        <v>0</v>
      </c>
      <c r="S1267" s="7">
        <f t="shared" si="80"/>
        <v>0</v>
      </c>
    </row>
    <row r="1268" spans="1:19">
      <c r="A1268" s="8" t="s">
        <v>2328</v>
      </c>
      <c r="B1268" s="8" t="s">
        <v>2551</v>
      </c>
      <c r="C1268" s="6" t="s">
        <v>2552</v>
      </c>
      <c r="D1268" s="6"/>
      <c r="E1268" s="6"/>
      <c r="F1268" s="6"/>
      <c r="G1268" s="6"/>
      <c r="H1268" s="6">
        <v>23</v>
      </c>
      <c r="I1268" s="6">
        <v>1</v>
      </c>
      <c r="J1268" s="6">
        <v>21</v>
      </c>
      <c r="K1268" s="6">
        <v>1</v>
      </c>
      <c r="L1268" s="6">
        <v>42</v>
      </c>
      <c r="M1268" s="6">
        <v>2</v>
      </c>
      <c r="N1268" s="6">
        <v>24</v>
      </c>
      <c r="O1268" s="6">
        <v>1</v>
      </c>
      <c r="P1268" s="7">
        <f t="shared" si="77"/>
        <v>65</v>
      </c>
      <c r="Q1268" s="7">
        <f t="shared" si="78"/>
        <v>3</v>
      </c>
      <c r="R1268" s="7">
        <f t="shared" si="79"/>
        <v>45</v>
      </c>
      <c r="S1268" s="7">
        <f t="shared" si="80"/>
        <v>2</v>
      </c>
    </row>
    <row r="1269" spans="1:19">
      <c r="A1269" s="8" t="s">
        <v>2328</v>
      </c>
      <c r="B1269" s="8" t="s">
        <v>2553</v>
      </c>
      <c r="C1269" s="6" t="s">
        <v>2554</v>
      </c>
      <c r="D1269" s="6">
        <v>23</v>
      </c>
      <c r="E1269" s="6">
        <v>1</v>
      </c>
      <c r="F1269" s="6"/>
      <c r="G1269" s="6"/>
      <c r="H1269" s="6">
        <v>25</v>
      </c>
      <c r="I1269" s="6">
        <v>1</v>
      </c>
      <c r="J1269" s="6">
        <v>50</v>
      </c>
      <c r="K1269" s="6">
        <v>2</v>
      </c>
      <c r="L1269" s="6">
        <v>50</v>
      </c>
      <c r="M1269" s="6">
        <v>2</v>
      </c>
      <c r="N1269" s="6">
        <v>48</v>
      </c>
      <c r="O1269" s="6">
        <v>2</v>
      </c>
      <c r="P1269" s="7">
        <f t="shared" si="77"/>
        <v>98</v>
      </c>
      <c r="Q1269" s="7">
        <f t="shared" si="78"/>
        <v>4</v>
      </c>
      <c r="R1269" s="7">
        <f t="shared" si="79"/>
        <v>98</v>
      </c>
      <c r="S1269" s="7">
        <f t="shared" si="80"/>
        <v>4</v>
      </c>
    </row>
    <row r="1270" spans="1:19">
      <c r="A1270" s="8" t="s">
        <v>2328</v>
      </c>
      <c r="B1270" s="8" t="s">
        <v>2555</v>
      </c>
      <c r="C1270" s="6" t="s">
        <v>2556</v>
      </c>
      <c r="D1270" s="6"/>
      <c r="E1270" s="6"/>
      <c r="F1270" s="6"/>
      <c r="G1270" s="6"/>
      <c r="H1270" s="6"/>
      <c r="I1270" s="6"/>
      <c r="J1270" s="6">
        <v>35</v>
      </c>
      <c r="K1270" s="6">
        <v>2</v>
      </c>
      <c r="L1270" s="6"/>
      <c r="M1270" s="6"/>
      <c r="N1270" s="6">
        <v>53</v>
      </c>
      <c r="O1270" s="6">
        <v>3</v>
      </c>
      <c r="P1270" s="7">
        <f t="shared" si="77"/>
        <v>0</v>
      </c>
      <c r="Q1270" s="7">
        <f t="shared" si="78"/>
        <v>0</v>
      </c>
      <c r="R1270" s="7">
        <f t="shared" si="79"/>
        <v>88</v>
      </c>
      <c r="S1270" s="7">
        <f t="shared" si="80"/>
        <v>5</v>
      </c>
    </row>
    <row r="1271" spans="1:19">
      <c r="A1271" s="8" t="s">
        <v>2328</v>
      </c>
      <c r="B1271" s="8" t="s">
        <v>2557</v>
      </c>
      <c r="C1271" s="6" t="s">
        <v>2558</v>
      </c>
      <c r="D1271" s="6"/>
      <c r="E1271" s="6"/>
      <c r="F1271" s="6"/>
      <c r="G1271" s="6"/>
      <c r="H1271" s="6">
        <v>14</v>
      </c>
      <c r="I1271" s="6">
        <v>1</v>
      </c>
      <c r="J1271" s="6"/>
      <c r="K1271" s="6"/>
      <c r="L1271" s="6">
        <v>43</v>
      </c>
      <c r="M1271" s="6">
        <v>2</v>
      </c>
      <c r="N1271" s="6"/>
      <c r="O1271" s="6"/>
      <c r="P1271" s="7">
        <f t="shared" si="77"/>
        <v>57</v>
      </c>
      <c r="Q1271" s="7">
        <f t="shared" si="78"/>
        <v>3</v>
      </c>
      <c r="R1271" s="7">
        <f t="shared" si="79"/>
        <v>0</v>
      </c>
      <c r="S1271" s="7">
        <f t="shared" si="80"/>
        <v>0</v>
      </c>
    </row>
    <row r="1272" spans="1:19">
      <c r="A1272" s="8" t="s">
        <v>2328</v>
      </c>
      <c r="B1272" s="8" t="s">
        <v>2559</v>
      </c>
      <c r="C1272" s="6" t="s">
        <v>2560</v>
      </c>
      <c r="D1272" s="6"/>
      <c r="E1272" s="6"/>
      <c r="F1272" s="6"/>
      <c r="G1272" s="6"/>
      <c r="H1272" s="6">
        <v>12</v>
      </c>
      <c r="I1272" s="6">
        <v>1</v>
      </c>
      <c r="J1272" s="6"/>
      <c r="K1272" s="6"/>
      <c r="L1272" s="6">
        <v>19</v>
      </c>
      <c r="M1272" s="6">
        <v>1</v>
      </c>
      <c r="N1272" s="6"/>
      <c r="O1272" s="6"/>
      <c r="P1272" s="7">
        <f t="shared" si="77"/>
        <v>31</v>
      </c>
      <c r="Q1272" s="7">
        <f t="shared" si="78"/>
        <v>2</v>
      </c>
      <c r="R1272" s="7">
        <f t="shared" si="79"/>
        <v>0</v>
      </c>
      <c r="S1272" s="7">
        <f t="shared" si="80"/>
        <v>0</v>
      </c>
    </row>
    <row r="1273" spans="1:19">
      <c r="A1273" s="8" t="s">
        <v>2328</v>
      </c>
      <c r="B1273" s="8" t="s">
        <v>2561</v>
      </c>
      <c r="C1273" s="6" t="s">
        <v>2562</v>
      </c>
      <c r="D1273" s="6"/>
      <c r="E1273" s="6"/>
      <c r="F1273" s="6"/>
      <c r="G1273" s="6"/>
      <c r="H1273" s="6">
        <v>27</v>
      </c>
      <c r="I1273" s="6">
        <v>2</v>
      </c>
      <c r="J1273" s="6"/>
      <c r="K1273" s="6"/>
      <c r="L1273" s="6">
        <v>22</v>
      </c>
      <c r="M1273" s="6">
        <v>2</v>
      </c>
      <c r="N1273" s="6"/>
      <c r="O1273" s="6"/>
      <c r="P1273" s="7">
        <f t="shared" si="77"/>
        <v>49</v>
      </c>
      <c r="Q1273" s="7">
        <f t="shared" si="78"/>
        <v>4</v>
      </c>
      <c r="R1273" s="7">
        <f t="shared" si="79"/>
        <v>0</v>
      </c>
      <c r="S1273" s="7">
        <f t="shared" si="80"/>
        <v>0</v>
      </c>
    </row>
    <row r="1274" spans="1:19">
      <c r="A1274" s="8" t="s">
        <v>2328</v>
      </c>
      <c r="B1274" s="8" t="s">
        <v>2563</v>
      </c>
      <c r="C1274" s="6" t="s">
        <v>2564</v>
      </c>
      <c r="D1274" s="6">
        <v>20</v>
      </c>
      <c r="E1274" s="6">
        <v>1</v>
      </c>
      <c r="F1274" s="6"/>
      <c r="G1274" s="6"/>
      <c r="H1274" s="6">
        <v>23</v>
      </c>
      <c r="I1274" s="6">
        <v>1</v>
      </c>
      <c r="J1274" s="6"/>
      <c r="K1274" s="6"/>
      <c r="L1274" s="6">
        <v>69</v>
      </c>
      <c r="M1274" s="6">
        <v>3</v>
      </c>
      <c r="N1274" s="6"/>
      <c r="O1274" s="6"/>
      <c r="P1274" s="7">
        <f t="shared" si="77"/>
        <v>112</v>
      </c>
      <c r="Q1274" s="7">
        <f t="shared" si="78"/>
        <v>5</v>
      </c>
      <c r="R1274" s="7">
        <f t="shared" si="79"/>
        <v>0</v>
      </c>
      <c r="S1274" s="7">
        <f t="shared" si="80"/>
        <v>0</v>
      </c>
    </row>
    <row r="1275" spans="1:19">
      <c r="A1275" s="8" t="s">
        <v>2328</v>
      </c>
      <c r="B1275" s="8" t="s">
        <v>2565</v>
      </c>
      <c r="C1275" s="6" t="s">
        <v>2566</v>
      </c>
      <c r="D1275" s="6"/>
      <c r="E1275" s="6"/>
      <c r="F1275" s="6">
        <v>51</v>
      </c>
      <c r="G1275" s="6">
        <v>2</v>
      </c>
      <c r="H1275" s="6"/>
      <c r="I1275" s="6"/>
      <c r="J1275" s="6">
        <v>57</v>
      </c>
      <c r="K1275" s="6">
        <v>3</v>
      </c>
      <c r="L1275" s="6"/>
      <c r="M1275" s="6"/>
      <c r="N1275" s="6">
        <v>52</v>
      </c>
      <c r="O1275" s="6">
        <v>3</v>
      </c>
      <c r="P1275" s="7">
        <f t="shared" si="77"/>
        <v>0</v>
      </c>
      <c r="Q1275" s="7">
        <f t="shared" si="78"/>
        <v>0</v>
      </c>
      <c r="R1275" s="7">
        <f t="shared" si="79"/>
        <v>160</v>
      </c>
      <c r="S1275" s="7">
        <f t="shared" si="80"/>
        <v>8</v>
      </c>
    </row>
    <row r="1276" spans="1:19">
      <c r="A1276" s="8" t="s">
        <v>2328</v>
      </c>
      <c r="B1276" s="8" t="s">
        <v>2567</v>
      </c>
      <c r="C1276" s="6" t="s">
        <v>2568</v>
      </c>
      <c r="D1276" s="6"/>
      <c r="E1276" s="6"/>
      <c r="F1276" s="6"/>
      <c r="G1276" s="6"/>
      <c r="H1276" s="6">
        <v>47</v>
      </c>
      <c r="I1276" s="6">
        <v>2</v>
      </c>
      <c r="J1276" s="6"/>
      <c r="K1276" s="6"/>
      <c r="L1276" s="6">
        <v>41</v>
      </c>
      <c r="M1276" s="6">
        <v>2</v>
      </c>
      <c r="N1276" s="6">
        <v>35</v>
      </c>
      <c r="O1276" s="6">
        <v>2</v>
      </c>
      <c r="P1276" s="7">
        <f t="shared" si="77"/>
        <v>88</v>
      </c>
      <c r="Q1276" s="7">
        <f t="shared" si="78"/>
        <v>4</v>
      </c>
      <c r="R1276" s="7">
        <f t="shared" si="79"/>
        <v>35</v>
      </c>
      <c r="S1276" s="7">
        <f t="shared" si="80"/>
        <v>2</v>
      </c>
    </row>
    <row r="1277" spans="1:19">
      <c r="A1277" s="8" t="s">
        <v>2328</v>
      </c>
      <c r="B1277" s="8" t="s">
        <v>2569</v>
      </c>
      <c r="C1277" s="6" t="s">
        <v>2570</v>
      </c>
      <c r="D1277" s="6">
        <v>25</v>
      </c>
      <c r="E1277" s="6">
        <v>1</v>
      </c>
      <c r="F1277" s="6"/>
      <c r="G1277" s="6"/>
      <c r="H1277" s="6">
        <v>23</v>
      </c>
      <c r="I1277" s="6">
        <v>1</v>
      </c>
      <c r="J1277" s="6"/>
      <c r="K1277" s="6"/>
      <c r="L1277" s="6">
        <v>47</v>
      </c>
      <c r="M1277" s="6">
        <v>2</v>
      </c>
      <c r="N1277" s="6">
        <v>43</v>
      </c>
      <c r="O1277" s="6">
        <v>2</v>
      </c>
      <c r="P1277" s="7">
        <f t="shared" si="77"/>
        <v>95</v>
      </c>
      <c r="Q1277" s="7">
        <f t="shared" si="78"/>
        <v>4</v>
      </c>
      <c r="R1277" s="7">
        <f t="shared" si="79"/>
        <v>43</v>
      </c>
      <c r="S1277" s="7">
        <f t="shared" si="80"/>
        <v>2</v>
      </c>
    </row>
    <row r="1278" spans="1:19">
      <c r="A1278" s="8" t="s">
        <v>2328</v>
      </c>
      <c r="B1278" s="8" t="s">
        <v>2571</v>
      </c>
      <c r="C1278" s="6" t="s">
        <v>2572</v>
      </c>
      <c r="D1278" s="6"/>
      <c r="E1278" s="6"/>
      <c r="F1278" s="6">
        <v>34</v>
      </c>
      <c r="G1278" s="6">
        <v>2</v>
      </c>
      <c r="H1278" s="6"/>
      <c r="I1278" s="6"/>
      <c r="J1278" s="6">
        <v>48</v>
      </c>
      <c r="K1278" s="6">
        <v>2</v>
      </c>
      <c r="L1278" s="6"/>
      <c r="M1278" s="6"/>
      <c r="N1278" s="6">
        <v>48</v>
      </c>
      <c r="O1278" s="6">
        <v>3</v>
      </c>
      <c r="P1278" s="7">
        <f t="shared" si="77"/>
        <v>0</v>
      </c>
      <c r="Q1278" s="7">
        <f t="shared" si="78"/>
        <v>0</v>
      </c>
      <c r="R1278" s="7">
        <f t="shared" si="79"/>
        <v>130</v>
      </c>
      <c r="S1278" s="7">
        <f t="shared" si="80"/>
        <v>7</v>
      </c>
    </row>
    <row r="1279" spans="1:19">
      <c r="A1279" s="8" t="s">
        <v>2328</v>
      </c>
      <c r="B1279" s="8" t="s">
        <v>2573</v>
      </c>
      <c r="C1279" s="6" t="s">
        <v>2574</v>
      </c>
      <c r="D1279" s="6"/>
      <c r="E1279" s="6"/>
      <c r="F1279" s="6"/>
      <c r="G1279" s="6"/>
      <c r="H1279" s="6"/>
      <c r="I1279" s="6"/>
      <c r="J1279" s="6">
        <v>40</v>
      </c>
      <c r="K1279" s="6">
        <v>2</v>
      </c>
      <c r="L1279" s="6"/>
      <c r="M1279" s="6"/>
      <c r="N1279" s="6">
        <v>38</v>
      </c>
      <c r="O1279" s="6">
        <v>2</v>
      </c>
      <c r="P1279" s="7">
        <f t="shared" si="77"/>
        <v>0</v>
      </c>
      <c r="Q1279" s="7">
        <f t="shared" si="78"/>
        <v>0</v>
      </c>
      <c r="R1279" s="7">
        <f t="shared" si="79"/>
        <v>78</v>
      </c>
      <c r="S1279" s="7">
        <f t="shared" si="80"/>
        <v>4</v>
      </c>
    </row>
    <row r="1280" spans="1:19">
      <c r="A1280" s="8" t="s">
        <v>2328</v>
      </c>
      <c r="B1280" s="8" t="s">
        <v>2575</v>
      </c>
      <c r="C1280" s="6" t="s">
        <v>2576</v>
      </c>
      <c r="D1280" s="6">
        <v>42</v>
      </c>
      <c r="E1280" s="6">
        <v>2</v>
      </c>
      <c r="F1280" s="6"/>
      <c r="G1280" s="6"/>
      <c r="H1280" s="6">
        <v>62</v>
      </c>
      <c r="I1280" s="6">
        <v>3</v>
      </c>
      <c r="J1280" s="6"/>
      <c r="K1280" s="6"/>
      <c r="L1280" s="6">
        <v>64</v>
      </c>
      <c r="M1280" s="6">
        <v>3</v>
      </c>
      <c r="N1280" s="6"/>
      <c r="O1280" s="6"/>
      <c r="P1280" s="7">
        <f t="shared" si="77"/>
        <v>168</v>
      </c>
      <c r="Q1280" s="7">
        <f t="shared" si="78"/>
        <v>8</v>
      </c>
      <c r="R1280" s="7">
        <f t="shared" si="79"/>
        <v>0</v>
      </c>
      <c r="S1280" s="7">
        <f t="shared" si="80"/>
        <v>0</v>
      </c>
    </row>
    <row r="1281" spans="1:19">
      <c r="A1281" s="8" t="s">
        <v>2328</v>
      </c>
      <c r="B1281" s="8" t="s">
        <v>2577</v>
      </c>
      <c r="C1281" s="6" t="s">
        <v>2578</v>
      </c>
      <c r="D1281" s="6">
        <v>25</v>
      </c>
      <c r="E1281" s="6">
        <v>1</v>
      </c>
      <c r="F1281" s="6">
        <v>43</v>
      </c>
      <c r="G1281" s="6">
        <v>2</v>
      </c>
      <c r="H1281" s="6">
        <v>25</v>
      </c>
      <c r="I1281" s="6">
        <v>1</v>
      </c>
      <c r="J1281" s="6">
        <v>66</v>
      </c>
      <c r="K1281" s="6">
        <v>3</v>
      </c>
      <c r="L1281" s="6">
        <v>22</v>
      </c>
      <c r="M1281" s="6">
        <v>1</v>
      </c>
      <c r="N1281" s="6">
        <v>64</v>
      </c>
      <c r="O1281" s="6">
        <v>3</v>
      </c>
      <c r="P1281" s="7">
        <f t="shared" si="77"/>
        <v>72</v>
      </c>
      <c r="Q1281" s="7">
        <f t="shared" si="78"/>
        <v>3</v>
      </c>
      <c r="R1281" s="7">
        <f t="shared" si="79"/>
        <v>173</v>
      </c>
      <c r="S1281" s="7">
        <f t="shared" si="80"/>
        <v>8</v>
      </c>
    </row>
    <row r="1282" spans="1:19">
      <c r="A1282" s="8" t="s">
        <v>2328</v>
      </c>
      <c r="B1282" s="8" t="s">
        <v>2579</v>
      </c>
      <c r="C1282" s="6" t="s">
        <v>2580</v>
      </c>
      <c r="D1282" s="6">
        <v>36</v>
      </c>
      <c r="E1282" s="6">
        <v>2</v>
      </c>
      <c r="F1282" s="6"/>
      <c r="G1282" s="6"/>
      <c r="H1282" s="6">
        <v>36</v>
      </c>
      <c r="I1282" s="6">
        <v>2</v>
      </c>
      <c r="J1282" s="6"/>
      <c r="K1282" s="6"/>
      <c r="L1282" s="6">
        <v>39</v>
      </c>
      <c r="M1282" s="6">
        <v>2</v>
      </c>
      <c r="N1282" s="6"/>
      <c r="O1282" s="6"/>
      <c r="P1282" s="7">
        <f t="shared" si="77"/>
        <v>111</v>
      </c>
      <c r="Q1282" s="7">
        <f t="shared" si="78"/>
        <v>6</v>
      </c>
      <c r="R1282" s="7">
        <f t="shared" si="79"/>
        <v>0</v>
      </c>
      <c r="S1282" s="7">
        <f t="shared" si="80"/>
        <v>0</v>
      </c>
    </row>
    <row r="1283" spans="1:19">
      <c r="A1283" s="8" t="s">
        <v>2328</v>
      </c>
      <c r="B1283" s="8" t="s">
        <v>2581</v>
      </c>
      <c r="C1283" s="6" t="s">
        <v>2582</v>
      </c>
      <c r="D1283" s="6"/>
      <c r="E1283" s="6"/>
      <c r="F1283" s="6">
        <v>24</v>
      </c>
      <c r="G1283" s="6">
        <v>1</v>
      </c>
      <c r="H1283" s="6"/>
      <c r="I1283" s="6"/>
      <c r="J1283" s="6">
        <v>46</v>
      </c>
      <c r="K1283" s="6">
        <v>2</v>
      </c>
      <c r="L1283" s="6"/>
      <c r="M1283" s="6"/>
      <c r="N1283" s="6">
        <v>45</v>
      </c>
      <c r="O1283" s="6">
        <v>2</v>
      </c>
      <c r="P1283" s="7">
        <f t="shared" si="77"/>
        <v>0</v>
      </c>
      <c r="Q1283" s="7">
        <f t="shared" si="78"/>
        <v>0</v>
      </c>
      <c r="R1283" s="7">
        <f t="shared" si="79"/>
        <v>115</v>
      </c>
      <c r="S1283" s="7">
        <f t="shared" si="80"/>
        <v>5</v>
      </c>
    </row>
    <row r="1284" spans="1:19">
      <c r="A1284" s="8" t="s">
        <v>2328</v>
      </c>
      <c r="B1284" s="8" t="s">
        <v>2583</v>
      </c>
      <c r="C1284" s="6" t="s">
        <v>2584</v>
      </c>
      <c r="D1284" s="6"/>
      <c r="E1284" s="6"/>
      <c r="F1284" s="6">
        <v>45</v>
      </c>
      <c r="G1284" s="6">
        <v>2</v>
      </c>
      <c r="H1284" s="6"/>
      <c r="I1284" s="6"/>
      <c r="J1284" s="6">
        <v>37</v>
      </c>
      <c r="K1284" s="6">
        <v>2</v>
      </c>
      <c r="L1284" s="6"/>
      <c r="M1284" s="6"/>
      <c r="N1284" s="6">
        <v>45</v>
      </c>
      <c r="O1284" s="6">
        <v>2</v>
      </c>
      <c r="P1284" s="7">
        <f t="shared" si="77"/>
        <v>0</v>
      </c>
      <c r="Q1284" s="7">
        <f t="shared" si="78"/>
        <v>0</v>
      </c>
      <c r="R1284" s="7">
        <f t="shared" si="79"/>
        <v>127</v>
      </c>
      <c r="S1284" s="7">
        <f t="shared" si="80"/>
        <v>6</v>
      </c>
    </row>
    <row r="1285" spans="1:19">
      <c r="A1285" s="8" t="s">
        <v>2328</v>
      </c>
      <c r="B1285" s="8" t="s">
        <v>2585</v>
      </c>
      <c r="C1285" s="6" t="s">
        <v>2586</v>
      </c>
      <c r="D1285" s="6">
        <v>25</v>
      </c>
      <c r="E1285" s="6">
        <v>1</v>
      </c>
      <c r="F1285" s="6"/>
      <c r="G1285" s="6"/>
      <c r="H1285" s="6">
        <v>25</v>
      </c>
      <c r="I1285" s="6">
        <v>1</v>
      </c>
      <c r="J1285" s="6"/>
      <c r="K1285" s="6"/>
      <c r="L1285" s="6">
        <v>25</v>
      </c>
      <c r="M1285" s="6">
        <v>1</v>
      </c>
      <c r="N1285" s="6"/>
      <c r="O1285" s="6"/>
      <c r="P1285" s="7">
        <f t="shared" ref="P1285:P1348" si="81">SUM(D1285,H1285,L1285)</f>
        <v>75</v>
      </c>
      <c r="Q1285" s="7">
        <f t="shared" ref="Q1285:Q1348" si="82">SUM(E1285,I1285,M1285)</f>
        <v>3</v>
      </c>
      <c r="R1285" s="7">
        <f t="shared" ref="R1285:R1348" si="83">SUM(F1285,J1285,N1285)</f>
        <v>0</v>
      </c>
      <c r="S1285" s="7">
        <f t="shared" ref="S1285:S1348" si="84">SUM(G1285,K1285,O1285)</f>
        <v>0</v>
      </c>
    </row>
    <row r="1286" spans="1:19">
      <c r="A1286" s="8" t="s">
        <v>2328</v>
      </c>
      <c r="B1286" s="8" t="s">
        <v>2587</v>
      </c>
      <c r="C1286" s="6" t="s">
        <v>2588</v>
      </c>
      <c r="D1286" s="6"/>
      <c r="E1286" s="6"/>
      <c r="F1286" s="6"/>
      <c r="G1286" s="6"/>
      <c r="H1286" s="6">
        <v>18</v>
      </c>
      <c r="I1286" s="6">
        <v>1</v>
      </c>
      <c r="J1286" s="6"/>
      <c r="K1286" s="6"/>
      <c r="L1286" s="6">
        <v>22</v>
      </c>
      <c r="M1286" s="6">
        <v>1</v>
      </c>
      <c r="N1286" s="6">
        <v>18</v>
      </c>
      <c r="O1286" s="6">
        <v>1</v>
      </c>
      <c r="P1286" s="7">
        <f t="shared" si="81"/>
        <v>40</v>
      </c>
      <c r="Q1286" s="7">
        <f t="shared" si="82"/>
        <v>2</v>
      </c>
      <c r="R1286" s="7">
        <f t="shared" si="83"/>
        <v>18</v>
      </c>
      <c r="S1286" s="7">
        <f t="shared" si="84"/>
        <v>1</v>
      </c>
    </row>
    <row r="1287" spans="1:19">
      <c r="A1287" s="8" t="s">
        <v>2328</v>
      </c>
      <c r="B1287" s="8" t="s">
        <v>2589</v>
      </c>
      <c r="C1287" s="6" t="s">
        <v>2590</v>
      </c>
      <c r="D1287" s="6">
        <v>25</v>
      </c>
      <c r="E1287" s="6">
        <v>1</v>
      </c>
      <c r="F1287" s="6"/>
      <c r="G1287" s="6"/>
      <c r="H1287" s="6">
        <v>48</v>
      </c>
      <c r="I1287" s="6">
        <v>2</v>
      </c>
      <c r="J1287" s="6"/>
      <c r="K1287" s="6"/>
      <c r="L1287" s="6">
        <v>66</v>
      </c>
      <c r="M1287" s="6">
        <v>3</v>
      </c>
      <c r="N1287" s="6"/>
      <c r="O1287" s="6"/>
      <c r="P1287" s="7">
        <f t="shared" si="81"/>
        <v>139</v>
      </c>
      <c r="Q1287" s="7">
        <f t="shared" si="82"/>
        <v>6</v>
      </c>
      <c r="R1287" s="7">
        <f t="shared" si="83"/>
        <v>0</v>
      </c>
      <c r="S1287" s="7">
        <f t="shared" si="84"/>
        <v>0</v>
      </c>
    </row>
    <row r="1288" spans="1:19">
      <c r="A1288" s="8" t="s">
        <v>2328</v>
      </c>
      <c r="B1288" s="8" t="s">
        <v>2591</v>
      </c>
      <c r="C1288" s="6" t="s">
        <v>2592</v>
      </c>
      <c r="D1288" s="6">
        <v>48</v>
      </c>
      <c r="E1288" s="6">
        <v>2</v>
      </c>
      <c r="F1288" s="6"/>
      <c r="G1288" s="6"/>
      <c r="H1288" s="6">
        <v>45</v>
      </c>
      <c r="I1288" s="6">
        <v>2</v>
      </c>
      <c r="J1288" s="6"/>
      <c r="K1288" s="6"/>
      <c r="L1288" s="6"/>
      <c r="M1288" s="6"/>
      <c r="N1288" s="6">
        <v>58</v>
      </c>
      <c r="O1288" s="6">
        <v>3</v>
      </c>
      <c r="P1288" s="7">
        <f t="shared" si="81"/>
        <v>93</v>
      </c>
      <c r="Q1288" s="7">
        <f t="shared" si="82"/>
        <v>4</v>
      </c>
      <c r="R1288" s="7">
        <f t="shared" si="83"/>
        <v>58</v>
      </c>
      <c r="S1288" s="7">
        <f t="shared" si="84"/>
        <v>3</v>
      </c>
    </row>
    <row r="1289" spans="1:19">
      <c r="A1289" s="8" t="s">
        <v>2328</v>
      </c>
      <c r="B1289" s="8" t="s">
        <v>2593</v>
      </c>
      <c r="C1289" s="6" t="s">
        <v>2594</v>
      </c>
      <c r="D1289" s="6">
        <v>48</v>
      </c>
      <c r="E1289" s="6">
        <v>2</v>
      </c>
      <c r="F1289" s="6"/>
      <c r="G1289" s="6"/>
      <c r="H1289" s="6">
        <v>45</v>
      </c>
      <c r="I1289" s="6">
        <v>2</v>
      </c>
      <c r="J1289" s="6">
        <v>18</v>
      </c>
      <c r="K1289" s="6">
        <v>1</v>
      </c>
      <c r="L1289" s="6">
        <v>23</v>
      </c>
      <c r="M1289" s="6">
        <v>1</v>
      </c>
      <c r="N1289" s="6">
        <v>39</v>
      </c>
      <c r="O1289" s="6">
        <v>3</v>
      </c>
      <c r="P1289" s="7">
        <f t="shared" si="81"/>
        <v>116</v>
      </c>
      <c r="Q1289" s="7">
        <f t="shared" si="82"/>
        <v>5</v>
      </c>
      <c r="R1289" s="7">
        <f t="shared" si="83"/>
        <v>57</v>
      </c>
      <c r="S1289" s="7">
        <f t="shared" si="84"/>
        <v>4</v>
      </c>
    </row>
    <row r="1290" spans="1:19">
      <c r="A1290" s="8" t="s">
        <v>2328</v>
      </c>
      <c r="B1290" s="8" t="s">
        <v>2595</v>
      </c>
      <c r="C1290" s="6" t="s">
        <v>2596</v>
      </c>
      <c r="D1290" s="6">
        <v>25</v>
      </c>
      <c r="E1290" s="6">
        <v>1</v>
      </c>
      <c r="F1290" s="6"/>
      <c r="G1290" s="6"/>
      <c r="H1290" s="6">
        <v>48</v>
      </c>
      <c r="I1290" s="6">
        <v>2</v>
      </c>
      <c r="J1290" s="6"/>
      <c r="K1290" s="6"/>
      <c r="L1290" s="6">
        <v>46</v>
      </c>
      <c r="M1290" s="6">
        <v>2</v>
      </c>
      <c r="N1290" s="6"/>
      <c r="O1290" s="6"/>
      <c r="P1290" s="7">
        <f t="shared" si="81"/>
        <v>119</v>
      </c>
      <c r="Q1290" s="7">
        <f t="shared" si="82"/>
        <v>5</v>
      </c>
      <c r="R1290" s="7">
        <f t="shared" si="83"/>
        <v>0</v>
      </c>
      <c r="S1290" s="7">
        <f t="shared" si="84"/>
        <v>0</v>
      </c>
    </row>
    <row r="1291" spans="1:19">
      <c r="A1291" s="8" t="s">
        <v>2328</v>
      </c>
      <c r="B1291" s="8" t="s">
        <v>2597</v>
      </c>
      <c r="C1291" s="6" t="s">
        <v>2598</v>
      </c>
      <c r="D1291" s="6"/>
      <c r="E1291" s="6"/>
      <c r="F1291" s="6"/>
      <c r="G1291" s="6"/>
      <c r="H1291" s="6"/>
      <c r="I1291" s="6"/>
      <c r="J1291" s="6"/>
      <c r="K1291" s="6"/>
      <c r="L1291" s="6">
        <v>13</v>
      </c>
      <c r="M1291" s="6">
        <v>1</v>
      </c>
      <c r="N1291" s="6"/>
      <c r="O1291" s="6"/>
      <c r="P1291" s="7">
        <f t="shared" si="81"/>
        <v>13</v>
      </c>
      <c r="Q1291" s="7">
        <f t="shared" si="82"/>
        <v>1</v>
      </c>
      <c r="R1291" s="7">
        <f t="shared" si="83"/>
        <v>0</v>
      </c>
      <c r="S1291" s="7">
        <f t="shared" si="84"/>
        <v>0</v>
      </c>
    </row>
    <row r="1292" spans="1:19">
      <c r="A1292" s="8" t="s">
        <v>2328</v>
      </c>
      <c r="B1292" s="8" t="s">
        <v>2599</v>
      </c>
      <c r="C1292" s="6" t="s">
        <v>2600</v>
      </c>
      <c r="D1292" s="6"/>
      <c r="E1292" s="6"/>
      <c r="F1292" s="6"/>
      <c r="G1292" s="6"/>
      <c r="H1292" s="6"/>
      <c r="I1292" s="6"/>
      <c r="J1292" s="6">
        <v>23</v>
      </c>
      <c r="K1292" s="6">
        <v>1</v>
      </c>
      <c r="L1292" s="6">
        <v>25</v>
      </c>
      <c r="M1292" s="6">
        <v>1</v>
      </c>
      <c r="N1292" s="6"/>
      <c r="O1292" s="6"/>
      <c r="P1292" s="7">
        <f t="shared" si="81"/>
        <v>25</v>
      </c>
      <c r="Q1292" s="7">
        <f t="shared" si="82"/>
        <v>1</v>
      </c>
      <c r="R1292" s="7">
        <f t="shared" si="83"/>
        <v>23</v>
      </c>
      <c r="S1292" s="7">
        <f t="shared" si="84"/>
        <v>1</v>
      </c>
    </row>
    <row r="1293" spans="1:19">
      <c r="A1293" s="8" t="s">
        <v>2328</v>
      </c>
      <c r="B1293" s="8" t="s">
        <v>2601</v>
      </c>
      <c r="C1293" s="6" t="s">
        <v>2602</v>
      </c>
      <c r="D1293" s="6"/>
      <c r="E1293" s="6"/>
      <c r="F1293" s="6"/>
      <c r="G1293" s="6"/>
      <c r="H1293" s="6"/>
      <c r="I1293" s="6"/>
      <c r="J1293" s="6">
        <v>14</v>
      </c>
      <c r="K1293" s="6">
        <v>1</v>
      </c>
      <c r="L1293" s="6"/>
      <c r="M1293" s="6"/>
      <c r="N1293" s="6">
        <v>16</v>
      </c>
      <c r="O1293" s="6">
        <v>1</v>
      </c>
      <c r="P1293" s="7">
        <f t="shared" si="81"/>
        <v>0</v>
      </c>
      <c r="Q1293" s="7">
        <f t="shared" si="82"/>
        <v>0</v>
      </c>
      <c r="R1293" s="7">
        <f t="shared" si="83"/>
        <v>30</v>
      </c>
      <c r="S1293" s="7">
        <f t="shared" si="84"/>
        <v>2</v>
      </c>
    </row>
    <row r="1294" spans="1:19">
      <c r="A1294" s="8" t="s">
        <v>2328</v>
      </c>
      <c r="B1294" s="8" t="s">
        <v>2603</v>
      </c>
      <c r="C1294" s="6" t="s">
        <v>2604</v>
      </c>
      <c r="D1294" s="6"/>
      <c r="E1294" s="6"/>
      <c r="F1294" s="6"/>
      <c r="G1294" s="6"/>
      <c r="H1294" s="6">
        <v>74</v>
      </c>
      <c r="I1294" s="6">
        <v>3</v>
      </c>
      <c r="J1294" s="6"/>
      <c r="K1294" s="6"/>
      <c r="L1294" s="6">
        <v>72</v>
      </c>
      <c r="M1294" s="6">
        <v>3</v>
      </c>
      <c r="N1294" s="6"/>
      <c r="O1294" s="6"/>
      <c r="P1294" s="7">
        <f t="shared" si="81"/>
        <v>146</v>
      </c>
      <c r="Q1294" s="7">
        <f t="shared" si="82"/>
        <v>6</v>
      </c>
      <c r="R1294" s="7">
        <f t="shared" si="83"/>
        <v>0</v>
      </c>
      <c r="S1294" s="7">
        <f t="shared" si="84"/>
        <v>0</v>
      </c>
    </row>
    <row r="1295" spans="1:19">
      <c r="A1295" s="8" t="s">
        <v>2328</v>
      </c>
      <c r="B1295" s="8" t="s">
        <v>2605</v>
      </c>
      <c r="C1295" s="6" t="s">
        <v>2606</v>
      </c>
      <c r="D1295" s="6">
        <v>39</v>
      </c>
      <c r="E1295" s="6">
        <v>2</v>
      </c>
      <c r="F1295" s="6"/>
      <c r="G1295" s="6"/>
      <c r="H1295" s="6">
        <v>48</v>
      </c>
      <c r="I1295" s="6">
        <v>2</v>
      </c>
      <c r="J1295" s="6"/>
      <c r="K1295" s="6"/>
      <c r="L1295" s="6">
        <v>48</v>
      </c>
      <c r="M1295" s="6">
        <v>2</v>
      </c>
      <c r="N1295" s="6"/>
      <c r="O1295" s="6"/>
      <c r="P1295" s="7">
        <f t="shared" si="81"/>
        <v>135</v>
      </c>
      <c r="Q1295" s="7">
        <f t="shared" si="82"/>
        <v>6</v>
      </c>
      <c r="R1295" s="7">
        <f t="shared" si="83"/>
        <v>0</v>
      </c>
      <c r="S1295" s="7">
        <f t="shared" si="84"/>
        <v>0</v>
      </c>
    </row>
    <row r="1296" spans="1:19">
      <c r="A1296" s="8" t="s">
        <v>2328</v>
      </c>
      <c r="B1296" s="8" t="s">
        <v>2607</v>
      </c>
      <c r="C1296" s="6" t="s">
        <v>2608</v>
      </c>
      <c r="D1296" s="6">
        <v>23</v>
      </c>
      <c r="E1296" s="6">
        <v>1</v>
      </c>
      <c r="F1296" s="6"/>
      <c r="G1296" s="6"/>
      <c r="H1296" s="6">
        <v>44</v>
      </c>
      <c r="I1296" s="6">
        <v>2</v>
      </c>
      <c r="J1296" s="6"/>
      <c r="K1296" s="6"/>
      <c r="L1296" s="6">
        <v>45</v>
      </c>
      <c r="M1296" s="6">
        <v>2</v>
      </c>
      <c r="N1296" s="6">
        <v>38</v>
      </c>
      <c r="O1296" s="6">
        <v>2</v>
      </c>
      <c r="P1296" s="7">
        <f t="shared" si="81"/>
        <v>112</v>
      </c>
      <c r="Q1296" s="7">
        <f t="shared" si="82"/>
        <v>5</v>
      </c>
      <c r="R1296" s="7">
        <f t="shared" si="83"/>
        <v>38</v>
      </c>
      <c r="S1296" s="7">
        <f t="shared" si="84"/>
        <v>2</v>
      </c>
    </row>
    <row r="1297" spans="1:19">
      <c r="A1297" s="8" t="s">
        <v>2328</v>
      </c>
      <c r="B1297" s="8" t="s">
        <v>2609</v>
      </c>
      <c r="C1297" s="6" t="s">
        <v>2610</v>
      </c>
      <c r="D1297" s="6">
        <v>47</v>
      </c>
      <c r="E1297" s="6">
        <v>2</v>
      </c>
      <c r="F1297" s="6"/>
      <c r="G1297" s="6"/>
      <c r="H1297" s="6">
        <v>37</v>
      </c>
      <c r="I1297" s="6">
        <v>2</v>
      </c>
      <c r="J1297" s="6">
        <v>37</v>
      </c>
      <c r="K1297" s="6">
        <v>2</v>
      </c>
      <c r="L1297" s="6"/>
      <c r="M1297" s="6"/>
      <c r="N1297" s="6">
        <v>87</v>
      </c>
      <c r="O1297" s="6">
        <v>4</v>
      </c>
      <c r="P1297" s="7">
        <f t="shared" si="81"/>
        <v>84</v>
      </c>
      <c r="Q1297" s="7">
        <f t="shared" si="82"/>
        <v>4</v>
      </c>
      <c r="R1297" s="7">
        <f t="shared" si="83"/>
        <v>124</v>
      </c>
      <c r="S1297" s="7">
        <f t="shared" si="84"/>
        <v>6</v>
      </c>
    </row>
    <row r="1298" spans="1:19">
      <c r="A1298" s="8" t="s">
        <v>2328</v>
      </c>
      <c r="B1298" s="8" t="s">
        <v>2611</v>
      </c>
      <c r="C1298" s="6" t="s">
        <v>2612</v>
      </c>
      <c r="D1298" s="6"/>
      <c r="E1298" s="6"/>
      <c r="F1298" s="6"/>
      <c r="G1298" s="6"/>
      <c r="H1298" s="6">
        <v>19</v>
      </c>
      <c r="I1298" s="6">
        <v>1</v>
      </c>
      <c r="J1298" s="6"/>
      <c r="K1298" s="6"/>
      <c r="L1298" s="6">
        <v>18</v>
      </c>
      <c r="M1298" s="6">
        <v>1</v>
      </c>
      <c r="N1298" s="6"/>
      <c r="O1298" s="6"/>
      <c r="P1298" s="7">
        <f t="shared" si="81"/>
        <v>37</v>
      </c>
      <c r="Q1298" s="7">
        <f t="shared" si="82"/>
        <v>2</v>
      </c>
      <c r="R1298" s="7">
        <f t="shared" si="83"/>
        <v>0</v>
      </c>
      <c r="S1298" s="7">
        <f t="shared" si="84"/>
        <v>0</v>
      </c>
    </row>
    <row r="1299" spans="1:19">
      <c r="A1299" s="8" t="s">
        <v>2328</v>
      </c>
      <c r="B1299" s="8" t="s">
        <v>2613</v>
      </c>
      <c r="C1299" s="6" t="s">
        <v>2614</v>
      </c>
      <c r="D1299" s="6"/>
      <c r="E1299" s="6"/>
      <c r="F1299" s="6">
        <v>49</v>
      </c>
      <c r="G1299" s="6">
        <v>2</v>
      </c>
      <c r="H1299" s="6"/>
      <c r="I1299" s="6"/>
      <c r="J1299" s="6">
        <v>73</v>
      </c>
      <c r="K1299" s="6">
        <v>3</v>
      </c>
      <c r="L1299" s="6"/>
      <c r="M1299" s="6"/>
      <c r="N1299" s="6">
        <v>94</v>
      </c>
      <c r="O1299" s="6">
        <v>4</v>
      </c>
      <c r="P1299" s="7">
        <f t="shared" si="81"/>
        <v>0</v>
      </c>
      <c r="Q1299" s="7">
        <f t="shared" si="82"/>
        <v>0</v>
      </c>
      <c r="R1299" s="7">
        <f t="shared" si="83"/>
        <v>216</v>
      </c>
      <c r="S1299" s="7">
        <f t="shared" si="84"/>
        <v>9</v>
      </c>
    </row>
    <row r="1300" spans="1:19">
      <c r="A1300" s="8" t="s">
        <v>2328</v>
      </c>
      <c r="B1300" s="8" t="s">
        <v>2615</v>
      </c>
      <c r="C1300" s="6" t="s">
        <v>2616</v>
      </c>
      <c r="D1300" s="6"/>
      <c r="E1300" s="6"/>
      <c r="F1300" s="6"/>
      <c r="G1300" s="6"/>
      <c r="H1300" s="6"/>
      <c r="I1300" s="6"/>
      <c r="J1300" s="6">
        <v>24</v>
      </c>
      <c r="K1300" s="6">
        <v>1</v>
      </c>
      <c r="L1300" s="6"/>
      <c r="M1300" s="6"/>
      <c r="N1300" s="6">
        <v>47</v>
      </c>
      <c r="O1300" s="6">
        <v>2</v>
      </c>
      <c r="P1300" s="7">
        <f t="shared" si="81"/>
        <v>0</v>
      </c>
      <c r="Q1300" s="7">
        <f t="shared" si="82"/>
        <v>0</v>
      </c>
      <c r="R1300" s="7">
        <f t="shared" si="83"/>
        <v>71</v>
      </c>
      <c r="S1300" s="7">
        <f t="shared" si="84"/>
        <v>3</v>
      </c>
    </row>
    <row r="1301" spans="1:19">
      <c r="A1301" s="8" t="s">
        <v>2328</v>
      </c>
      <c r="B1301" s="8" t="s">
        <v>2617</v>
      </c>
      <c r="C1301" s="6" t="s">
        <v>2618</v>
      </c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>
        <v>30</v>
      </c>
      <c r="O1301" s="6">
        <v>2</v>
      </c>
      <c r="P1301" s="7">
        <f t="shared" si="81"/>
        <v>0</v>
      </c>
      <c r="Q1301" s="7">
        <f t="shared" si="82"/>
        <v>0</v>
      </c>
      <c r="R1301" s="7">
        <f t="shared" si="83"/>
        <v>30</v>
      </c>
      <c r="S1301" s="7">
        <f t="shared" si="84"/>
        <v>2</v>
      </c>
    </row>
    <row r="1302" spans="1:19">
      <c r="A1302" s="8" t="s">
        <v>2328</v>
      </c>
      <c r="B1302" s="8" t="s">
        <v>2619</v>
      </c>
      <c r="C1302" s="6" t="s">
        <v>2620</v>
      </c>
      <c r="D1302" s="6"/>
      <c r="E1302" s="6"/>
      <c r="F1302" s="6"/>
      <c r="G1302" s="6"/>
      <c r="H1302" s="6">
        <v>17</v>
      </c>
      <c r="I1302" s="6">
        <v>1</v>
      </c>
      <c r="J1302" s="6"/>
      <c r="K1302" s="6"/>
      <c r="L1302" s="6">
        <v>27</v>
      </c>
      <c r="M1302" s="6">
        <v>2</v>
      </c>
      <c r="N1302" s="6"/>
      <c r="O1302" s="6"/>
      <c r="P1302" s="7">
        <f t="shared" si="81"/>
        <v>44</v>
      </c>
      <c r="Q1302" s="7">
        <f t="shared" si="82"/>
        <v>3</v>
      </c>
      <c r="R1302" s="7">
        <f t="shared" si="83"/>
        <v>0</v>
      </c>
      <c r="S1302" s="7">
        <f t="shared" si="84"/>
        <v>0</v>
      </c>
    </row>
    <row r="1303" spans="1:19">
      <c r="A1303" s="8" t="s">
        <v>2328</v>
      </c>
      <c r="B1303" s="8" t="s">
        <v>2621</v>
      </c>
      <c r="C1303" s="6" t="s">
        <v>2622</v>
      </c>
      <c r="D1303" s="6"/>
      <c r="E1303" s="6"/>
      <c r="F1303" s="6"/>
      <c r="G1303" s="6"/>
      <c r="H1303" s="6">
        <v>25</v>
      </c>
      <c r="I1303" s="6">
        <v>1</v>
      </c>
      <c r="J1303" s="6">
        <v>49</v>
      </c>
      <c r="K1303" s="6">
        <v>2</v>
      </c>
      <c r="L1303" s="6">
        <v>24</v>
      </c>
      <c r="M1303" s="6">
        <v>1</v>
      </c>
      <c r="N1303" s="6">
        <v>51</v>
      </c>
      <c r="O1303" s="6">
        <v>2</v>
      </c>
      <c r="P1303" s="7">
        <f t="shared" si="81"/>
        <v>49</v>
      </c>
      <c r="Q1303" s="7">
        <f t="shared" si="82"/>
        <v>2</v>
      </c>
      <c r="R1303" s="7">
        <f t="shared" si="83"/>
        <v>100</v>
      </c>
      <c r="S1303" s="7">
        <f t="shared" si="84"/>
        <v>4</v>
      </c>
    </row>
    <row r="1304" spans="1:19">
      <c r="A1304" s="8" t="s">
        <v>2328</v>
      </c>
      <c r="B1304" s="8" t="s">
        <v>2623</v>
      </c>
      <c r="C1304" s="6" t="s">
        <v>2624</v>
      </c>
      <c r="D1304" s="6"/>
      <c r="E1304" s="6"/>
      <c r="F1304" s="6">
        <v>22</v>
      </c>
      <c r="G1304" s="6">
        <v>1</v>
      </c>
      <c r="H1304" s="6">
        <v>23</v>
      </c>
      <c r="I1304" s="6">
        <v>1</v>
      </c>
      <c r="J1304" s="6">
        <v>23</v>
      </c>
      <c r="K1304" s="6">
        <v>1</v>
      </c>
      <c r="L1304" s="6">
        <v>21</v>
      </c>
      <c r="M1304" s="6">
        <v>1</v>
      </c>
      <c r="N1304" s="6">
        <v>38</v>
      </c>
      <c r="O1304" s="6">
        <v>2</v>
      </c>
      <c r="P1304" s="7">
        <f t="shared" si="81"/>
        <v>44</v>
      </c>
      <c r="Q1304" s="7">
        <f t="shared" si="82"/>
        <v>2</v>
      </c>
      <c r="R1304" s="7">
        <f t="shared" si="83"/>
        <v>83</v>
      </c>
      <c r="S1304" s="7">
        <f t="shared" si="84"/>
        <v>4</v>
      </c>
    </row>
    <row r="1305" spans="1:19">
      <c r="A1305" s="8" t="s">
        <v>2328</v>
      </c>
      <c r="B1305" s="8" t="s">
        <v>2625</v>
      </c>
      <c r="C1305" s="6" t="s">
        <v>2626</v>
      </c>
      <c r="D1305" s="6">
        <v>23</v>
      </c>
      <c r="E1305" s="6">
        <v>1</v>
      </c>
      <c r="F1305" s="6"/>
      <c r="G1305" s="6"/>
      <c r="H1305" s="6">
        <v>21</v>
      </c>
      <c r="I1305" s="6">
        <v>1</v>
      </c>
      <c r="J1305" s="6">
        <v>20</v>
      </c>
      <c r="K1305" s="6">
        <v>1</v>
      </c>
      <c r="L1305" s="6">
        <v>44</v>
      </c>
      <c r="M1305" s="6">
        <v>2</v>
      </c>
      <c r="N1305" s="6">
        <v>24</v>
      </c>
      <c r="O1305" s="6">
        <v>1</v>
      </c>
      <c r="P1305" s="7">
        <f t="shared" si="81"/>
        <v>88</v>
      </c>
      <c r="Q1305" s="7">
        <f t="shared" si="82"/>
        <v>4</v>
      </c>
      <c r="R1305" s="7">
        <f t="shared" si="83"/>
        <v>44</v>
      </c>
      <c r="S1305" s="7">
        <f t="shared" si="84"/>
        <v>2</v>
      </c>
    </row>
    <row r="1306" spans="1:19">
      <c r="A1306" s="8" t="s">
        <v>2328</v>
      </c>
      <c r="B1306" s="8" t="s">
        <v>2627</v>
      </c>
      <c r="C1306" s="6" t="s">
        <v>2628</v>
      </c>
      <c r="D1306" s="6">
        <v>25</v>
      </c>
      <c r="E1306" s="6">
        <v>1</v>
      </c>
      <c r="F1306" s="6"/>
      <c r="G1306" s="6"/>
      <c r="H1306" s="6">
        <v>23</v>
      </c>
      <c r="I1306" s="6">
        <v>1</v>
      </c>
      <c r="J1306" s="6">
        <v>25</v>
      </c>
      <c r="K1306" s="6">
        <v>1</v>
      </c>
      <c r="L1306" s="6">
        <v>25</v>
      </c>
      <c r="M1306" s="6">
        <v>1</v>
      </c>
      <c r="N1306" s="6">
        <v>67</v>
      </c>
      <c r="O1306" s="6">
        <v>3</v>
      </c>
      <c r="P1306" s="7">
        <f t="shared" si="81"/>
        <v>73</v>
      </c>
      <c r="Q1306" s="7">
        <f t="shared" si="82"/>
        <v>3</v>
      </c>
      <c r="R1306" s="7">
        <f t="shared" si="83"/>
        <v>92</v>
      </c>
      <c r="S1306" s="7">
        <f t="shared" si="84"/>
        <v>4</v>
      </c>
    </row>
    <row r="1307" spans="1:19">
      <c r="A1307" s="8" t="s">
        <v>2328</v>
      </c>
      <c r="B1307" s="8" t="s">
        <v>2629</v>
      </c>
      <c r="C1307" s="6" t="s">
        <v>2630</v>
      </c>
      <c r="D1307" s="6">
        <v>25</v>
      </c>
      <c r="E1307" s="6">
        <v>1</v>
      </c>
      <c r="F1307" s="6"/>
      <c r="G1307" s="6"/>
      <c r="H1307" s="6">
        <v>46</v>
      </c>
      <c r="I1307" s="6">
        <v>2</v>
      </c>
      <c r="J1307" s="6">
        <v>44</v>
      </c>
      <c r="K1307" s="6">
        <v>2</v>
      </c>
      <c r="L1307" s="6">
        <v>44</v>
      </c>
      <c r="M1307" s="6">
        <v>2</v>
      </c>
      <c r="N1307" s="6">
        <v>46</v>
      </c>
      <c r="O1307" s="6">
        <v>2</v>
      </c>
      <c r="P1307" s="7">
        <f t="shared" si="81"/>
        <v>115</v>
      </c>
      <c r="Q1307" s="7">
        <f t="shared" si="82"/>
        <v>5</v>
      </c>
      <c r="R1307" s="7">
        <f t="shared" si="83"/>
        <v>90</v>
      </c>
      <c r="S1307" s="7">
        <f t="shared" si="84"/>
        <v>4</v>
      </c>
    </row>
    <row r="1308" spans="1:19">
      <c r="A1308" s="8" t="s">
        <v>2328</v>
      </c>
      <c r="B1308" s="8" t="s">
        <v>2631</v>
      </c>
      <c r="C1308" s="6" t="s">
        <v>2632</v>
      </c>
      <c r="D1308" s="6">
        <v>46</v>
      </c>
      <c r="E1308" s="6">
        <v>2</v>
      </c>
      <c r="F1308" s="6"/>
      <c r="G1308" s="6"/>
      <c r="H1308" s="6">
        <v>37</v>
      </c>
      <c r="I1308" s="6">
        <v>2</v>
      </c>
      <c r="J1308" s="6">
        <v>17</v>
      </c>
      <c r="K1308" s="6">
        <v>1</v>
      </c>
      <c r="L1308" s="6">
        <v>20</v>
      </c>
      <c r="M1308" s="6">
        <v>1</v>
      </c>
      <c r="N1308" s="6">
        <v>68</v>
      </c>
      <c r="O1308" s="6">
        <v>3</v>
      </c>
      <c r="P1308" s="7">
        <f t="shared" si="81"/>
        <v>103</v>
      </c>
      <c r="Q1308" s="7">
        <f t="shared" si="82"/>
        <v>5</v>
      </c>
      <c r="R1308" s="7">
        <f t="shared" si="83"/>
        <v>85</v>
      </c>
      <c r="S1308" s="7">
        <f t="shared" si="84"/>
        <v>4</v>
      </c>
    </row>
    <row r="1309" spans="1:19">
      <c r="A1309" s="8" t="s">
        <v>2328</v>
      </c>
      <c r="B1309" s="8" t="s">
        <v>2633</v>
      </c>
      <c r="C1309" s="6" t="s">
        <v>2634</v>
      </c>
      <c r="D1309" s="6">
        <v>49</v>
      </c>
      <c r="E1309" s="6">
        <v>2</v>
      </c>
      <c r="F1309" s="6"/>
      <c r="G1309" s="6"/>
      <c r="H1309" s="6">
        <v>46</v>
      </c>
      <c r="I1309" s="6">
        <v>2</v>
      </c>
      <c r="J1309" s="6"/>
      <c r="K1309" s="6"/>
      <c r="L1309" s="6">
        <v>48</v>
      </c>
      <c r="M1309" s="6">
        <v>2</v>
      </c>
      <c r="N1309" s="6"/>
      <c r="O1309" s="6"/>
      <c r="P1309" s="7">
        <f t="shared" si="81"/>
        <v>143</v>
      </c>
      <c r="Q1309" s="7">
        <f t="shared" si="82"/>
        <v>6</v>
      </c>
      <c r="R1309" s="7">
        <f t="shared" si="83"/>
        <v>0</v>
      </c>
      <c r="S1309" s="7">
        <f t="shared" si="84"/>
        <v>0</v>
      </c>
    </row>
    <row r="1310" spans="1:19">
      <c r="A1310" s="8" t="s">
        <v>2328</v>
      </c>
      <c r="B1310" s="8" t="s">
        <v>2635</v>
      </c>
      <c r="C1310" s="6" t="s">
        <v>2636</v>
      </c>
      <c r="D1310" s="6">
        <v>49</v>
      </c>
      <c r="E1310" s="6">
        <v>2</v>
      </c>
      <c r="F1310" s="6"/>
      <c r="G1310" s="6"/>
      <c r="H1310" s="6">
        <v>49</v>
      </c>
      <c r="I1310" s="6">
        <v>2</v>
      </c>
      <c r="J1310" s="6">
        <v>23</v>
      </c>
      <c r="K1310" s="6">
        <v>1</v>
      </c>
      <c r="L1310" s="6">
        <v>23</v>
      </c>
      <c r="M1310" s="6">
        <v>1</v>
      </c>
      <c r="N1310" s="6">
        <v>65</v>
      </c>
      <c r="O1310" s="6">
        <v>3</v>
      </c>
      <c r="P1310" s="7">
        <f t="shared" si="81"/>
        <v>121</v>
      </c>
      <c r="Q1310" s="7">
        <f t="shared" si="82"/>
        <v>5</v>
      </c>
      <c r="R1310" s="7">
        <f t="shared" si="83"/>
        <v>88</v>
      </c>
      <c r="S1310" s="7">
        <f t="shared" si="84"/>
        <v>4</v>
      </c>
    </row>
    <row r="1311" spans="1:19">
      <c r="A1311" s="8" t="s">
        <v>2328</v>
      </c>
      <c r="B1311" s="8" t="s">
        <v>2637</v>
      </c>
      <c r="C1311" s="6" t="s">
        <v>2638</v>
      </c>
      <c r="D1311" s="6"/>
      <c r="E1311" s="6"/>
      <c r="F1311" s="6"/>
      <c r="G1311" s="6"/>
      <c r="H1311" s="6">
        <v>23</v>
      </c>
      <c r="I1311" s="6">
        <v>1</v>
      </c>
      <c r="J1311" s="6"/>
      <c r="K1311" s="6"/>
      <c r="L1311" s="6">
        <v>35</v>
      </c>
      <c r="M1311" s="6">
        <v>2</v>
      </c>
      <c r="N1311" s="6"/>
      <c r="O1311" s="6"/>
      <c r="P1311" s="7">
        <f t="shared" si="81"/>
        <v>58</v>
      </c>
      <c r="Q1311" s="7">
        <f t="shared" si="82"/>
        <v>3</v>
      </c>
      <c r="R1311" s="7">
        <f t="shared" si="83"/>
        <v>0</v>
      </c>
      <c r="S1311" s="7">
        <f t="shared" si="84"/>
        <v>0</v>
      </c>
    </row>
    <row r="1312" spans="1:19">
      <c r="A1312" s="8" t="s">
        <v>2328</v>
      </c>
      <c r="B1312" s="8" t="s">
        <v>2639</v>
      </c>
      <c r="C1312" s="6" t="s">
        <v>2640</v>
      </c>
      <c r="D1312" s="6"/>
      <c r="E1312" s="6"/>
      <c r="F1312" s="6"/>
      <c r="G1312" s="6"/>
      <c r="H1312" s="6"/>
      <c r="I1312" s="6"/>
      <c r="J1312" s="6">
        <v>25</v>
      </c>
      <c r="K1312" s="6">
        <v>1</v>
      </c>
      <c r="L1312" s="6"/>
      <c r="M1312" s="6"/>
      <c r="N1312" s="6">
        <v>25</v>
      </c>
      <c r="O1312" s="6">
        <v>1</v>
      </c>
      <c r="P1312" s="7">
        <f t="shared" si="81"/>
        <v>0</v>
      </c>
      <c r="Q1312" s="7">
        <f t="shared" si="82"/>
        <v>0</v>
      </c>
      <c r="R1312" s="7">
        <f t="shared" si="83"/>
        <v>50</v>
      </c>
      <c r="S1312" s="7">
        <f t="shared" si="84"/>
        <v>2</v>
      </c>
    </row>
    <row r="1313" spans="1:19">
      <c r="A1313" s="8" t="s">
        <v>2328</v>
      </c>
      <c r="B1313" s="8" t="s">
        <v>2641</v>
      </c>
      <c r="C1313" s="6" t="s">
        <v>2642</v>
      </c>
      <c r="D1313" s="6">
        <v>46</v>
      </c>
      <c r="E1313" s="6">
        <v>2</v>
      </c>
      <c r="F1313" s="6"/>
      <c r="G1313" s="6"/>
      <c r="H1313" s="6">
        <v>50</v>
      </c>
      <c r="I1313" s="6">
        <v>2</v>
      </c>
      <c r="J1313" s="6"/>
      <c r="K1313" s="6"/>
      <c r="L1313" s="6">
        <v>66</v>
      </c>
      <c r="M1313" s="6">
        <v>3</v>
      </c>
      <c r="N1313" s="6"/>
      <c r="O1313" s="6"/>
      <c r="P1313" s="7">
        <f t="shared" si="81"/>
        <v>162</v>
      </c>
      <c r="Q1313" s="7">
        <f t="shared" si="82"/>
        <v>7</v>
      </c>
      <c r="R1313" s="7">
        <f t="shared" si="83"/>
        <v>0</v>
      </c>
      <c r="S1313" s="7">
        <f t="shared" si="84"/>
        <v>0</v>
      </c>
    </row>
    <row r="1314" spans="1:19">
      <c r="A1314" s="8" t="s">
        <v>2328</v>
      </c>
      <c r="B1314" s="8" t="s">
        <v>2643</v>
      </c>
      <c r="C1314" s="6" t="s">
        <v>2644</v>
      </c>
      <c r="D1314" s="6">
        <v>48</v>
      </c>
      <c r="E1314" s="6">
        <v>2</v>
      </c>
      <c r="F1314" s="6"/>
      <c r="G1314" s="6"/>
      <c r="H1314" s="6">
        <v>50</v>
      </c>
      <c r="I1314" s="6">
        <v>2</v>
      </c>
      <c r="J1314" s="6"/>
      <c r="K1314" s="6"/>
      <c r="L1314" s="6">
        <v>72</v>
      </c>
      <c r="M1314" s="6">
        <v>3</v>
      </c>
      <c r="N1314" s="6"/>
      <c r="O1314" s="6"/>
      <c r="P1314" s="7">
        <f t="shared" si="81"/>
        <v>170</v>
      </c>
      <c r="Q1314" s="7">
        <f t="shared" si="82"/>
        <v>7</v>
      </c>
      <c r="R1314" s="7">
        <f t="shared" si="83"/>
        <v>0</v>
      </c>
      <c r="S1314" s="7">
        <f t="shared" si="84"/>
        <v>0</v>
      </c>
    </row>
    <row r="1315" spans="1:19">
      <c r="A1315" s="8" t="s">
        <v>2328</v>
      </c>
      <c r="B1315" s="8" t="s">
        <v>2645</v>
      </c>
      <c r="C1315" s="6" t="s">
        <v>2646</v>
      </c>
      <c r="D1315" s="6">
        <v>50</v>
      </c>
      <c r="E1315" s="6">
        <v>2</v>
      </c>
      <c r="F1315" s="6"/>
      <c r="G1315" s="6"/>
      <c r="H1315" s="6">
        <v>48</v>
      </c>
      <c r="I1315" s="6">
        <v>2</v>
      </c>
      <c r="J1315" s="6"/>
      <c r="K1315" s="6"/>
      <c r="L1315" s="6">
        <v>73</v>
      </c>
      <c r="M1315" s="6">
        <v>3</v>
      </c>
      <c r="N1315" s="6"/>
      <c r="O1315" s="6"/>
      <c r="P1315" s="7">
        <f t="shared" si="81"/>
        <v>171</v>
      </c>
      <c r="Q1315" s="7">
        <f t="shared" si="82"/>
        <v>7</v>
      </c>
      <c r="R1315" s="7">
        <f t="shared" si="83"/>
        <v>0</v>
      </c>
      <c r="S1315" s="7">
        <f t="shared" si="84"/>
        <v>0</v>
      </c>
    </row>
    <row r="1316" spans="1:19">
      <c r="A1316" s="8" t="s">
        <v>2328</v>
      </c>
      <c r="B1316" s="8" t="s">
        <v>2647</v>
      </c>
      <c r="C1316" s="6" t="s">
        <v>2648</v>
      </c>
      <c r="D1316" s="6">
        <v>46</v>
      </c>
      <c r="E1316" s="6">
        <v>2</v>
      </c>
      <c r="F1316" s="6"/>
      <c r="G1316" s="6"/>
      <c r="H1316" s="6">
        <v>48</v>
      </c>
      <c r="I1316" s="6">
        <v>2</v>
      </c>
      <c r="J1316" s="6"/>
      <c r="K1316" s="6"/>
      <c r="L1316" s="6">
        <v>46</v>
      </c>
      <c r="M1316" s="6">
        <v>2</v>
      </c>
      <c r="N1316" s="6"/>
      <c r="O1316" s="6"/>
      <c r="P1316" s="7">
        <f t="shared" si="81"/>
        <v>140</v>
      </c>
      <c r="Q1316" s="7">
        <f t="shared" si="82"/>
        <v>6</v>
      </c>
      <c r="R1316" s="7">
        <f t="shared" si="83"/>
        <v>0</v>
      </c>
      <c r="S1316" s="7">
        <f t="shared" si="84"/>
        <v>0</v>
      </c>
    </row>
    <row r="1317" spans="1:19">
      <c r="A1317" s="8" t="s">
        <v>2328</v>
      </c>
      <c r="B1317" s="8" t="s">
        <v>2649</v>
      </c>
      <c r="C1317" s="6" t="s">
        <v>2650</v>
      </c>
      <c r="D1317" s="6">
        <v>49</v>
      </c>
      <c r="E1317" s="6">
        <v>2</v>
      </c>
      <c r="F1317" s="6"/>
      <c r="G1317" s="6"/>
      <c r="H1317" s="6">
        <v>48</v>
      </c>
      <c r="I1317" s="6">
        <v>2</v>
      </c>
      <c r="J1317" s="6"/>
      <c r="K1317" s="6"/>
      <c r="L1317" s="6">
        <v>69</v>
      </c>
      <c r="M1317" s="6">
        <v>3</v>
      </c>
      <c r="N1317" s="6"/>
      <c r="O1317" s="6"/>
      <c r="P1317" s="7">
        <f t="shared" si="81"/>
        <v>166</v>
      </c>
      <c r="Q1317" s="7">
        <f t="shared" si="82"/>
        <v>7</v>
      </c>
      <c r="R1317" s="7">
        <f t="shared" si="83"/>
        <v>0</v>
      </c>
      <c r="S1317" s="7">
        <f t="shared" si="84"/>
        <v>0</v>
      </c>
    </row>
    <row r="1318" spans="1:19">
      <c r="A1318" s="8" t="s">
        <v>2328</v>
      </c>
      <c r="B1318" s="8" t="s">
        <v>2651</v>
      </c>
      <c r="C1318" s="6" t="s">
        <v>2652</v>
      </c>
      <c r="D1318" s="6">
        <v>49</v>
      </c>
      <c r="E1318" s="6">
        <v>2</v>
      </c>
      <c r="F1318" s="6"/>
      <c r="G1318" s="6"/>
      <c r="H1318" s="6">
        <v>50</v>
      </c>
      <c r="I1318" s="6">
        <v>2</v>
      </c>
      <c r="J1318" s="6">
        <v>23</v>
      </c>
      <c r="K1318" s="6">
        <v>1</v>
      </c>
      <c r="L1318" s="6">
        <v>48</v>
      </c>
      <c r="M1318" s="6">
        <v>2</v>
      </c>
      <c r="N1318" s="6">
        <v>22</v>
      </c>
      <c r="O1318" s="6">
        <v>1</v>
      </c>
      <c r="P1318" s="7">
        <f t="shared" si="81"/>
        <v>147</v>
      </c>
      <c r="Q1318" s="7">
        <f t="shared" si="82"/>
        <v>6</v>
      </c>
      <c r="R1318" s="7">
        <f t="shared" si="83"/>
        <v>45</v>
      </c>
      <c r="S1318" s="7">
        <f t="shared" si="84"/>
        <v>2</v>
      </c>
    </row>
    <row r="1319" spans="1:19">
      <c r="A1319" s="8" t="s">
        <v>2328</v>
      </c>
      <c r="B1319" s="8" t="s">
        <v>2653</v>
      </c>
      <c r="C1319" s="6" t="s">
        <v>2654</v>
      </c>
      <c r="D1319" s="6">
        <v>51</v>
      </c>
      <c r="E1319" s="6">
        <v>2</v>
      </c>
      <c r="F1319" s="6"/>
      <c r="G1319" s="6"/>
      <c r="H1319" s="6">
        <v>75</v>
      </c>
      <c r="I1319" s="6">
        <v>3</v>
      </c>
      <c r="J1319" s="6"/>
      <c r="K1319" s="6"/>
      <c r="L1319" s="6">
        <v>73</v>
      </c>
      <c r="M1319" s="6">
        <v>3</v>
      </c>
      <c r="N1319" s="6"/>
      <c r="O1319" s="6"/>
      <c r="P1319" s="7">
        <f t="shared" si="81"/>
        <v>199</v>
      </c>
      <c r="Q1319" s="7">
        <f t="shared" si="82"/>
        <v>8</v>
      </c>
      <c r="R1319" s="7">
        <f t="shared" si="83"/>
        <v>0</v>
      </c>
      <c r="S1319" s="7">
        <f t="shared" si="84"/>
        <v>0</v>
      </c>
    </row>
    <row r="1320" spans="1:19">
      <c r="A1320" s="8" t="s">
        <v>2328</v>
      </c>
      <c r="B1320" s="8" t="s">
        <v>2655</v>
      </c>
      <c r="C1320" s="6" t="s">
        <v>2656</v>
      </c>
      <c r="D1320" s="6"/>
      <c r="E1320" s="6"/>
      <c r="F1320" s="6"/>
      <c r="G1320" s="6"/>
      <c r="H1320" s="6"/>
      <c r="I1320" s="6"/>
      <c r="J1320" s="6">
        <v>25</v>
      </c>
      <c r="K1320" s="6">
        <v>1</v>
      </c>
      <c r="L1320" s="6"/>
      <c r="M1320" s="6"/>
      <c r="N1320" s="6">
        <v>74</v>
      </c>
      <c r="O1320" s="6">
        <v>3</v>
      </c>
      <c r="P1320" s="7">
        <f t="shared" si="81"/>
        <v>0</v>
      </c>
      <c r="Q1320" s="7">
        <f t="shared" si="82"/>
        <v>0</v>
      </c>
      <c r="R1320" s="7">
        <f t="shared" si="83"/>
        <v>99</v>
      </c>
      <c r="S1320" s="7">
        <f t="shared" si="84"/>
        <v>4</v>
      </c>
    </row>
    <row r="1321" spans="1:19">
      <c r="A1321" s="8" t="s">
        <v>2328</v>
      </c>
      <c r="B1321" s="8" t="s">
        <v>2657</v>
      </c>
      <c r="C1321" s="6" t="s">
        <v>2658</v>
      </c>
      <c r="D1321" s="6"/>
      <c r="E1321" s="6"/>
      <c r="F1321" s="6"/>
      <c r="G1321" s="6"/>
      <c r="H1321" s="6">
        <v>22</v>
      </c>
      <c r="I1321" s="6">
        <v>1</v>
      </c>
      <c r="J1321" s="6"/>
      <c r="K1321" s="6"/>
      <c r="L1321" s="6">
        <v>40</v>
      </c>
      <c r="M1321" s="6">
        <v>2</v>
      </c>
      <c r="N1321" s="6"/>
      <c r="O1321" s="6"/>
      <c r="P1321" s="7">
        <f t="shared" si="81"/>
        <v>62</v>
      </c>
      <c r="Q1321" s="7">
        <f t="shared" si="82"/>
        <v>3</v>
      </c>
      <c r="R1321" s="7">
        <f t="shared" si="83"/>
        <v>0</v>
      </c>
      <c r="S1321" s="7">
        <f t="shared" si="84"/>
        <v>0</v>
      </c>
    </row>
    <row r="1322" spans="1:19">
      <c r="A1322" s="8" t="s">
        <v>2659</v>
      </c>
      <c r="B1322" s="8" t="s">
        <v>2660</v>
      </c>
      <c r="C1322" s="6" t="s">
        <v>2661</v>
      </c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7">
        <f t="shared" si="81"/>
        <v>0</v>
      </c>
      <c r="Q1322" s="7">
        <f t="shared" si="82"/>
        <v>0</v>
      </c>
      <c r="R1322" s="7">
        <f t="shared" si="83"/>
        <v>0</v>
      </c>
      <c r="S1322" s="7">
        <f t="shared" si="84"/>
        <v>0</v>
      </c>
    </row>
    <row r="1323" spans="1:19">
      <c r="A1323" s="8" t="s">
        <v>2659</v>
      </c>
      <c r="B1323" s="8" t="s">
        <v>2662</v>
      </c>
      <c r="C1323" s="6" t="s">
        <v>2663</v>
      </c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7">
        <f t="shared" si="81"/>
        <v>0</v>
      </c>
      <c r="Q1323" s="7">
        <f t="shared" si="82"/>
        <v>0</v>
      </c>
      <c r="R1323" s="7">
        <f t="shared" si="83"/>
        <v>0</v>
      </c>
      <c r="S1323" s="7">
        <f t="shared" si="84"/>
        <v>0</v>
      </c>
    </row>
    <row r="1324" spans="1:19">
      <c r="A1324" s="8" t="s">
        <v>2659</v>
      </c>
      <c r="B1324" s="8" t="s">
        <v>2664</v>
      </c>
      <c r="C1324" s="6" t="s">
        <v>2665</v>
      </c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7">
        <f t="shared" si="81"/>
        <v>0</v>
      </c>
      <c r="Q1324" s="7">
        <f t="shared" si="82"/>
        <v>0</v>
      </c>
      <c r="R1324" s="7">
        <f t="shared" si="83"/>
        <v>0</v>
      </c>
      <c r="S1324" s="7">
        <f t="shared" si="84"/>
        <v>0</v>
      </c>
    </row>
    <row r="1325" spans="1:19">
      <c r="A1325" s="8" t="s">
        <v>2659</v>
      </c>
      <c r="B1325" s="8" t="s">
        <v>2666</v>
      </c>
      <c r="C1325" s="6" t="s">
        <v>2667</v>
      </c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7">
        <f t="shared" si="81"/>
        <v>0</v>
      </c>
      <c r="Q1325" s="7">
        <f t="shared" si="82"/>
        <v>0</v>
      </c>
      <c r="R1325" s="7">
        <f t="shared" si="83"/>
        <v>0</v>
      </c>
      <c r="S1325" s="7">
        <f t="shared" si="84"/>
        <v>0</v>
      </c>
    </row>
    <row r="1326" spans="1:19">
      <c r="A1326" s="8" t="s">
        <v>2659</v>
      </c>
      <c r="B1326" s="8" t="s">
        <v>2668</v>
      </c>
      <c r="C1326" s="6" t="s">
        <v>2669</v>
      </c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7">
        <f t="shared" si="81"/>
        <v>0</v>
      </c>
      <c r="Q1326" s="7">
        <f t="shared" si="82"/>
        <v>0</v>
      </c>
      <c r="R1326" s="7">
        <f t="shared" si="83"/>
        <v>0</v>
      </c>
      <c r="S1326" s="7">
        <f t="shared" si="84"/>
        <v>0</v>
      </c>
    </row>
    <row r="1327" spans="1:19">
      <c r="A1327" s="8" t="s">
        <v>2659</v>
      </c>
      <c r="B1327" s="8" t="s">
        <v>2670</v>
      </c>
      <c r="C1327" s="6" t="s">
        <v>2671</v>
      </c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7">
        <f t="shared" si="81"/>
        <v>0</v>
      </c>
      <c r="Q1327" s="7">
        <f t="shared" si="82"/>
        <v>0</v>
      </c>
      <c r="R1327" s="7">
        <f t="shared" si="83"/>
        <v>0</v>
      </c>
      <c r="S1327" s="7">
        <f t="shared" si="84"/>
        <v>0</v>
      </c>
    </row>
    <row r="1328" spans="1:19">
      <c r="A1328" s="8" t="s">
        <v>2659</v>
      </c>
      <c r="B1328" s="8" t="s">
        <v>2672</v>
      </c>
      <c r="C1328" s="6" t="s">
        <v>2673</v>
      </c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7">
        <f t="shared" si="81"/>
        <v>0</v>
      </c>
      <c r="Q1328" s="7">
        <f t="shared" si="82"/>
        <v>0</v>
      </c>
      <c r="R1328" s="7">
        <f t="shared" si="83"/>
        <v>0</v>
      </c>
      <c r="S1328" s="7">
        <f t="shared" si="84"/>
        <v>0</v>
      </c>
    </row>
    <row r="1329" spans="1:19">
      <c r="A1329" s="8" t="s">
        <v>2659</v>
      </c>
      <c r="B1329" s="8" t="s">
        <v>2674</v>
      </c>
      <c r="C1329" s="6" t="s">
        <v>2675</v>
      </c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7">
        <f t="shared" si="81"/>
        <v>0</v>
      </c>
      <c r="Q1329" s="7">
        <f t="shared" si="82"/>
        <v>0</v>
      </c>
      <c r="R1329" s="7">
        <f t="shared" si="83"/>
        <v>0</v>
      </c>
      <c r="S1329" s="7">
        <f t="shared" si="84"/>
        <v>0</v>
      </c>
    </row>
    <row r="1330" spans="1:19">
      <c r="A1330" s="8" t="s">
        <v>2659</v>
      </c>
      <c r="B1330" s="8" t="s">
        <v>2676</v>
      </c>
      <c r="C1330" s="6" t="s">
        <v>2677</v>
      </c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7">
        <f t="shared" si="81"/>
        <v>0</v>
      </c>
      <c r="Q1330" s="7">
        <f t="shared" si="82"/>
        <v>0</v>
      </c>
      <c r="R1330" s="7">
        <f t="shared" si="83"/>
        <v>0</v>
      </c>
      <c r="S1330" s="7">
        <f t="shared" si="84"/>
        <v>0</v>
      </c>
    </row>
    <row r="1331" spans="1:19">
      <c r="A1331" s="8" t="s">
        <v>2659</v>
      </c>
      <c r="B1331" s="8" t="s">
        <v>2678</v>
      </c>
      <c r="C1331" s="6" t="s">
        <v>2679</v>
      </c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7">
        <f t="shared" si="81"/>
        <v>0</v>
      </c>
      <c r="Q1331" s="7">
        <f t="shared" si="82"/>
        <v>0</v>
      </c>
      <c r="R1331" s="7">
        <f t="shared" si="83"/>
        <v>0</v>
      </c>
      <c r="S1331" s="7">
        <f t="shared" si="84"/>
        <v>0</v>
      </c>
    </row>
    <row r="1332" spans="1:19">
      <c r="A1332" s="8" t="s">
        <v>2659</v>
      </c>
      <c r="B1332" s="8" t="s">
        <v>2680</v>
      </c>
      <c r="C1332" s="6" t="s">
        <v>2681</v>
      </c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7">
        <f t="shared" si="81"/>
        <v>0</v>
      </c>
      <c r="Q1332" s="7">
        <f t="shared" si="82"/>
        <v>0</v>
      </c>
      <c r="R1332" s="7">
        <f t="shared" si="83"/>
        <v>0</v>
      </c>
      <c r="S1332" s="7">
        <f t="shared" si="84"/>
        <v>0</v>
      </c>
    </row>
    <row r="1333" spans="1:19">
      <c r="A1333" s="8" t="s">
        <v>2659</v>
      </c>
      <c r="B1333" s="8" t="s">
        <v>2682</v>
      </c>
      <c r="C1333" s="6" t="s">
        <v>2683</v>
      </c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7">
        <f t="shared" si="81"/>
        <v>0</v>
      </c>
      <c r="Q1333" s="7">
        <f t="shared" si="82"/>
        <v>0</v>
      </c>
      <c r="R1333" s="7">
        <f t="shared" si="83"/>
        <v>0</v>
      </c>
      <c r="S1333" s="7">
        <f t="shared" si="84"/>
        <v>0</v>
      </c>
    </row>
    <row r="1334" spans="1:19">
      <c r="A1334" s="8" t="s">
        <v>2659</v>
      </c>
      <c r="B1334" s="8" t="s">
        <v>2684</v>
      </c>
      <c r="C1334" s="6" t="s">
        <v>2685</v>
      </c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7">
        <f t="shared" si="81"/>
        <v>0</v>
      </c>
      <c r="Q1334" s="7">
        <f t="shared" si="82"/>
        <v>0</v>
      </c>
      <c r="R1334" s="7">
        <f t="shared" si="83"/>
        <v>0</v>
      </c>
      <c r="S1334" s="7">
        <f t="shared" si="84"/>
        <v>0</v>
      </c>
    </row>
    <row r="1335" spans="1:19">
      <c r="A1335" s="8" t="s">
        <v>2659</v>
      </c>
      <c r="B1335" s="8" t="s">
        <v>2686</v>
      </c>
      <c r="C1335" s="6" t="s">
        <v>2687</v>
      </c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7">
        <f t="shared" si="81"/>
        <v>0</v>
      </c>
      <c r="Q1335" s="7">
        <f t="shared" si="82"/>
        <v>0</v>
      </c>
      <c r="R1335" s="7">
        <f t="shared" si="83"/>
        <v>0</v>
      </c>
      <c r="S1335" s="7">
        <f t="shared" si="84"/>
        <v>0</v>
      </c>
    </row>
    <row r="1336" spans="1:19">
      <c r="A1336" s="8" t="s">
        <v>2659</v>
      </c>
      <c r="B1336" s="8" t="s">
        <v>2688</v>
      </c>
      <c r="C1336" s="6" t="s">
        <v>2689</v>
      </c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7">
        <f t="shared" si="81"/>
        <v>0</v>
      </c>
      <c r="Q1336" s="7">
        <f t="shared" si="82"/>
        <v>0</v>
      </c>
      <c r="R1336" s="7">
        <f t="shared" si="83"/>
        <v>0</v>
      </c>
      <c r="S1336" s="7">
        <f t="shared" si="84"/>
        <v>0</v>
      </c>
    </row>
    <row r="1337" spans="1:19">
      <c r="A1337" s="8" t="s">
        <v>2659</v>
      </c>
      <c r="B1337" s="8" t="s">
        <v>2690</v>
      </c>
      <c r="C1337" s="6" t="s">
        <v>2691</v>
      </c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7">
        <f t="shared" si="81"/>
        <v>0</v>
      </c>
      <c r="Q1337" s="7">
        <f t="shared" si="82"/>
        <v>0</v>
      </c>
      <c r="R1337" s="7">
        <f t="shared" si="83"/>
        <v>0</v>
      </c>
      <c r="S1337" s="7">
        <f t="shared" si="84"/>
        <v>0</v>
      </c>
    </row>
    <row r="1338" spans="1:19">
      <c r="A1338" s="8" t="s">
        <v>2659</v>
      </c>
      <c r="B1338" s="8" t="s">
        <v>2692</v>
      </c>
      <c r="C1338" s="6" t="s">
        <v>2693</v>
      </c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7">
        <f t="shared" si="81"/>
        <v>0</v>
      </c>
      <c r="Q1338" s="7">
        <f t="shared" si="82"/>
        <v>0</v>
      </c>
      <c r="R1338" s="7">
        <f t="shared" si="83"/>
        <v>0</v>
      </c>
      <c r="S1338" s="7">
        <f t="shared" si="84"/>
        <v>0</v>
      </c>
    </row>
    <row r="1339" spans="1:19">
      <c r="A1339" s="8" t="s">
        <v>2659</v>
      </c>
      <c r="B1339" s="8" t="s">
        <v>2694</v>
      </c>
      <c r="C1339" s="6" t="s">
        <v>2695</v>
      </c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7">
        <f t="shared" si="81"/>
        <v>0</v>
      </c>
      <c r="Q1339" s="7">
        <f t="shared" si="82"/>
        <v>0</v>
      </c>
      <c r="R1339" s="7">
        <f t="shared" si="83"/>
        <v>0</v>
      </c>
      <c r="S1339" s="7">
        <f t="shared" si="84"/>
        <v>0</v>
      </c>
    </row>
    <row r="1340" spans="1:19">
      <c r="A1340" s="8" t="s">
        <v>2659</v>
      </c>
      <c r="B1340" s="8" t="s">
        <v>2696</v>
      </c>
      <c r="C1340" s="6" t="s">
        <v>2697</v>
      </c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7">
        <f t="shared" si="81"/>
        <v>0</v>
      </c>
      <c r="Q1340" s="7">
        <f t="shared" si="82"/>
        <v>0</v>
      </c>
      <c r="R1340" s="7">
        <f t="shared" si="83"/>
        <v>0</v>
      </c>
      <c r="S1340" s="7">
        <f t="shared" si="84"/>
        <v>0</v>
      </c>
    </row>
    <row r="1341" spans="1:19">
      <c r="A1341" s="8" t="s">
        <v>2659</v>
      </c>
      <c r="B1341" s="8" t="s">
        <v>2698</v>
      </c>
      <c r="C1341" s="6" t="s">
        <v>2699</v>
      </c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7">
        <f t="shared" si="81"/>
        <v>0</v>
      </c>
      <c r="Q1341" s="7">
        <f t="shared" si="82"/>
        <v>0</v>
      </c>
      <c r="R1341" s="7">
        <f t="shared" si="83"/>
        <v>0</v>
      </c>
      <c r="S1341" s="7">
        <f t="shared" si="84"/>
        <v>0</v>
      </c>
    </row>
    <row r="1342" spans="1:19">
      <c r="A1342" s="8" t="s">
        <v>2659</v>
      </c>
      <c r="B1342" s="8" t="s">
        <v>2700</v>
      </c>
      <c r="C1342" s="6" t="s">
        <v>2701</v>
      </c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7">
        <f t="shared" si="81"/>
        <v>0</v>
      </c>
      <c r="Q1342" s="7">
        <f t="shared" si="82"/>
        <v>0</v>
      </c>
      <c r="R1342" s="7">
        <f t="shared" si="83"/>
        <v>0</v>
      </c>
      <c r="S1342" s="7">
        <f t="shared" si="84"/>
        <v>0</v>
      </c>
    </row>
    <row r="1343" spans="1:19">
      <c r="A1343" s="8" t="s">
        <v>2659</v>
      </c>
      <c r="B1343" s="8" t="s">
        <v>2702</v>
      </c>
      <c r="C1343" s="6" t="s">
        <v>2703</v>
      </c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7">
        <f t="shared" si="81"/>
        <v>0</v>
      </c>
      <c r="Q1343" s="7">
        <f t="shared" si="82"/>
        <v>0</v>
      </c>
      <c r="R1343" s="7">
        <f t="shared" si="83"/>
        <v>0</v>
      </c>
      <c r="S1343" s="7">
        <f t="shared" si="84"/>
        <v>0</v>
      </c>
    </row>
    <row r="1344" spans="1:19">
      <c r="A1344" s="8" t="s">
        <v>2659</v>
      </c>
      <c r="B1344" s="8" t="s">
        <v>2704</v>
      </c>
      <c r="C1344" s="6" t="s">
        <v>2705</v>
      </c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7">
        <f t="shared" si="81"/>
        <v>0</v>
      </c>
      <c r="Q1344" s="7">
        <f t="shared" si="82"/>
        <v>0</v>
      </c>
      <c r="R1344" s="7">
        <f t="shared" si="83"/>
        <v>0</v>
      </c>
      <c r="S1344" s="7">
        <f t="shared" si="84"/>
        <v>0</v>
      </c>
    </row>
    <row r="1345" spans="1:19">
      <c r="A1345" s="8" t="s">
        <v>2659</v>
      </c>
      <c r="B1345" s="8" t="s">
        <v>2706</v>
      </c>
      <c r="C1345" s="6" t="s">
        <v>2707</v>
      </c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7">
        <f t="shared" si="81"/>
        <v>0</v>
      </c>
      <c r="Q1345" s="7">
        <f t="shared" si="82"/>
        <v>0</v>
      </c>
      <c r="R1345" s="7">
        <f t="shared" si="83"/>
        <v>0</v>
      </c>
      <c r="S1345" s="7">
        <f t="shared" si="84"/>
        <v>0</v>
      </c>
    </row>
    <row r="1346" spans="1:19">
      <c r="A1346" s="8" t="s">
        <v>2659</v>
      </c>
      <c r="B1346" s="8" t="s">
        <v>2708</v>
      </c>
      <c r="C1346" s="6" t="s">
        <v>2709</v>
      </c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7">
        <f t="shared" si="81"/>
        <v>0</v>
      </c>
      <c r="Q1346" s="7">
        <f t="shared" si="82"/>
        <v>0</v>
      </c>
      <c r="R1346" s="7">
        <f t="shared" si="83"/>
        <v>0</v>
      </c>
      <c r="S1346" s="7">
        <f t="shared" si="84"/>
        <v>0</v>
      </c>
    </row>
    <row r="1347" spans="1:19">
      <c r="A1347" s="8" t="s">
        <v>2659</v>
      </c>
      <c r="B1347" s="8" t="s">
        <v>2710</v>
      </c>
      <c r="C1347" s="6" t="s">
        <v>2711</v>
      </c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7">
        <f t="shared" si="81"/>
        <v>0</v>
      </c>
      <c r="Q1347" s="7">
        <f t="shared" si="82"/>
        <v>0</v>
      </c>
      <c r="R1347" s="7">
        <f t="shared" si="83"/>
        <v>0</v>
      </c>
      <c r="S1347" s="7">
        <f t="shared" si="84"/>
        <v>0</v>
      </c>
    </row>
    <row r="1348" spans="1:19">
      <c r="A1348" s="8" t="s">
        <v>2659</v>
      </c>
      <c r="B1348" s="8" t="s">
        <v>2712</v>
      </c>
      <c r="C1348" s="6" t="s">
        <v>2713</v>
      </c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7">
        <f t="shared" si="81"/>
        <v>0</v>
      </c>
      <c r="Q1348" s="7">
        <f t="shared" si="82"/>
        <v>0</v>
      </c>
      <c r="R1348" s="7">
        <f t="shared" si="83"/>
        <v>0</v>
      </c>
      <c r="S1348" s="7">
        <f t="shared" si="84"/>
        <v>0</v>
      </c>
    </row>
    <row r="1349" spans="1:19">
      <c r="A1349" s="8" t="s">
        <v>2659</v>
      </c>
      <c r="B1349" s="8" t="s">
        <v>2714</v>
      </c>
      <c r="C1349" s="6" t="s">
        <v>2715</v>
      </c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7">
        <f t="shared" ref="P1349:P1412" si="85">SUM(D1349,H1349,L1349)</f>
        <v>0</v>
      </c>
      <c r="Q1349" s="7">
        <f t="shared" ref="Q1349:Q1412" si="86">SUM(E1349,I1349,M1349)</f>
        <v>0</v>
      </c>
      <c r="R1349" s="7">
        <f t="shared" ref="R1349:R1412" si="87">SUM(F1349,J1349,N1349)</f>
        <v>0</v>
      </c>
      <c r="S1349" s="7">
        <f t="shared" ref="S1349:S1412" si="88">SUM(G1349,K1349,O1349)</f>
        <v>0</v>
      </c>
    </row>
    <row r="1350" spans="1:19">
      <c r="A1350" s="8" t="s">
        <v>2659</v>
      </c>
      <c r="B1350" s="8" t="s">
        <v>2716</v>
      </c>
      <c r="C1350" s="6" t="s">
        <v>2717</v>
      </c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7">
        <f t="shared" si="85"/>
        <v>0</v>
      </c>
      <c r="Q1350" s="7">
        <f t="shared" si="86"/>
        <v>0</v>
      </c>
      <c r="R1350" s="7">
        <f t="shared" si="87"/>
        <v>0</v>
      </c>
      <c r="S1350" s="7">
        <f t="shared" si="88"/>
        <v>0</v>
      </c>
    </row>
    <row r="1351" spans="1:19">
      <c r="A1351" s="8" t="s">
        <v>2659</v>
      </c>
      <c r="B1351" s="8" t="s">
        <v>2718</v>
      </c>
      <c r="C1351" s="6" t="s">
        <v>2719</v>
      </c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7">
        <f t="shared" si="85"/>
        <v>0</v>
      </c>
      <c r="Q1351" s="7">
        <f t="shared" si="86"/>
        <v>0</v>
      </c>
      <c r="R1351" s="7">
        <f t="shared" si="87"/>
        <v>0</v>
      </c>
      <c r="S1351" s="7">
        <f t="shared" si="88"/>
        <v>0</v>
      </c>
    </row>
    <row r="1352" spans="1:19">
      <c r="A1352" s="8" t="s">
        <v>2659</v>
      </c>
      <c r="B1352" s="8" t="s">
        <v>2720</v>
      </c>
      <c r="C1352" s="6" t="s">
        <v>2721</v>
      </c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7">
        <f t="shared" si="85"/>
        <v>0</v>
      </c>
      <c r="Q1352" s="7">
        <f t="shared" si="86"/>
        <v>0</v>
      </c>
      <c r="R1352" s="7">
        <f t="shared" si="87"/>
        <v>0</v>
      </c>
      <c r="S1352" s="7">
        <f t="shared" si="88"/>
        <v>0</v>
      </c>
    </row>
    <row r="1353" spans="1:19">
      <c r="A1353" s="8" t="s">
        <v>2659</v>
      </c>
      <c r="B1353" s="8" t="s">
        <v>2722</v>
      </c>
      <c r="C1353" s="6" t="s">
        <v>2723</v>
      </c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7">
        <f t="shared" si="85"/>
        <v>0</v>
      </c>
      <c r="Q1353" s="7">
        <f t="shared" si="86"/>
        <v>0</v>
      </c>
      <c r="R1353" s="7">
        <f t="shared" si="87"/>
        <v>0</v>
      </c>
      <c r="S1353" s="7">
        <f t="shared" si="88"/>
        <v>0</v>
      </c>
    </row>
    <row r="1354" spans="1:19">
      <c r="A1354" s="8" t="s">
        <v>2659</v>
      </c>
      <c r="B1354" s="8" t="s">
        <v>2724</v>
      </c>
      <c r="C1354" s="6" t="s">
        <v>2725</v>
      </c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7">
        <f t="shared" si="85"/>
        <v>0</v>
      </c>
      <c r="Q1354" s="7">
        <f t="shared" si="86"/>
        <v>0</v>
      </c>
      <c r="R1354" s="7">
        <f t="shared" si="87"/>
        <v>0</v>
      </c>
      <c r="S1354" s="7">
        <f t="shared" si="88"/>
        <v>0</v>
      </c>
    </row>
    <row r="1355" spans="1:19">
      <c r="A1355" s="8" t="s">
        <v>2659</v>
      </c>
      <c r="B1355" s="8" t="s">
        <v>2726</v>
      </c>
      <c r="C1355" s="6" t="s">
        <v>2727</v>
      </c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7">
        <f t="shared" si="85"/>
        <v>0</v>
      </c>
      <c r="Q1355" s="7">
        <f t="shared" si="86"/>
        <v>0</v>
      </c>
      <c r="R1355" s="7">
        <f t="shared" si="87"/>
        <v>0</v>
      </c>
      <c r="S1355" s="7">
        <f t="shared" si="88"/>
        <v>0</v>
      </c>
    </row>
    <row r="1356" spans="1:19">
      <c r="A1356" s="8" t="s">
        <v>2659</v>
      </c>
      <c r="B1356" s="8" t="s">
        <v>2728</v>
      </c>
      <c r="C1356" s="6" t="s">
        <v>2729</v>
      </c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7">
        <f t="shared" si="85"/>
        <v>0</v>
      </c>
      <c r="Q1356" s="7">
        <f t="shared" si="86"/>
        <v>0</v>
      </c>
      <c r="R1356" s="7">
        <f t="shared" si="87"/>
        <v>0</v>
      </c>
      <c r="S1356" s="7">
        <f t="shared" si="88"/>
        <v>0</v>
      </c>
    </row>
    <row r="1357" spans="1:19">
      <c r="A1357" s="8" t="s">
        <v>2659</v>
      </c>
      <c r="B1357" s="8" t="s">
        <v>2730</v>
      </c>
      <c r="C1357" s="6" t="s">
        <v>2731</v>
      </c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7">
        <f t="shared" si="85"/>
        <v>0</v>
      </c>
      <c r="Q1357" s="7">
        <f t="shared" si="86"/>
        <v>0</v>
      </c>
      <c r="R1357" s="7">
        <f t="shared" si="87"/>
        <v>0</v>
      </c>
      <c r="S1357" s="7">
        <f t="shared" si="88"/>
        <v>0</v>
      </c>
    </row>
    <row r="1358" spans="1:19">
      <c r="A1358" s="8" t="s">
        <v>2659</v>
      </c>
      <c r="B1358" s="8" t="s">
        <v>2732</v>
      </c>
      <c r="C1358" s="6" t="s">
        <v>2733</v>
      </c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7">
        <f t="shared" si="85"/>
        <v>0</v>
      </c>
      <c r="Q1358" s="7">
        <f t="shared" si="86"/>
        <v>0</v>
      </c>
      <c r="R1358" s="7">
        <f t="shared" si="87"/>
        <v>0</v>
      </c>
      <c r="S1358" s="7">
        <f t="shared" si="88"/>
        <v>0</v>
      </c>
    </row>
    <row r="1359" spans="1:19">
      <c r="A1359" s="8" t="s">
        <v>2659</v>
      </c>
      <c r="B1359" s="8" t="s">
        <v>2734</v>
      </c>
      <c r="C1359" s="6" t="s">
        <v>2735</v>
      </c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7">
        <f t="shared" si="85"/>
        <v>0</v>
      </c>
      <c r="Q1359" s="7">
        <f t="shared" si="86"/>
        <v>0</v>
      </c>
      <c r="R1359" s="7">
        <f t="shared" si="87"/>
        <v>0</v>
      </c>
      <c r="S1359" s="7">
        <f t="shared" si="88"/>
        <v>0</v>
      </c>
    </row>
    <row r="1360" spans="1:19">
      <c r="A1360" s="8" t="s">
        <v>2659</v>
      </c>
      <c r="B1360" s="8" t="s">
        <v>2736</v>
      </c>
      <c r="C1360" s="6" t="s">
        <v>2737</v>
      </c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7">
        <f t="shared" si="85"/>
        <v>0</v>
      </c>
      <c r="Q1360" s="7">
        <f t="shared" si="86"/>
        <v>0</v>
      </c>
      <c r="R1360" s="7">
        <f t="shared" si="87"/>
        <v>0</v>
      </c>
      <c r="S1360" s="7">
        <f t="shared" si="88"/>
        <v>0</v>
      </c>
    </row>
    <row r="1361" spans="1:19">
      <c r="A1361" s="8" t="s">
        <v>2659</v>
      </c>
      <c r="B1361" s="8" t="s">
        <v>2738</v>
      </c>
      <c r="C1361" s="6" t="s">
        <v>2739</v>
      </c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7">
        <f t="shared" si="85"/>
        <v>0</v>
      </c>
      <c r="Q1361" s="7">
        <f t="shared" si="86"/>
        <v>0</v>
      </c>
      <c r="R1361" s="7">
        <f t="shared" si="87"/>
        <v>0</v>
      </c>
      <c r="S1361" s="7">
        <f t="shared" si="88"/>
        <v>0</v>
      </c>
    </row>
    <row r="1362" spans="1:19">
      <c r="A1362" s="8" t="s">
        <v>2659</v>
      </c>
      <c r="B1362" s="8" t="s">
        <v>2740</v>
      </c>
      <c r="C1362" s="6" t="s">
        <v>2741</v>
      </c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7">
        <f t="shared" si="85"/>
        <v>0</v>
      </c>
      <c r="Q1362" s="7">
        <f t="shared" si="86"/>
        <v>0</v>
      </c>
      <c r="R1362" s="7">
        <f t="shared" si="87"/>
        <v>0</v>
      </c>
      <c r="S1362" s="7">
        <f t="shared" si="88"/>
        <v>0</v>
      </c>
    </row>
    <row r="1363" spans="1:19">
      <c r="A1363" s="8" t="s">
        <v>2659</v>
      </c>
      <c r="B1363" s="8" t="s">
        <v>2742</v>
      </c>
      <c r="C1363" s="6" t="s">
        <v>2743</v>
      </c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7">
        <f t="shared" si="85"/>
        <v>0</v>
      </c>
      <c r="Q1363" s="7">
        <f t="shared" si="86"/>
        <v>0</v>
      </c>
      <c r="R1363" s="7">
        <f t="shared" si="87"/>
        <v>0</v>
      </c>
      <c r="S1363" s="7">
        <f t="shared" si="88"/>
        <v>0</v>
      </c>
    </row>
    <row r="1364" spans="1:19">
      <c r="A1364" s="8" t="s">
        <v>2659</v>
      </c>
      <c r="B1364" s="8" t="s">
        <v>2744</v>
      </c>
      <c r="C1364" s="6" t="s">
        <v>2745</v>
      </c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7">
        <f t="shared" si="85"/>
        <v>0</v>
      </c>
      <c r="Q1364" s="7">
        <f t="shared" si="86"/>
        <v>0</v>
      </c>
      <c r="R1364" s="7">
        <f t="shared" si="87"/>
        <v>0</v>
      </c>
      <c r="S1364" s="7">
        <f t="shared" si="88"/>
        <v>0</v>
      </c>
    </row>
    <row r="1365" spans="1:19">
      <c r="A1365" s="8" t="s">
        <v>2659</v>
      </c>
      <c r="B1365" s="8" t="s">
        <v>2746</v>
      </c>
      <c r="C1365" s="6" t="s">
        <v>2747</v>
      </c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7">
        <f t="shared" si="85"/>
        <v>0</v>
      </c>
      <c r="Q1365" s="7">
        <f t="shared" si="86"/>
        <v>0</v>
      </c>
      <c r="R1365" s="7">
        <f t="shared" si="87"/>
        <v>0</v>
      </c>
      <c r="S1365" s="7">
        <f t="shared" si="88"/>
        <v>0</v>
      </c>
    </row>
    <row r="1366" spans="1:19">
      <c r="A1366" s="8" t="s">
        <v>2659</v>
      </c>
      <c r="B1366" s="8" t="s">
        <v>2748</v>
      </c>
      <c r="C1366" s="6" t="s">
        <v>2749</v>
      </c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7">
        <f t="shared" si="85"/>
        <v>0</v>
      </c>
      <c r="Q1366" s="7">
        <f t="shared" si="86"/>
        <v>0</v>
      </c>
      <c r="R1366" s="7">
        <f t="shared" si="87"/>
        <v>0</v>
      </c>
      <c r="S1366" s="7">
        <f t="shared" si="88"/>
        <v>0</v>
      </c>
    </row>
    <row r="1367" spans="1:19">
      <c r="A1367" s="8" t="s">
        <v>2659</v>
      </c>
      <c r="B1367" s="8" t="s">
        <v>2750</v>
      </c>
      <c r="C1367" s="6" t="s">
        <v>2751</v>
      </c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7">
        <f t="shared" si="85"/>
        <v>0</v>
      </c>
      <c r="Q1367" s="7">
        <f t="shared" si="86"/>
        <v>0</v>
      </c>
      <c r="R1367" s="7">
        <f t="shared" si="87"/>
        <v>0</v>
      </c>
      <c r="S1367" s="7">
        <f t="shared" si="88"/>
        <v>0</v>
      </c>
    </row>
    <row r="1368" spans="1:19">
      <c r="A1368" s="8" t="s">
        <v>2659</v>
      </c>
      <c r="B1368" s="8" t="s">
        <v>2752</v>
      </c>
      <c r="C1368" s="6" t="s">
        <v>2753</v>
      </c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7">
        <f t="shared" si="85"/>
        <v>0</v>
      </c>
      <c r="Q1368" s="7">
        <f t="shared" si="86"/>
        <v>0</v>
      </c>
      <c r="R1368" s="7">
        <f t="shared" si="87"/>
        <v>0</v>
      </c>
      <c r="S1368" s="7">
        <f t="shared" si="88"/>
        <v>0</v>
      </c>
    </row>
    <row r="1369" spans="1:19">
      <c r="A1369" s="8" t="s">
        <v>2659</v>
      </c>
      <c r="B1369" s="8" t="s">
        <v>2754</v>
      </c>
      <c r="C1369" s="6" t="s">
        <v>2755</v>
      </c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7">
        <f t="shared" si="85"/>
        <v>0</v>
      </c>
      <c r="Q1369" s="7">
        <f t="shared" si="86"/>
        <v>0</v>
      </c>
      <c r="R1369" s="7">
        <f t="shared" si="87"/>
        <v>0</v>
      </c>
      <c r="S1369" s="7">
        <f t="shared" si="88"/>
        <v>0</v>
      </c>
    </row>
    <row r="1370" spans="1:19">
      <c r="A1370" s="8" t="s">
        <v>2659</v>
      </c>
      <c r="B1370" s="8" t="s">
        <v>2756</v>
      </c>
      <c r="C1370" s="6" t="s">
        <v>2757</v>
      </c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7">
        <f t="shared" si="85"/>
        <v>0</v>
      </c>
      <c r="Q1370" s="7">
        <f t="shared" si="86"/>
        <v>0</v>
      </c>
      <c r="R1370" s="7">
        <f t="shared" si="87"/>
        <v>0</v>
      </c>
      <c r="S1370" s="7">
        <f t="shared" si="88"/>
        <v>0</v>
      </c>
    </row>
    <row r="1371" spans="1:19">
      <c r="A1371" s="8" t="s">
        <v>2659</v>
      </c>
      <c r="B1371" s="8" t="s">
        <v>2758</v>
      </c>
      <c r="C1371" s="6" t="s">
        <v>2759</v>
      </c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7">
        <f t="shared" si="85"/>
        <v>0</v>
      </c>
      <c r="Q1371" s="7">
        <f t="shared" si="86"/>
        <v>0</v>
      </c>
      <c r="R1371" s="7">
        <f t="shared" si="87"/>
        <v>0</v>
      </c>
      <c r="S1371" s="7">
        <f t="shared" si="88"/>
        <v>0</v>
      </c>
    </row>
    <row r="1372" spans="1:19">
      <c r="A1372" s="8" t="s">
        <v>2659</v>
      </c>
      <c r="B1372" s="8" t="s">
        <v>2760</v>
      </c>
      <c r="C1372" s="6" t="s">
        <v>2761</v>
      </c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7">
        <f t="shared" si="85"/>
        <v>0</v>
      </c>
      <c r="Q1372" s="7">
        <f t="shared" si="86"/>
        <v>0</v>
      </c>
      <c r="R1372" s="7">
        <f t="shared" si="87"/>
        <v>0</v>
      </c>
      <c r="S1372" s="7">
        <f t="shared" si="88"/>
        <v>0</v>
      </c>
    </row>
    <row r="1373" spans="1:19">
      <c r="A1373" s="8" t="s">
        <v>2659</v>
      </c>
      <c r="B1373" s="8" t="s">
        <v>2762</v>
      </c>
      <c r="C1373" s="6" t="s">
        <v>2763</v>
      </c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7">
        <f t="shared" si="85"/>
        <v>0</v>
      </c>
      <c r="Q1373" s="7">
        <f t="shared" si="86"/>
        <v>0</v>
      </c>
      <c r="R1373" s="7">
        <f t="shared" si="87"/>
        <v>0</v>
      </c>
      <c r="S1373" s="7">
        <f t="shared" si="88"/>
        <v>0</v>
      </c>
    </row>
    <row r="1374" spans="1:19">
      <c r="A1374" s="8" t="s">
        <v>2659</v>
      </c>
      <c r="B1374" s="8" t="s">
        <v>2764</v>
      </c>
      <c r="C1374" s="6" t="s">
        <v>2765</v>
      </c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7">
        <f t="shared" si="85"/>
        <v>0</v>
      </c>
      <c r="Q1374" s="7">
        <f t="shared" si="86"/>
        <v>0</v>
      </c>
      <c r="R1374" s="7">
        <f t="shared" si="87"/>
        <v>0</v>
      </c>
      <c r="S1374" s="7">
        <f t="shared" si="88"/>
        <v>0</v>
      </c>
    </row>
    <row r="1375" spans="1:19">
      <c r="A1375" s="8" t="s">
        <v>2659</v>
      </c>
      <c r="B1375" s="8" t="s">
        <v>2766</v>
      </c>
      <c r="C1375" s="6" t="s">
        <v>2767</v>
      </c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7">
        <f t="shared" si="85"/>
        <v>0</v>
      </c>
      <c r="Q1375" s="7">
        <f t="shared" si="86"/>
        <v>0</v>
      </c>
      <c r="R1375" s="7">
        <f t="shared" si="87"/>
        <v>0</v>
      </c>
      <c r="S1375" s="7">
        <f t="shared" si="88"/>
        <v>0</v>
      </c>
    </row>
    <row r="1376" spans="1:19">
      <c r="A1376" s="8" t="s">
        <v>2659</v>
      </c>
      <c r="B1376" s="8" t="s">
        <v>2768</v>
      </c>
      <c r="C1376" s="6" t="s">
        <v>2769</v>
      </c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7">
        <f t="shared" si="85"/>
        <v>0</v>
      </c>
      <c r="Q1376" s="7">
        <f t="shared" si="86"/>
        <v>0</v>
      </c>
      <c r="R1376" s="7">
        <f t="shared" si="87"/>
        <v>0</v>
      </c>
      <c r="S1376" s="7">
        <f t="shared" si="88"/>
        <v>0</v>
      </c>
    </row>
    <row r="1377" spans="1:19">
      <c r="A1377" s="8" t="s">
        <v>2659</v>
      </c>
      <c r="B1377" s="8" t="s">
        <v>2770</v>
      </c>
      <c r="C1377" s="6" t="s">
        <v>2771</v>
      </c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7">
        <f t="shared" si="85"/>
        <v>0</v>
      </c>
      <c r="Q1377" s="7">
        <f t="shared" si="86"/>
        <v>0</v>
      </c>
      <c r="R1377" s="7">
        <f t="shared" si="87"/>
        <v>0</v>
      </c>
      <c r="S1377" s="7">
        <f t="shared" si="88"/>
        <v>0</v>
      </c>
    </row>
    <row r="1378" spans="1:19">
      <c r="A1378" s="8" t="s">
        <v>2659</v>
      </c>
      <c r="B1378" s="8" t="s">
        <v>2772</v>
      </c>
      <c r="C1378" s="6" t="s">
        <v>2773</v>
      </c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7">
        <f t="shared" si="85"/>
        <v>0</v>
      </c>
      <c r="Q1378" s="7">
        <f t="shared" si="86"/>
        <v>0</v>
      </c>
      <c r="R1378" s="7">
        <f t="shared" si="87"/>
        <v>0</v>
      </c>
      <c r="S1378" s="7">
        <f t="shared" si="88"/>
        <v>0</v>
      </c>
    </row>
    <row r="1379" spans="1:19">
      <c r="A1379" s="8" t="s">
        <v>2659</v>
      </c>
      <c r="B1379" s="8" t="s">
        <v>2774</v>
      </c>
      <c r="C1379" s="6" t="s">
        <v>2775</v>
      </c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7">
        <f t="shared" si="85"/>
        <v>0</v>
      </c>
      <c r="Q1379" s="7">
        <f t="shared" si="86"/>
        <v>0</v>
      </c>
      <c r="R1379" s="7">
        <f t="shared" si="87"/>
        <v>0</v>
      </c>
      <c r="S1379" s="7">
        <f t="shared" si="88"/>
        <v>0</v>
      </c>
    </row>
    <row r="1380" spans="1:19">
      <c r="A1380" s="8" t="s">
        <v>2659</v>
      </c>
      <c r="B1380" s="8" t="s">
        <v>2776</v>
      </c>
      <c r="C1380" s="6" t="s">
        <v>2777</v>
      </c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7">
        <f t="shared" si="85"/>
        <v>0</v>
      </c>
      <c r="Q1380" s="7">
        <f t="shared" si="86"/>
        <v>0</v>
      </c>
      <c r="R1380" s="7">
        <f t="shared" si="87"/>
        <v>0</v>
      </c>
      <c r="S1380" s="7">
        <f t="shared" si="88"/>
        <v>0</v>
      </c>
    </row>
    <row r="1381" spans="1:19">
      <c r="A1381" s="8" t="s">
        <v>2659</v>
      </c>
      <c r="B1381" s="8" t="s">
        <v>2778</v>
      </c>
      <c r="C1381" s="6" t="s">
        <v>2779</v>
      </c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7">
        <f t="shared" si="85"/>
        <v>0</v>
      </c>
      <c r="Q1381" s="7">
        <f t="shared" si="86"/>
        <v>0</v>
      </c>
      <c r="R1381" s="7">
        <f t="shared" si="87"/>
        <v>0</v>
      </c>
      <c r="S1381" s="7">
        <f t="shared" si="88"/>
        <v>0</v>
      </c>
    </row>
    <row r="1382" spans="1:19">
      <c r="A1382" s="8" t="s">
        <v>2659</v>
      </c>
      <c r="B1382" s="8" t="s">
        <v>2780</v>
      </c>
      <c r="C1382" s="6" t="s">
        <v>2781</v>
      </c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7">
        <f t="shared" si="85"/>
        <v>0</v>
      </c>
      <c r="Q1382" s="7">
        <f t="shared" si="86"/>
        <v>0</v>
      </c>
      <c r="R1382" s="7">
        <f t="shared" si="87"/>
        <v>0</v>
      </c>
      <c r="S1382" s="7">
        <f t="shared" si="88"/>
        <v>0</v>
      </c>
    </row>
    <row r="1383" spans="1:19">
      <c r="A1383" s="8" t="s">
        <v>2659</v>
      </c>
      <c r="B1383" s="8" t="s">
        <v>2782</v>
      </c>
      <c r="C1383" s="6" t="s">
        <v>2783</v>
      </c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7">
        <f t="shared" si="85"/>
        <v>0</v>
      </c>
      <c r="Q1383" s="7">
        <f t="shared" si="86"/>
        <v>0</v>
      </c>
      <c r="R1383" s="7">
        <f t="shared" si="87"/>
        <v>0</v>
      </c>
      <c r="S1383" s="7">
        <f t="shared" si="88"/>
        <v>0</v>
      </c>
    </row>
    <row r="1384" spans="1:19">
      <c r="A1384" s="8" t="s">
        <v>2659</v>
      </c>
      <c r="B1384" s="8" t="s">
        <v>2784</v>
      </c>
      <c r="C1384" s="6" t="s">
        <v>2785</v>
      </c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7">
        <f t="shared" si="85"/>
        <v>0</v>
      </c>
      <c r="Q1384" s="7">
        <f t="shared" si="86"/>
        <v>0</v>
      </c>
      <c r="R1384" s="7">
        <f t="shared" si="87"/>
        <v>0</v>
      </c>
      <c r="S1384" s="7">
        <f t="shared" si="88"/>
        <v>0</v>
      </c>
    </row>
    <row r="1385" spans="1:19">
      <c r="A1385" s="8" t="s">
        <v>2659</v>
      </c>
      <c r="B1385" s="8" t="s">
        <v>2786</v>
      </c>
      <c r="C1385" s="6" t="s">
        <v>2787</v>
      </c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7">
        <f t="shared" si="85"/>
        <v>0</v>
      </c>
      <c r="Q1385" s="7">
        <f t="shared" si="86"/>
        <v>0</v>
      </c>
      <c r="R1385" s="7">
        <f t="shared" si="87"/>
        <v>0</v>
      </c>
      <c r="S1385" s="7">
        <f t="shared" si="88"/>
        <v>0</v>
      </c>
    </row>
    <row r="1386" spans="1:19">
      <c r="A1386" s="8" t="s">
        <v>2659</v>
      </c>
      <c r="B1386" s="8" t="s">
        <v>2788</v>
      </c>
      <c r="C1386" s="6" t="s">
        <v>2789</v>
      </c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7">
        <f t="shared" si="85"/>
        <v>0</v>
      </c>
      <c r="Q1386" s="7">
        <f t="shared" si="86"/>
        <v>0</v>
      </c>
      <c r="R1386" s="7">
        <f t="shared" si="87"/>
        <v>0</v>
      </c>
      <c r="S1386" s="7">
        <f t="shared" si="88"/>
        <v>0</v>
      </c>
    </row>
    <row r="1387" spans="1:19">
      <c r="A1387" s="8" t="s">
        <v>2659</v>
      </c>
      <c r="B1387" s="8" t="s">
        <v>2790</v>
      </c>
      <c r="C1387" s="6" t="s">
        <v>2791</v>
      </c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7">
        <f t="shared" si="85"/>
        <v>0</v>
      </c>
      <c r="Q1387" s="7">
        <f t="shared" si="86"/>
        <v>0</v>
      </c>
      <c r="R1387" s="7">
        <f t="shared" si="87"/>
        <v>0</v>
      </c>
      <c r="S1387" s="7">
        <f t="shared" si="88"/>
        <v>0</v>
      </c>
    </row>
    <row r="1388" spans="1:19">
      <c r="A1388" s="8" t="s">
        <v>2659</v>
      </c>
      <c r="B1388" s="8" t="s">
        <v>2792</v>
      </c>
      <c r="C1388" s="6" t="s">
        <v>2793</v>
      </c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7">
        <f t="shared" si="85"/>
        <v>0</v>
      </c>
      <c r="Q1388" s="7">
        <f t="shared" si="86"/>
        <v>0</v>
      </c>
      <c r="R1388" s="7">
        <f t="shared" si="87"/>
        <v>0</v>
      </c>
      <c r="S1388" s="7">
        <f t="shared" si="88"/>
        <v>0</v>
      </c>
    </row>
    <row r="1389" spans="1:19">
      <c r="A1389" s="8" t="s">
        <v>2659</v>
      </c>
      <c r="B1389" s="8" t="s">
        <v>2794</v>
      </c>
      <c r="C1389" s="6" t="s">
        <v>2795</v>
      </c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7">
        <f t="shared" si="85"/>
        <v>0</v>
      </c>
      <c r="Q1389" s="7">
        <f t="shared" si="86"/>
        <v>0</v>
      </c>
      <c r="R1389" s="7">
        <f t="shared" si="87"/>
        <v>0</v>
      </c>
      <c r="S1389" s="7">
        <f t="shared" si="88"/>
        <v>0</v>
      </c>
    </row>
    <row r="1390" spans="1:19">
      <c r="A1390" s="8" t="s">
        <v>2659</v>
      </c>
      <c r="B1390" s="8" t="s">
        <v>2796</v>
      </c>
      <c r="C1390" s="6" t="s">
        <v>2797</v>
      </c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7">
        <f t="shared" si="85"/>
        <v>0</v>
      </c>
      <c r="Q1390" s="7">
        <f t="shared" si="86"/>
        <v>0</v>
      </c>
      <c r="R1390" s="7">
        <f t="shared" si="87"/>
        <v>0</v>
      </c>
      <c r="S1390" s="7">
        <f t="shared" si="88"/>
        <v>0</v>
      </c>
    </row>
    <row r="1391" spans="1:19">
      <c r="A1391" s="8" t="s">
        <v>2659</v>
      </c>
      <c r="B1391" s="8" t="s">
        <v>2798</v>
      </c>
      <c r="C1391" s="6" t="s">
        <v>2799</v>
      </c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7">
        <f t="shared" si="85"/>
        <v>0</v>
      </c>
      <c r="Q1391" s="7">
        <f t="shared" si="86"/>
        <v>0</v>
      </c>
      <c r="R1391" s="7">
        <f t="shared" si="87"/>
        <v>0</v>
      </c>
      <c r="S1391" s="7">
        <f t="shared" si="88"/>
        <v>0</v>
      </c>
    </row>
    <row r="1392" spans="1:19">
      <c r="A1392" s="8" t="s">
        <v>2659</v>
      </c>
      <c r="B1392" s="8" t="s">
        <v>2800</v>
      </c>
      <c r="C1392" s="6" t="s">
        <v>2801</v>
      </c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7">
        <f t="shared" si="85"/>
        <v>0</v>
      </c>
      <c r="Q1392" s="7">
        <f t="shared" si="86"/>
        <v>0</v>
      </c>
      <c r="R1392" s="7">
        <f t="shared" si="87"/>
        <v>0</v>
      </c>
      <c r="S1392" s="7">
        <f t="shared" si="88"/>
        <v>0</v>
      </c>
    </row>
    <row r="1393" spans="1:19">
      <c r="A1393" s="8" t="s">
        <v>2659</v>
      </c>
      <c r="B1393" s="8" t="s">
        <v>2802</v>
      </c>
      <c r="C1393" s="6" t="s">
        <v>2803</v>
      </c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7">
        <f t="shared" si="85"/>
        <v>0</v>
      </c>
      <c r="Q1393" s="7">
        <f t="shared" si="86"/>
        <v>0</v>
      </c>
      <c r="R1393" s="7">
        <f t="shared" si="87"/>
        <v>0</v>
      </c>
      <c r="S1393" s="7">
        <f t="shared" si="88"/>
        <v>0</v>
      </c>
    </row>
    <row r="1394" spans="1:19">
      <c r="A1394" s="8" t="s">
        <v>2659</v>
      </c>
      <c r="B1394" s="8" t="s">
        <v>2804</v>
      </c>
      <c r="C1394" s="6" t="s">
        <v>2805</v>
      </c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7">
        <f t="shared" si="85"/>
        <v>0</v>
      </c>
      <c r="Q1394" s="7">
        <f t="shared" si="86"/>
        <v>0</v>
      </c>
      <c r="R1394" s="7">
        <f t="shared" si="87"/>
        <v>0</v>
      </c>
      <c r="S1394" s="7">
        <f t="shared" si="88"/>
        <v>0</v>
      </c>
    </row>
    <row r="1395" spans="1:19">
      <c r="A1395" s="8" t="s">
        <v>2659</v>
      </c>
      <c r="B1395" s="8" t="s">
        <v>2806</v>
      </c>
      <c r="C1395" s="6" t="s">
        <v>2807</v>
      </c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7">
        <f t="shared" si="85"/>
        <v>0</v>
      </c>
      <c r="Q1395" s="7">
        <f t="shared" si="86"/>
        <v>0</v>
      </c>
      <c r="R1395" s="7">
        <f t="shared" si="87"/>
        <v>0</v>
      </c>
      <c r="S1395" s="7">
        <f t="shared" si="88"/>
        <v>0</v>
      </c>
    </row>
    <row r="1396" spans="1:19">
      <c r="A1396" s="8" t="s">
        <v>2659</v>
      </c>
      <c r="B1396" s="8" t="s">
        <v>2808</v>
      </c>
      <c r="C1396" s="6" t="s">
        <v>2809</v>
      </c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7">
        <f t="shared" si="85"/>
        <v>0</v>
      </c>
      <c r="Q1396" s="7">
        <f t="shared" si="86"/>
        <v>0</v>
      </c>
      <c r="R1396" s="7">
        <f t="shared" si="87"/>
        <v>0</v>
      </c>
      <c r="S1396" s="7">
        <f t="shared" si="88"/>
        <v>0</v>
      </c>
    </row>
    <row r="1397" spans="1:19">
      <c r="A1397" s="8" t="s">
        <v>2659</v>
      </c>
      <c r="B1397" s="8" t="s">
        <v>2810</v>
      </c>
      <c r="C1397" s="6" t="s">
        <v>2811</v>
      </c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7">
        <f t="shared" si="85"/>
        <v>0</v>
      </c>
      <c r="Q1397" s="7">
        <f t="shared" si="86"/>
        <v>0</v>
      </c>
      <c r="R1397" s="7">
        <f t="shared" si="87"/>
        <v>0</v>
      </c>
      <c r="S1397" s="7">
        <f t="shared" si="88"/>
        <v>0</v>
      </c>
    </row>
    <row r="1398" spans="1:19">
      <c r="A1398" s="8" t="s">
        <v>2659</v>
      </c>
      <c r="B1398" s="8" t="s">
        <v>2812</v>
      </c>
      <c r="C1398" s="6" t="s">
        <v>2813</v>
      </c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7">
        <f t="shared" si="85"/>
        <v>0</v>
      </c>
      <c r="Q1398" s="7">
        <f t="shared" si="86"/>
        <v>0</v>
      </c>
      <c r="R1398" s="7">
        <f t="shared" si="87"/>
        <v>0</v>
      </c>
      <c r="S1398" s="7">
        <f t="shared" si="88"/>
        <v>0</v>
      </c>
    </row>
    <row r="1399" spans="1:19">
      <c r="A1399" s="8" t="s">
        <v>2659</v>
      </c>
      <c r="B1399" s="8" t="s">
        <v>2814</v>
      </c>
      <c r="C1399" s="6" t="s">
        <v>2815</v>
      </c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7">
        <f t="shared" si="85"/>
        <v>0</v>
      </c>
      <c r="Q1399" s="7">
        <f t="shared" si="86"/>
        <v>0</v>
      </c>
      <c r="R1399" s="7">
        <f t="shared" si="87"/>
        <v>0</v>
      </c>
      <c r="S1399" s="7">
        <f t="shared" si="88"/>
        <v>0</v>
      </c>
    </row>
    <row r="1400" spans="1:19">
      <c r="A1400" s="8" t="s">
        <v>2659</v>
      </c>
      <c r="B1400" s="8" t="s">
        <v>2816</v>
      </c>
      <c r="C1400" s="6" t="s">
        <v>2817</v>
      </c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7">
        <f t="shared" si="85"/>
        <v>0</v>
      </c>
      <c r="Q1400" s="7">
        <f t="shared" si="86"/>
        <v>0</v>
      </c>
      <c r="R1400" s="7">
        <f t="shared" si="87"/>
        <v>0</v>
      </c>
      <c r="S1400" s="7">
        <f t="shared" si="88"/>
        <v>0</v>
      </c>
    </row>
    <row r="1401" spans="1:19">
      <c r="A1401" s="8" t="s">
        <v>2659</v>
      </c>
      <c r="B1401" s="8" t="s">
        <v>2818</v>
      </c>
      <c r="C1401" s="6" t="s">
        <v>2819</v>
      </c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7">
        <f t="shared" si="85"/>
        <v>0</v>
      </c>
      <c r="Q1401" s="7">
        <f t="shared" si="86"/>
        <v>0</v>
      </c>
      <c r="R1401" s="7">
        <f t="shared" si="87"/>
        <v>0</v>
      </c>
      <c r="S1401" s="7">
        <f t="shared" si="88"/>
        <v>0</v>
      </c>
    </row>
    <row r="1402" spans="1:19">
      <c r="A1402" s="8" t="s">
        <v>2659</v>
      </c>
      <c r="B1402" s="8" t="s">
        <v>2820</v>
      </c>
      <c r="C1402" s="6" t="s">
        <v>2821</v>
      </c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7">
        <f t="shared" si="85"/>
        <v>0</v>
      </c>
      <c r="Q1402" s="7">
        <f t="shared" si="86"/>
        <v>0</v>
      </c>
      <c r="R1402" s="7">
        <f t="shared" si="87"/>
        <v>0</v>
      </c>
      <c r="S1402" s="7">
        <f t="shared" si="88"/>
        <v>0</v>
      </c>
    </row>
    <row r="1403" spans="1:19">
      <c r="A1403" s="8" t="s">
        <v>2659</v>
      </c>
      <c r="B1403" s="8" t="s">
        <v>2822</v>
      </c>
      <c r="C1403" s="6" t="s">
        <v>2823</v>
      </c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7">
        <f t="shared" si="85"/>
        <v>0</v>
      </c>
      <c r="Q1403" s="7">
        <f t="shared" si="86"/>
        <v>0</v>
      </c>
      <c r="R1403" s="7">
        <f t="shared" si="87"/>
        <v>0</v>
      </c>
      <c r="S1403" s="7">
        <f t="shared" si="88"/>
        <v>0</v>
      </c>
    </row>
    <row r="1404" spans="1:19">
      <c r="A1404" s="8" t="s">
        <v>2659</v>
      </c>
      <c r="B1404" s="8" t="s">
        <v>2824</v>
      </c>
      <c r="C1404" s="6" t="s">
        <v>2825</v>
      </c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7">
        <f t="shared" si="85"/>
        <v>0</v>
      </c>
      <c r="Q1404" s="7">
        <f t="shared" si="86"/>
        <v>0</v>
      </c>
      <c r="R1404" s="7">
        <f t="shared" si="87"/>
        <v>0</v>
      </c>
      <c r="S1404" s="7">
        <f t="shared" si="88"/>
        <v>0</v>
      </c>
    </row>
    <row r="1405" spans="1:19">
      <c r="A1405" s="8" t="s">
        <v>2659</v>
      </c>
      <c r="B1405" s="8" t="s">
        <v>2826</v>
      </c>
      <c r="C1405" s="6" t="s">
        <v>2827</v>
      </c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7">
        <f t="shared" si="85"/>
        <v>0</v>
      </c>
      <c r="Q1405" s="7">
        <f t="shared" si="86"/>
        <v>0</v>
      </c>
      <c r="R1405" s="7">
        <f t="shared" si="87"/>
        <v>0</v>
      </c>
      <c r="S1405" s="7">
        <f t="shared" si="88"/>
        <v>0</v>
      </c>
    </row>
    <row r="1406" spans="1:19">
      <c r="A1406" s="8" t="s">
        <v>2659</v>
      </c>
      <c r="B1406" s="8" t="s">
        <v>2828</v>
      </c>
      <c r="C1406" s="6" t="s">
        <v>2829</v>
      </c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7">
        <f t="shared" si="85"/>
        <v>0</v>
      </c>
      <c r="Q1406" s="7">
        <f t="shared" si="86"/>
        <v>0</v>
      </c>
      <c r="R1406" s="7">
        <f t="shared" si="87"/>
        <v>0</v>
      </c>
      <c r="S1406" s="7">
        <f t="shared" si="88"/>
        <v>0</v>
      </c>
    </row>
    <row r="1407" spans="1:19">
      <c r="A1407" s="8" t="s">
        <v>2659</v>
      </c>
      <c r="B1407" s="8" t="s">
        <v>2830</v>
      </c>
      <c r="C1407" s="6" t="s">
        <v>2831</v>
      </c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7">
        <f t="shared" si="85"/>
        <v>0</v>
      </c>
      <c r="Q1407" s="7">
        <f t="shared" si="86"/>
        <v>0</v>
      </c>
      <c r="R1407" s="7">
        <f t="shared" si="87"/>
        <v>0</v>
      </c>
      <c r="S1407" s="7">
        <f t="shared" si="88"/>
        <v>0</v>
      </c>
    </row>
    <row r="1408" spans="1:19">
      <c r="A1408" s="8" t="s">
        <v>2659</v>
      </c>
      <c r="B1408" s="8" t="s">
        <v>2832</v>
      </c>
      <c r="C1408" s="6" t="s">
        <v>2833</v>
      </c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7">
        <f t="shared" si="85"/>
        <v>0</v>
      </c>
      <c r="Q1408" s="7">
        <f t="shared" si="86"/>
        <v>0</v>
      </c>
      <c r="R1408" s="7">
        <f t="shared" si="87"/>
        <v>0</v>
      </c>
      <c r="S1408" s="7">
        <f t="shared" si="88"/>
        <v>0</v>
      </c>
    </row>
    <row r="1409" spans="1:19">
      <c r="A1409" s="8" t="s">
        <v>2659</v>
      </c>
      <c r="B1409" s="8" t="s">
        <v>2834</v>
      </c>
      <c r="C1409" s="6" t="s">
        <v>2835</v>
      </c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7">
        <f t="shared" si="85"/>
        <v>0</v>
      </c>
      <c r="Q1409" s="7">
        <f t="shared" si="86"/>
        <v>0</v>
      </c>
      <c r="R1409" s="7">
        <f t="shared" si="87"/>
        <v>0</v>
      </c>
      <c r="S1409" s="7">
        <f t="shared" si="88"/>
        <v>0</v>
      </c>
    </row>
    <row r="1410" spans="1:19">
      <c r="A1410" s="8" t="s">
        <v>2659</v>
      </c>
      <c r="B1410" s="8" t="s">
        <v>2836</v>
      </c>
      <c r="C1410" s="6" t="s">
        <v>2837</v>
      </c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7">
        <f t="shared" si="85"/>
        <v>0</v>
      </c>
      <c r="Q1410" s="7">
        <f t="shared" si="86"/>
        <v>0</v>
      </c>
      <c r="R1410" s="7">
        <f t="shared" si="87"/>
        <v>0</v>
      </c>
      <c r="S1410" s="7">
        <f t="shared" si="88"/>
        <v>0</v>
      </c>
    </row>
    <row r="1411" spans="1:19">
      <c r="A1411" s="8" t="s">
        <v>2659</v>
      </c>
      <c r="B1411" s="8" t="s">
        <v>2838</v>
      </c>
      <c r="C1411" s="6" t="s">
        <v>2839</v>
      </c>
      <c r="D1411" s="6"/>
      <c r="E1411" s="6"/>
      <c r="F1411" s="6"/>
      <c r="G1411" s="6"/>
      <c r="H1411" s="6">
        <v>23</v>
      </c>
      <c r="I1411" s="6">
        <v>1</v>
      </c>
      <c r="J1411" s="6"/>
      <c r="K1411" s="6"/>
      <c r="L1411" s="6">
        <v>25</v>
      </c>
      <c r="M1411" s="6">
        <v>1</v>
      </c>
      <c r="N1411" s="6"/>
      <c r="O1411" s="6"/>
      <c r="P1411" s="7">
        <f t="shared" si="85"/>
        <v>48</v>
      </c>
      <c r="Q1411" s="7">
        <f t="shared" si="86"/>
        <v>2</v>
      </c>
      <c r="R1411" s="7">
        <f t="shared" si="87"/>
        <v>0</v>
      </c>
      <c r="S1411" s="7">
        <f t="shared" si="88"/>
        <v>0</v>
      </c>
    </row>
    <row r="1412" spans="1:19">
      <c r="A1412" s="8" t="s">
        <v>2659</v>
      </c>
      <c r="B1412" s="8" t="s">
        <v>2840</v>
      </c>
      <c r="C1412" s="6" t="s">
        <v>2841</v>
      </c>
      <c r="D1412" s="6">
        <v>25</v>
      </c>
      <c r="E1412" s="6">
        <v>1</v>
      </c>
      <c r="F1412" s="6"/>
      <c r="G1412" s="6"/>
      <c r="H1412" s="6">
        <v>52</v>
      </c>
      <c r="I1412" s="6">
        <v>2</v>
      </c>
      <c r="J1412" s="6"/>
      <c r="K1412" s="6"/>
      <c r="L1412" s="6">
        <v>49</v>
      </c>
      <c r="M1412" s="6">
        <v>2</v>
      </c>
      <c r="N1412" s="6"/>
      <c r="O1412" s="6"/>
      <c r="P1412" s="7">
        <f t="shared" si="85"/>
        <v>126</v>
      </c>
      <c r="Q1412" s="7">
        <f t="shared" si="86"/>
        <v>5</v>
      </c>
      <c r="R1412" s="7">
        <f t="shared" si="87"/>
        <v>0</v>
      </c>
      <c r="S1412" s="7">
        <f t="shared" si="88"/>
        <v>0</v>
      </c>
    </row>
    <row r="1413" spans="1:19">
      <c r="A1413" s="8" t="s">
        <v>2659</v>
      </c>
      <c r="B1413" s="8" t="s">
        <v>2842</v>
      </c>
      <c r="C1413" s="6" t="s">
        <v>2843</v>
      </c>
      <c r="D1413" s="6"/>
      <c r="E1413" s="6"/>
      <c r="F1413" s="6"/>
      <c r="G1413" s="6"/>
      <c r="H1413" s="6">
        <v>24</v>
      </c>
      <c r="I1413" s="6">
        <v>1</v>
      </c>
      <c r="J1413" s="6"/>
      <c r="K1413" s="6"/>
      <c r="L1413" s="6">
        <v>23</v>
      </c>
      <c r="M1413" s="6">
        <v>1</v>
      </c>
      <c r="N1413" s="6"/>
      <c r="O1413" s="6"/>
      <c r="P1413" s="7">
        <f t="shared" ref="P1413:P1476" si="89">SUM(D1413,H1413,L1413)</f>
        <v>47</v>
      </c>
      <c r="Q1413" s="7">
        <f t="shared" ref="Q1413:Q1476" si="90">SUM(E1413,I1413,M1413)</f>
        <v>2</v>
      </c>
      <c r="R1413" s="7">
        <f t="shared" ref="R1413:R1476" si="91">SUM(F1413,J1413,N1413)</f>
        <v>0</v>
      </c>
      <c r="S1413" s="7">
        <f t="shared" ref="S1413:S1476" si="92">SUM(G1413,K1413,O1413)</f>
        <v>0</v>
      </c>
    </row>
    <row r="1414" spans="1:19">
      <c r="A1414" s="8" t="s">
        <v>2659</v>
      </c>
      <c r="B1414" s="8" t="s">
        <v>2844</v>
      </c>
      <c r="C1414" s="6" t="s">
        <v>2845</v>
      </c>
      <c r="D1414" s="6"/>
      <c r="E1414" s="6"/>
      <c r="F1414" s="6"/>
      <c r="G1414" s="6"/>
      <c r="H1414" s="6">
        <v>33</v>
      </c>
      <c r="I1414" s="6">
        <v>2</v>
      </c>
      <c r="J1414" s="6"/>
      <c r="K1414" s="6"/>
      <c r="L1414" s="6">
        <v>44</v>
      </c>
      <c r="M1414" s="6">
        <v>2</v>
      </c>
      <c r="N1414" s="6"/>
      <c r="O1414" s="6"/>
      <c r="P1414" s="7">
        <f t="shared" si="89"/>
        <v>77</v>
      </c>
      <c r="Q1414" s="7">
        <f t="shared" si="90"/>
        <v>4</v>
      </c>
      <c r="R1414" s="7">
        <f t="shared" si="91"/>
        <v>0</v>
      </c>
      <c r="S1414" s="7">
        <f t="shared" si="92"/>
        <v>0</v>
      </c>
    </row>
    <row r="1415" spans="1:19">
      <c r="A1415" s="8" t="s">
        <v>2659</v>
      </c>
      <c r="B1415" s="8" t="s">
        <v>2846</v>
      </c>
      <c r="C1415" s="6" t="s">
        <v>2847</v>
      </c>
      <c r="D1415" s="6"/>
      <c r="E1415" s="6"/>
      <c r="F1415" s="6"/>
      <c r="G1415" s="6"/>
      <c r="H1415" s="6">
        <v>24</v>
      </c>
      <c r="I1415" s="6">
        <v>1</v>
      </c>
      <c r="J1415" s="6"/>
      <c r="K1415" s="6"/>
      <c r="L1415" s="6">
        <v>43</v>
      </c>
      <c r="M1415" s="6">
        <v>2</v>
      </c>
      <c r="N1415" s="6"/>
      <c r="O1415" s="6"/>
      <c r="P1415" s="7">
        <f t="shared" si="89"/>
        <v>67</v>
      </c>
      <c r="Q1415" s="7">
        <f t="shared" si="90"/>
        <v>3</v>
      </c>
      <c r="R1415" s="7">
        <f t="shared" si="91"/>
        <v>0</v>
      </c>
      <c r="S1415" s="7">
        <f t="shared" si="92"/>
        <v>0</v>
      </c>
    </row>
    <row r="1416" spans="1:19">
      <c r="A1416" s="8" t="s">
        <v>2659</v>
      </c>
      <c r="B1416" s="8" t="s">
        <v>2848</v>
      </c>
      <c r="C1416" s="6" t="s">
        <v>2849</v>
      </c>
      <c r="D1416" s="6"/>
      <c r="E1416" s="6"/>
      <c r="F1416" s="6"/>
      <c r="G1416" s="6"/>
      <c r="H1416" s="6"/>
      <c r="I1416" s="6"/>
      <c r="J1416" s="6">
        <v>44</v>
      </c>
      <c r="K1416" s="6">
        <v>2</v>
      </c>
      <c r="L1416" s="6"/>
      <c r="M1416" s="6"/>
      <c r="N1416" s="6">
        <v>52</v>
      </c>
      <c r="O1416" s="6">
        <v>3</v>
      </c>
      <c r="P1416" s="7">
        <f t="shared" si="89"/>
        <v>0</v>
      </c>
      <c r="Q1416" s="7">
        <f t="shared" si="90"/>
        <v>0</v>
      </c>
      <c r="R1416" s="7">
        <f t="shared" si="91"/>
        <v>96</v>
      </c>
      <c r="S1416" s="7">
        <f t="shared" si="92"/>
        <v>5</v>
      </c>
    </row>
    <row r="1417" spans="1:19">
      <c r="A1417" s="8" t="s">
        <v>2659</v>
      </c>
      <c r="B1417" s="8" t="s">
        <v>2850</v>
      </c>
      <c r="C1417" s="6" t="s">
        <v>2851</v>
      </c>
      <c r="D1417" s="6"/>
      <c r="E1417" s="6"/>
      <c r="F1417" s="6"/>
      <c r="G1417" s="6"/>
      <c r="H1417" s="6">
        <v>25</v>
      </c>
      <c r="I1417" s="6">
        <v>1</v>
      </c>
      <c r="J1417" s="6"/>
      <c r="K1417" s="6"/>
      <c r="L1417" s="6">
        <v>23</v>
      </c>
      <c r="M1417" s="6">
        <v>1</v>
      </c>
      <c r="N1417" s="6"/>
      <c r="O1417" s="6"/>
      <c r="P1417" s="7">
        <f t="shared" si="89"/>
        <v>48</v>
      </c>
      <c r="Q1417" s="7">
        <f t="shared" si="90"/>
        <v>2</v>
      </c>
      <c r="R1417" s="7">
        <f t="shared" si="91"/>
        <v>0</v>
      </c>
      <c r="S1417" s="7">
        <f t="shared" si="92"/>
        <v>0</v>
      </c>
    </row>
    <row r="1418" spans="1:19">
      <c r="A1418" s="8" t="s">
        <v>2659</v>
      </c>
      <c r="B1418" s="8" t="s">
        <v>2852</v>
      </c>
      <c r="C1418" s="6" t="s">
        <v>2853</v>
      </c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7">
        <f t="shared" si="89"/>
        <v>0</v>
      </c>
      <c r="Q1418" s="7">
        <f t="shared" si="90"/>
        <v>0</v>
      </c>
      <c r="R1418" s="7">
        <f t="shared" si="91"/>
        <v>0</v>
      </c>
      <c r="S1418" s="7">
        <f t="shared" si="92"/>
        <v>0</v>
      </c>
    </row>
    <row r="1419" spans="1:19">
      <c r="A1419" s="8" t="s">
        <v>2659</v>
      </c>
      <c r="B1419" s="8" t="s">
        <v>2854</v>
      </c>
      <c r="C1419" s="6" t="s">
        <v>2855</v>
      </c>
      <c r="D1419" s="6">
        <v>43</v>
      </c>
      <c r="E1419" s="6">
        <v>2</v>
      </c>
      <c r="F1419" s="6"/>
      <c r="G1419" s="6"/>
      <c r="H1419" s="6">
        <v>48</v>
      </c>
      <c r="I1419" s="6">
        <v>2</v>
      </c>
      <c r="J1419" s="6"/>
      <c r="K1419" s="6"/>
      <c r="L1419" s="6">
        <v>24</v>
      </c>
      <c r="M1419" s="6">
        <v>1</v>
      </c>
      <c r="N1419" s="6"/>
      <c r="O1419" s="6"/>
      <c r="P1419" s="7">
        <f t="shared" si="89"/>
        <v>115</v>
      </c>
      <c r="Q1419" s="7">
        <f t="shared" si="90"/>
        <v>5</v>
      </c>
      <c r="R1419" s="7">
        <f t="shared" si="91"/>
        <v>0</v>
      </c>
      <c r="S1419" s="7">
        <f t="shared" si="92"/>
        <v>0</v>
      </c>
    </row>
    <row r="1420" spans="1:19">
      <c r="A1420" s="8" t="s">
        <v>2659</v>
      </c>
      <c r="B1420" s="8" t="s">
        <v>2856</v>
      </c>
      <c r="C1420" s="6" t="s">
        <v>2857</v>
      </c>
      <c r="D1420" s="6"/>
      <c r="E1420" s="6"/>
      <c r="F1420" s="6"/>
      <c r="G1420" s="6"/>
      <c r="H1420" s="6">
        <v>18</v>
      </c>
      <c r="I1420" s="6">
        <v>1</v>
      </c>
      <c r="J1420" s="6"/>
      <c r="K1420" s="6"/>
      <c r="L1420" s="6">
        <v>17</v>
      </c>
      <c r="M1420" s="6">
        <v>1</v>
      </c>
      <c r="N1420" s="6"/>
      <c r="O1420" s="6"/>
      <c r="P1420" s="7">
        <f t="shared" si="89"/>
        <v>35</v>
      </c>
      <c r="Q1420" s="7">
        <f t="shared" si="90"/>
        <v>2</v>
      </c>
      <c r="R1420" s="7">
        <f t="shared" si="91"/>
        <v>0</v>
      </c>
      <c r="S1420" s="7">
        <f t="shared" si="92"/>
        <v>0</v>
      </c>
    </row>
    <row r="1421" spans="1:19">
      <c r="A1421" s="8" t="s">
        <v>2659</v>
      </c>
      <c r="B1421" s="8" t="s">
        <v>2858</v>
      </c>
      <c r="C1421" s="6" t="s">
        <v>2859</v>
      </c>
      <c r="D1421" s="6"/>
      <c r="E1421" s="6"/>
      <c r="F1421" s="6"/>
      <c r="G1421" s="6"/>
      <c r="H1421" s="6">
        <v>18</v>
      </c>
      <c r="I1421" s="6">
        <v>1</v>
      </c>
      <c r="J1421" s="6"/>
      <c r="K1421" s="6"/>
      <c r="L1421" s="6">
        <v>20</v>
      </c>
      <c r="M1421" s="6">
        <v>1</v>
      </c>
      <c r="N1421" s="6"/>
      <c r="O1421" s="6"/>
      <c r="P1421" s="7">
        <f t="shared" si="89"/>
        <v>38</v>
      </c>
      <c r="Q1421" s="7">
        <f t="shared" si="90"/>
        <v>2</v>
      </c>
      <c r="R1421" s="7">
        <f t="shared" si="91"/>
        <v>0</v>
      </c>
      <c r="S1421" s="7">
        <f t="shared" si="92"/>
        <v>0</v>
      </c>
    </row>
    <row r="1422" spans="1:19">
      <c r="A1422" s="8" t="s">
        <v>2659</v>
      </c>
      <c r="B1422" s="8" t="s">
        <v>2860</v>
      </c>
      <c r="C1422" s="6" t="s">
        <v>2861</v>
      </c>
      <c r="D1422" s="6">
        <v>51</v>
      </c>
      <c r="E1422" s="6">
        <v>2</v>
      </c>
      <c r="F1422" s="6"/>
      <c r="G1422" s="6"/>
      <c r="H1422" s="6">
        <v>77</v>
      </c>
      <c r="I1422" s="6">
        <v>3</v>
      </c>
      <c r="J1422" s="6"/>
      <c r="K1422" s="6"/>
      <c r="L1422" s="6">
        <v>25</v>
      </c>
      <c r="M1422" s="6">
        <v>1</v>
      </c>
      <c r="N1422" s="6">
        <v>43</v>
      </c>
      <c r="O1422" s="6">
        <v>2</v>
      </c>
      <c r="P1422" s="7">
        <f t="shared" si="89"/>
        <v>153</v>
      </c>
      <c r="Q1422" s="7">
        <f t="shared" si="90"/>
        <v>6</v>
      </c>
      <c r="R1422" s="7">
        <f t="shared" si="91"/>
        <v>43</v>
      </c>
      <c r="S1422" s="7">
        <f t="shared" si="92"/>
        <v>2</v>
      </c>
    </row>
    <row r="1423" spans="1:19">
      <c r="A1423" s="8" t="s">
        <v>2659</v>
      </c>
      <c r="B1423" s="8" t="s">
        <v>2862</v>
      </c>
      <c r="C1423" s="6" t="s">
        <v>2863</v>
      </c>
      <c r="D1423" s="6"/>
      <c r="E1423" s="6"/>
      <c r="F1423" s="6"/>
      <c r="G1423" s="6"/>
      <c r="H1423" s="6"/>
      <c r="I1423" s="6"/>
      <c r="J1423" s="6">
        <v>26</v>
      </c>
      <c r="K1423" s="6">
        <v>1</v>
      </c>
      <c r="L1423" s="6"/>
      <c r="M1423" s="6"/>
      <c r="N1423" s="6">
        <v>49</v>
      </c>
      <c r="O1423" s="6">
        <v>2</v>
      </c>
      <c r="P1423" s="7">
        <f t="shared" si="89"/>
        <v>0</v>
      </c>
      <c r="Q1423" s="7">
        <f t="shared" si="90"/>
        <v>0</v>
      </c>
      <c r="R1423" s="7">
        <f t="shared" si="91"/>
        <v>75</v>
      </c>
      <c r="S1423" s="7">
        <f t="shared" si="92"/>
        <v>3</v>
      </c>
    </row>
    <row r="1424" spans="1:19">
      <c r="A1424" s="8" t="s">
        <v>2659</v>
      </c>
      <c r="B1424" s="8" t="s">
        <v>2864</v>
      </c>
      <c r="C1424" s="6" t="s">
        <v>2865</v>
      </c>
      <c r="D1424" s="6">
        <v>25</v>
      </c>
      <c r="E1424" s="6">
        <v>1</v>
      </c>
      <c r="F1424" s="6"/>
      <c r="G1424" s="6"/>
      <c r="H1424" s="6">
        <v>73</v>
      </c>
      <c r="I1424" s="6">
        <v>3</v>
      </c>
      <c r="J1424" s="6"/>
      <c r="K1424" s="6"/>
      <c r="L1424" s="6"/>
      <c r="M1424" s="6"/>
      <c r="N1424" s="6">
        <v>88</v>
      </c>
      <c r="O1424" s="6">
        <v>4</v>
      </c>
      <c r="P1424" s="7">
        <f t="shared" si="89"/>
        <v>98</v>
      </c>
      <c r="Q1424" s="7">
        <f t="shared" si="90"/>
        <v>4</v>
      </c>
      <c r="R1424" s="7">
        <f t="shared" si="91"/>
        <v>88</v>
      </c>
      <c r="S1424" s="7">
        <f t="shared" si="92"/>
        <v>4</v>
      </c>
    </row>
    <row r="1425" spans="1:19">
      <c r="A1425" s="8" t="s">
        <v>2659</v>
      </c>
      <c r="B1425" s="8" t="s">
        <v>2866</v>
      </c>
      <c r="C1425" s="6" t="s">
        <v>2867</v>
      </c>
      <c r="D1425" s="6"/>
      <c r="E1425" s="6"/>
      <c r="F1425" s="6"/>
      <c r="G1425" s="6"/>
      <c r="H1425" s="6">
        <v>16</v>
      </c>
      <c r="I1425" s="6">
        <v>1</v>
      </c>
      <c r="J1425" s="6"/>
      <c r="K1425" s="6"/>
      <c r="L1425" s="6">
        <v>32</v>
      </c>
      <c r="M1425" s="6">
        <v>2</v>
      </c>
      <c r="N1425" s="6"/>
      <c r="O1425" s="6"/>
      <c r="P1425" s="7">
        <f t="shared" si="89"/>
        <v>48</v>
      </c>
      <c r="Q1425" s="7">
        <f t="shared" si="90"/>
        <v>3</v>
      </c>
      <c r="R1425" s="7">
        <f t="shared" si="91"/>
        <v>0</v>
      </c>
      <c r="S1425" s="7">
        <f t="shared" si="92"/>
        <v>0</v>
      </c>
    </row>
    <row r="1426" spans="1:19">
      <c r="A1426" s="8" t="s">
        <v>2659</v>
      </c>
      <c r="B1426" s="8" t="s">
        <v>2868</v>
      </c>
      <c r="C1426" s="6" t="s">
        <v>2869</v>
      </c>
      <c r="D1426" s="6"/>
      <c r="E1426" s="6"/>
      <c r="F1426" s="6"/>
      <c r="G1426" s="6"/>
      <c r="H1426" s="6">
        <v>40</v>
      </c>
      <c r="I1426" s="6">
        <v>2</v>
      </c>
      <c r="J1426" s="6"/>
      <c r="K1426" s="6"/>
      <c r="L1426" s="6">
        <v>49</v>
      </c>
      <c r="M1426" s="6">
        <v>2</v>
      </c>
      <c r="N1426" s="6"/>
      <c r="O1426" s="6"/>
      <c r="P1426" s="7">
        <f t="shared" si="89"/>
        <v>89</v>
      </c>
      <c r="Q1426" s="7">
        <f t="shared" si="90"/>
        <v>4</v>
      </c>
      <c r="R1426" s="7">
        <f t="shared" si="91"/>
        <v>0</v>
      </c>
      <c r="S1426" s="7">
        <f t="shared" si="92"/>
        <v>0</v>
      </c>
    </row>
    <row r="1427" spans="1:19">
      <c r="A1427" s="8" t="s">
        <v>2659</v>
      </c>
      <c r="B1427" s="8" t="s">
        <v>2870</v>
      </c>
      <c r="C1427" s="6" t="s">
        <v>2871</v>
      </c>
      <c r="D1427" s="6"/>
      <c r="E1427" s="6"/>
      <c r="F1427" s="6"/>
      <c r="G1427" s="6"/>
      <c r="H1427" s="6">
        <v>50</v>
      </c>
      <c r="I1427" s="6">
        <v>2</v>
      </c>
      <c r="J1427" s="6"/>
      <c r="K1427" s="6"/>
      <c r="L1427" s="6">
        <v>68</v>
      </c>
      <c r="M1427" s="6">
        <v>3</v>
      </c>
      <c r="N1427" s="6"/>
      <c r="O1427" s="6"/>
      <c r="P1427" s="7">
        <f t="shared" si="89"/>
        <v>118</v>
      </c>
      <c r="Q1427" s="7">
        <f t="shared" si="90"/>
        <v>5</v>
      </c>
      <c r="R1427" s="7">
        <f t="shared" si="91"/>
        <v>0</v>
      </c>
      <c r="S1427" s="7">
        <f t="shared" si="92"/>
        <v>0</v>
      </c>
    </row>
    <row r="1428" spans="1:19">
      <c r="A1428" s="8" t="s">
        <v>2659</v>
      </c>
      <c r="B1428" s="8" t="s">
        <v>2872</v>
      </c>
      <c r="C1428" s="6" t="s">
        <v>2873</v>
      </c>
      <c r="D1428" s="6"/>
      <c r="E1428" s="6"/>
      <c r="F1428" s="6"/>
      <c r="G1428" s="6"/>
      <c r="H1428" s="6">
        <v>18</v>
      </c>
      <c r="I1428" s="6">
        <v>1</v>
      </c>
      <c r="J1428" s="6"/>
      <c r="K1428" s="6"/>
      <c r="L1428" s="6">
        <v>20</v>
      </c>
      <c r="M1428" s="6">
        <v>1</v>
      </c>
      <c r="N1428" s="6"/>
      <c r="O1428" s="6"/>
      <c r="P1428" s="7">
        <f t="shared" si="89"/>
        <v>38</v>
      </c>
      <c r="Q1428" s="7">
        <f t="shared" si="90"/>
        <v>2</v>
      </c>
      <c r="R1428" s="7">
        <f t="shared" si="91"/>
        <v>0</v>
      </c>
      <c r="S1428" s="7">
        <f t="shared" si="92"/>
        <v>0</v>
      </c>
    </row>
    <row r="1429" spans="1:19">
      <c r="A1429" s="8" t="s">
        <v>2659</v>
      </c>
      <c r="B1429" s="8" t="s">
        <v>2874</v>
      </c>
      <c r="C1429" s="6" t="s">
        <v>2875</v>
      </c>
      <c r="D1429" s="6">
        <v>13</v>
      </c>
      <c r="E1429" s="6">
        <v>1</v>
      </c>
      <c r="F1429" s="6"/>
      <c r="G1429" s="6"/>
      <c r="H1429" s="6">
        <v>17</v>
      </c>
      <c r="I1429" s="6">
        <v>1</v>
      </c>
      <c r="J1429" s="6"/>
      <c r="K1429" s="6"/>
      <c r="L1429" s="6">
        <v>14</v>
      </c>
      <c r="M1429" s="6">
        <v>1</v>
      </c>
      <c r="N1429" s="6"/>
      <c r="O1429" s="6"/>
      <c r="P1429" s="7">
        <f t="shared" si="89"/>
        <v>44</v>
      </c>
      <c r="Q1429" s="7">
        <f t="shared" si="90"/>
        <v>3</v>
      </c>
      <c r="R1429" s="7">
        <f t="shared" si="91"/>
        <v>0</v>
      </c>
      <c r="S1429" s="7">
        <f t="shared" si="92"/>
        <v>0</v>
      </c>
    </row>
    <row r="1430" spans="1:19">
      <c r="A1430" s="8" t="s">
        <v>2659</v>
      </c>
      <c r="B1430" s="8" t="s">
        <v>2876</v>
      </c>
      <c r="C1430" s="6" t="s">
        <v>2877</v>
      </c>
      <c r="D1430" s="6"/>
      <c r="E1430" s="6"/>
      <c r="F1430" s="6"/>
      <c r="G1430" s="6"/>
      <c r="H1430" s="6">
        <v>17</v>
      </c>
      <c r="I1430" s="6">
        <v>1</v>
      </c>
      <c r="J1430" s="6"/>
      <c r="K1430" s="6"/>
      <c r="L1430" s="6">
        <v>21</v>
      </c>
      <c r="M1430" s="6">
        <v>1</v>
      </c>
      <c r="N1430" s="6"/>
      <c r="O1430" s="6"/>
      <c r="P1430" s="7">
        <f t="shared" si="89"/>
        <v>38</v>
      </c>
      <c r="Q1430" s="7">
        <f t="shared" si="90"/>
        <v>2</v>
      </c>
      <c r="R1430" s="7">
        <f t="shared" si="91"/>
        <v>0</v>
      </c>
      <c r="S1430" s="7">
        <f t="shared" si="92"/>
        <v>0</v>
      </c>
    </row>
    <row r="1431" spans="1:19">
      <c r="A1431" s="8" t="s">
        <v>2659</v>
      </c>
      <c r="B1431" s="8" t="s">
        <v>2878</v>
      </c>
      <c r="C1431" s="6" t="s">
        <v>2879</v>
      </c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7">
        <f t="shared" si="89"/>
        <v>0</v>
      </c>
      <c r="Q1431" s="7">
        <f t="shared" si="90"/>
        <v>0</v>
      </c>
      <c r="R1431" s="7">
        <f t="shared" si="91"/>
        <v>0</v>
      </c>
      <c r="S1431" s="7">
        <f t="shared" si="92"/>
        <v>0</v>
      </c>
    </row>
    <row r="1432" spans="1:19">
      <c r="A1432" s="8" t="s">
        <v>2659</v>
      </c>
      <c r="B1432" s="8" t="s">
        <v>2880</v>
      </c>
      <c r="C1432" s="6" t="s">
        <v>2881</v>
      </c>
      <c r="D1432" s="6"/>
      <c r="E1432" s="6"/>
      <c r="F1432" s="6">
        <v>26</v>
      </c>
      <c r="G1432" s="6">
        <v>1</v>
      </c>
      <c r="H1432" s="6"/>
      <c r="I1432" s="6"/>
      <c r="J1432" s="6">
        <v>40</v>
      </c>
      <c r="K1432" s="6">
        <v>2</v>
      </c>
      <c r="L1432" s="6"/>
      <c r="M1432" s="6"/>
      <c r="N1432" s="6">
        <v>45</v>
      </c>
      <c r="O1432" s="6">
        <v>2</v>
      </c>
      <c r="P1432" s="7">
        <f t="shared" si="89"/>
        <v>0</v>
      </c>
      <c r="Q1432" s="7">
        <f t="shared" si="90"/>
        <v>0</v>
      </c>
      <c r="R1432" s="7">
        <f t="shared" si="91"/>
        <v>111</v>
      </c>
      <c r="S1432" s="7">
        <f t="shared" si="92"/>
        <v>5</v>
      </c>
    </row>
    <row r="1433" spans="1:19">
      <c r="A1433" s="8" t="s">
        <v>2659</v>
      </c>
      <c r="B1433" s="8" t="s">
        <v>2882</v>
      </c>
      <c r="C1433" s="6" t="s">
        <v>2883</v>
      </c>
      <c r="D1433" s="6"/>
      <c r="E1433" s="6"/>
      <c r="F1433" s="6"/>
      <c r="G1433" s="6"/>
      <c r="H1433" s="6"/>
      <c r="I1433" s="6"/>
      <c r="J1433" s="6"/>
      <c r="K1433" s="6"/>
      <c r="L1433" s="6">
        <v>17</v>
      </c>
      <c r="M1433" s="6">
        <v>1</v>
      </c>
      <c r="N1433" s="6"/>
      <c r="O1433" s="6"/>
      <c r="P1433" s="7">
        <f t="shared" si="89"/>
        <v>17</v>
      </c>
      <c r="Q1433" s="7">
        <f t="shared" si="90"/>
        <v>1</v>
      </c>
      <c r="R1433" s="7">
        <f t="shared" si="91"/>
        <v>0</v>
      </c>
      <c r="S1433" s="7">
        <f t="shared" si="92"/>
        <v>0</v>
      </c>
    </row>
    <row r="1434" spans="1:19">
      <c r="A1434" s="8" t="s">
        <v>2659</v>
      </c>
      <c r="B1434" s="8" t="s">
        <v>2884</v>
      </c>
      <c r="C1434" s="6" t="s">
        <v>2885</v>
      </c>
      <c r="D1434" s="6"/>
      <c r="E1434" s="6"/>
      <c r="F1434" s="6"/>
      <c r="G1434" s="6"/>
      <c r="H1434" s="6">
        <v>13</v>
      </c>
      <c r="I1434" s="6">
        <v>1</v>
      </c>
      <c r="J1434" s="6"/>
      <c r="K1434" s="6"/>
      <c r="L1434" s="6">
        <v>18</v>
      </c>
      <c r="M1434" s="6">
        <v>1</v>
      </c>
      <c r="N1434" s="6"/>
      <c r="O1434" s="6"/>
      <c r="P1434" s="7">
        <f t="shared" si="89"/>
        <v>31</v>
      </c>
      <c r="Q1434" s="7">
        <f t="shared" si="90"/>
        <v>2</v>
      </c>
      <c r="R1434" s="7">
        <f t="shared" si="91"/>
        <v>0</v>
      </c>
      <c r="S1434" s="7">
        <f t="shared" si="92"/>
        <v>0</v>
      </c>
    </row>
    <row r="1435" spans="1:19">
      <c r="A1435" s="8" t="s">
        <v>2659</v>
      </c>
      <c r="B1435" s="8" t="s">
        <v>2886</v>
      </c>
      <c r="C1435" s="6" t="s">
        <v>2887</v>
      </c>
      <c r="D1435" s="6"/>
      <c r="E1435" s="6"/>
      <c r="F1435" s="6"/>
      <c r="G1435" s="6"/>
      <c r="H1435" s="6">
        <v>16</v>
      </c>
      <c r="I1435" s="6">
        <v>1</v>
      </c>
      <c r="J1435" s="6"/>
      <c r="K1435" s="6"/>
      <c r="L1435" s="6">
        <v>16</v>
      </c>
      <c r="M1435" s="6">
        <v>1</v>
      </c>
      <c r="N1435" s="6"/>
      <c r="O1435" s="6"/>
      <c r="P1435" s="7">
        <f t="shared" si="89"/>
        <v>32</v>
      </c>
      <c r="Q1435" s="7">
        <f t="shared" si="90"/>
        <v>2</v>
      </c>
      <c r="R1435" s="7">
        <f t="shared" si="91"/>
        <v>0</v>
      </c>
      <c r="S1435" s="7">
        <f t="shared" si="92"/>
        <v>0</v>
      </c>
    </row>
    <row r="1436" spans="1:19">
      <c r="A1436" s="8" t="s">
        <v>2659</v>
      </c>
      <c r="B1436" s="8" t="s">
        <v>2888</v>
      </c>
      <c r="C1436" s="6" t="s">
        <v>2889</v>
      </c>
      <c r="D1436" s="6">
        <v>16</v>
      </c>
      <c r="E1436" s="6">
        <v>1</v>
      </c>
      <c r="F1436" s="6"/>
      <c r="G1436" s="6"/>
      <c r="H1436" s="6">
        <v>27</v>
      </c>
      <c r="I1436" s="6">
        <v>2</v>
      </c>
      <c r="J1436" s="6"/>
      <c r="K1436" s="6"/>
      <c r="L1436" s="6">
        <v>15</v>
      </c>
      <c r="M1436" s="6">
        <v>1</v>
      </c>
      <c r="N1436" s="6"/>
      <c r="O1436" s="6"/>
      <c r="P1436" s="7">
        <f t="shared" si="89"/>
        <v>58</v>
      </c>
      <c r="Q1436" s="7">
        <f t="shared" si="90"/>
        <v>4</v>
      </c>
      <c r="R1436" s="7">
        <f t="shared" si="91"/>
        <v>0</v>
      </c>
      <c r="S1436" s="7">
        <f t="shared" si="92"/>
        <v>0</v>
      </c>
    </row>
    <row r="1437" spans="1:19">
      <c r="A1437" s="8" t="s">
        <v>2659</v>
      </c>
      <c r="B1437" s="8" t="s">
        <v>2890</v>
      </c>
      <c r="C1437" s="6" t="s">
        <v>2891</v>
      </c>
      <c r="D1437" s="6">
        <v>22</v>
      </c>
      <c r="E1437" s="6">
        <v>1</v>
      </c>
      <c r="F1437" s="6"/>
      <c r="G1437" s="6"/>
      <c r="H1437" s="6">
        <v>24</v>
      </c>
      <c r="I1437" s="6">
        <v>1</v>
      </c>
      <c r="J1437" s="6"/>
      <c r="K1437" s="6"/>
      <c r="L1437" s="6">
        <v>26</v>
      </c>
      <c r="M1437" s="6">
        <v>1</v>
      </c>
      <c r="N1437" s="6"/>
      <c r="O1437" s="6"/>
      <c r="P1437" s="7">
        <f t="shared" si="89"/>
        <v>72</v>
      </c>
      <c r="Q1437" s="7">
        <f t="shared" si="90"/>
        <v>3</v>
      </c>
      <c r="R1437" s="7">
        <f t="shared" si="91"/>
        <v>0</v>
      </c>
      <c r="S1437" s="7">
        <f t="shared" si="92"/>
        <v>0</v>
      </c>
    </row>
    <row r="1438" spans="1:19">
      <c r="A1438" s="8" t="s">
        <v>2659</v>
      </c>
      <c r="B1438" s="8" t="s">
        <v>2892</v>
      </c>
      <c r="C1438" s="6" t="s">
        <v>2893</v>
      </c>
      <c r="D1438" s="6"/>
      <c r="E1438" s="6"/>
      <c r="F1438" s="6"/>
      <c r="G1438" s="6"/>
      <c r="H1438" s="6">
        <v>28</v>
      </c>
      <c r="I1438" s="6">
        <v>1</v>
      </c>
      <c r="J1438" s="6"/>
      <c r="K1438" s="6"/>
      <c r="L1438" s="6">
        <v>37</v>
      </c>
      <c r="M1438" s="6">
        <v>2</v>
      </c>
      <c r="N1438" s="6"/>
      <c r="O1438" s="6"/>
      <c r="P1438" s="7">
        <f t="shared" si="89"/>
        <v>65</v>
      </c>
      <c r="Q1438" s="7">
        <f t="shared" si="90"/>
        <v>3</v>
      </c>
      <c r="R1438" s="7">
        <f t="shared" si="91"/>
        <v>0</v>
      </c>
      <c r="S1438" s="7">
        <f t="shared" si="92"/>
        <v>0</v>
      </c>
    </row>
    <row r="1439" spans="1:19">
      <c r="A1439" s="8" t="s">
        <v>2659</v>
      </c>
      <c r="B1439" s="8" t="s">
        <v>2894</v>
      </c>
      <c r="C1439" s="6" t="s">
        <v>2895</v>
      </c>
      <c r="D1439" s="6">
        <v>25</v>
      </c>
      <c r="E1439" s="6">
        <v>1</v>
      </c>
      <c r="F1439" s="6"/>
      <c r="G1439" s="6"/>
      <c r="H1439" s="6">
        <v>49</v>
      </c>
      <c r="I1439" s="6">
        <v>2</v>
      </c>
      <c r="J1439" s="6"/>
      <c r="K1439" s="6"/>
      <c r="L1439" s="6"/>
      <c r="M1439" s="6"/>
      <c r="N1439" s="6"/>
      <c r="O1439" s="6"/>
      <c r="P1439" s="7">
        <f t="shared" si="89"/>
        <v>74</v>
      </c>
      <c r="Q1439" s="7">
        <f t="shared" si="90"/>
        <v>3</v>
      </c>
      <c r="R1439" s="7">
        <f t="shared" si="91"/>
        <v>0</v>
      </c>
      <c r="S1439" s="7">
        <f t="shared" si="92"/>
        <v>0</v>
      </c>
    </row>
    <row r="1440" spans="1:19">
      <c r="A1440" s="8" t="s">
        <v>2659</v>
      </c>
      <c r="B1440" s="8" t="s">
        <v>2896</v>
      </c>
      <c r="C1440" s="6" t="s">
        <v>2897</v>
      </c>
      <c r="D1440" s="6">
        <v>50</v>
      </c>
      <c r="E1440" s="6">
        <v>2</v>
      </c>
      <c r="F1440" s="6"/>
      <c r="G1440" s="6"/>
      <c r="H1440" s="6">
        <v>50</v>
      </c>
      <c r="I1440" s="6">
        <v>2</v>
      </c>
      <c r="J1440" s="6"/>
      <c r="K1440" s="6"/>
      <c r="L1440" s="6"/>
      <c r="M1440" s="6"/>
      <c r="N1440" s="6">
        <v>69</v>
      </c>
      <c r="O1440" s="6">
        <v>3</v>
      </c>
      <c r="P1440" s="7">
        <f t="shared" si="89"/>
        <v>100</v>
      </c>
      <c r="Q1440" s="7">
        <f t="shared" si="90"/>
        <v>4</v>
      </c>
      <c r="R1440" s="7">
        <f t="shared" si="91"/>
        <v>69</v>
      </c>
      <c r="S1440" s="7">
        <f t="shared" si="92"/>
        <v>3</v>
      </c>
    </row>
    <row r="1441" spans="1:19">
      <c r="A1441" s="8" t="s">
        <v>2659</v>
      </c>
      <c r="B1441" s="8" t="s">
        <v>2898</v>
      </c>
      <c r="C1441" s="6" t="s">
        <v>2899</v>
      </c>
      <c r="D1441" s="6"/>
      <c r="E1441" s="6"/>
      <c r="F1441" s="6"/>
      <c r="G1441" s="6"/>
      <c r="H1441" s="6">
        <v>20</v>
      </c>
      <c r="I1441" s="6">
        <v>1</v>
      </c>
      <c r="J1441" s="6"/>
      <c r="K1441" s="6"/>
      <c r="L1441" s="6">
        <v>26</v>
      </c>
      <c r="M1441" s="6">
        <v>1</v>
      </c>
      <c r="N1441" s="6"/>
      <c r="O1441" s="6"/>
      <c r="P1441" s="7">
        <f t="shared" si="89"/>
        <v>46</v>
      </c>
      <c r="Q1441" s="7">
        <f t="shared" si="90"/>
        <v>2</v>
      </c>
      <c r="R1441" s="7">
        <f t="shared" si="91"/>
        <v>0</v>
      </c>
      <c r="S1441" s="7">
        <f t="shared" si="92"/>
        <v>0</v>
      </c>
    </row>
    <row r="1442" spans="1:19">
      <c r="A1442" s="8" t="s">
        <v>2659</v>
      </c>
      <c r="B1442" s="8" t="s">
        <v>2900</v>
      </c>
      <c r="C1442" s="6" t="s">
        <v>2901</v>
      </c>
      <c r="D1442" s="6">
        <v>25</v>
      </c>
      <c r="E1442" s="6">
        <v>1</v>
      </c>
      <c r="F1442" s="6"/>
      <c r="G1442" s="6"/>
      <c r="H1442" s="6">
        <v>50</v>
      </c>
      <c r="I1442" s="6">
        <v>2</v>
      </c>
      <c r="J1442" s="6"/>
      <c r="K1442" s="6"/>
      <c r="L1442" s="6">
        <v>98</v>
      </c>
      <c r="M1442" s="6">
        <v>4</v>
      </c>
      <c r="N1442" s="6"/>
      <c r="O1442" s="6"/>
      <c r="P1442" s="7">
        <f t="shared" si="89"/>
        <v>173</v>
      </c>
      <c r="Q1442" s="7">
        <f t="shared" si="90"/>
        <v>7</v>
      </c>
      <c r="R1442" s="7">
        <f t="shared" si="91"/>
        <v>0</v>
      </c>
      <c r="S1442" s="7">
        <f t="shared" si="92"/>
        <v>0</v>
      </c>
    </row>
    <row r="1443" spans="1:19">
      <c r="A1443" s="8" t="s">
        <v>2659</v>
      </c>
      <c r="B1443" s="8" t="s">
        <v>2902</v>
      </c>
      <c r="C1443" s="6" t="s">
        <v>2903</v>
      </c>
      <c r="D1443" s="6"/>
      <c r="E1443" s="6"/>
      <c r="F1443" s="6"/>
      <c r="G1443" s="6"/>
      <c r="H1443" s="6">
        <v>23</v>
      </c>
      <c r="I1443" s="6">
        <v>1</v>
      </c>
      <c r="J1443" s="6"/>
      <c r="K1443" s="6"/>
      <c r="L1443" s="6">
        <v>43</v>
      </c>
      <c r="M1443" s="6">
        <v>2</v>
      </c>
      <c r="N1443" s="6"/>
      <c r="O1443" s="6"/>
      <c r="P1443" s="7">
        <f t="shared" si="89"/>
        <v>66</v>
      </c>
      <c r="Q1443" s="7">
        <f t="shared" si="90"/>
        <v>3</v>
      </c>
      <c r="R1443" s="7">
        <f t="shared" si="91"/>
        <v>0</v>
      </c>
      <c r="S1443" s="7">
        <f t="shared" si="92"/>
        <v>0</v>
      </c>
    </row>
    <row r="1444" spans="1:19">
      <c r="A1444" s="8" t="s">
        <v>2659</v>
      </c>
      <c r="B1444" s="8" t="s">
        <v>2904</v>
      </c>
      <c r="C1444" s="6" t="s">
        <v>2905</v>
      </c>
      <c r="D1444" s="6">
        <v>51</v>
      </c>
      <c r="E1444" s="6">
        <v>2</v>
      </c>
      <c r="F1444" s="6"/>
      <c r="G1444" s="6"/>
      <c r="H1444" s="6">
        <v>50</v>
      </c>
      <c r="I1444" s="6">
        <v>2</v>
      </c>
      <c r="J1444" s="6"/>
      <c r="K1444" s="6"/>
      <c r="L1444" s="6">
        <v>50</v>
      </c>
      <c r="M1444" s="6">
        <v>2</v>
      </c>
      <c r="N1444" s="6"/>
      <c r="O1444" s="6"/>
      <c r="P1444" s="7">
        <f t="shared" si="89"/>
        <v>151</v>
      </c>
      <c r="Q1444" s="7">
        <f t="shared" si="90"/>
        <v>6</v>
      </c>
      <c r="R1444" s="7">
        <f t="shared" si="91"/>
        <v>0</v>
      </c>
      <c r="S1444" s="7">
        <f t="shared" si="92"/>
        <v>0</v>
      </c>
    </row>
    <row r="1445" spans="1:19">
      <c r="A1445" s="8" t="s">
        <v>2659</v>
      </c>
      <c r="B1445" s="8" t="s">
        <v>2906</v>
      </c>
      <c r="C1445" s="6" t="s">
        <v>2907</v>
      </c>
      <c r="D1445" s="6"/>
      <c r="E1445" s="6"/>
      <c r="F1445" s="6"/>
      <c r="G1445" s="6"/>
      <c r="H1445" s="6">
        <v>17</v>
      </c>
      <c r="I1445" s="6">
        <v>1</v>
      </c>
      <c r="J1445" s="6"/>
      <c r="K1445" s="6"/>
      <c r="L1445" s="6">
        <v>35</v>
      </c>
      <c r="M1445" s="6">
        <v>2</v>
      </c>
      <c r="N1445" s="6"/>
      <c r="O1445" s="6"/>
      <c r="P1445" s="7">
        <f t="shared" si="89"/>
        <v>52</v>
      </c>
      <c r="Q1445" s="7">
        <f t="shared" si="90"/>
        <v>3</v>
      </c>
      <c r="R1445" s="7">
        <f t="shared" si="91"/>
        <v>0</v>
      </c>
      <c r="S1445" s="7">
        <f t="shared" si="92"/>
        <v>0</v>
      </c>
    </row>
    <row r="1446" spans="1:19">
      <c r="A1446" s="8" t="s">
        <v>2659</v>
      </c>
      <c r="B1446" s="8" t="s">
        <v>2908</v>
      </c>
      <c r="C1446" s="6" t="s">
        <v>2909</v>
      </c>
      <c r="D1446" s="6"/>
      <c r="E1446" s="6"/>
      <c r="F1446" s="6"/>
      <c r="G1446" s="6"/>
      <c r="H1446" s="6"/>
      <c r="I1446" s="6"/>
      <c r="J1446" s="6"/>
      <c r="K1446" s="6"/>
      <c r="L1446" s="6">
        <v>20</v>
      </c>
      <c r="M1446" s="6">
        <v>1</v>
      </c>
      <c r="N1446" s="6"/>
      <c r="O1446" s="6"/>
      <c r="P1446" s="7">
        <f t="shared" si="89"/>
        <v>20</v>
      </c>
      <c r="Q1446" s="7">
        <f t="shared" si="90"/>
        <v>1</v>
      </c>
      <c r="R1446" s="7">
        <f t="shared" si="91"/>
        <v>0</v>
      </c>
      <c r="S1446" s="7">
        <f t="shared" si="92"/>
        <v>0</v>
      </c>
    </row>
    <row r="1447" spans="1:19">
      <c r="A1447" s="8" t="s">
        <v>2659</v>
      </c>
      <c r="B1447" s="8" t="s">
        <v>2910</v>
      </c>
      <c r="C1447" s="6" t="s">
        <v>2911</v>
      </c>
      <c r="D1447" s="6"/>
      <c r="E1447" s="6"/>
      <c r="F1447" s="6"/>
      <c r="G1447" s="6"/>
      <c r="H1447" s="6">
        <v>24</v>
      </c>
      <c r="I1447" s="6">
        <v>1</v>
      </c>
      <c r="J1447" s="6"/>
      <c r="K1447" s="6"/>
      <c r="L1447" s="6">
        <v>43</v>
      </c>
      <c r="M1447" s="6">
        <v>2</v>
      </c>
      <c r="N1447" s="6"/>
      <c r="O1447" s="6"/>
      <c r="P1447" s="7">
        <f t="shared" si="89"/>
        <v>67</v>
      </c>
      <c r="Q1447" s="7">
        <f t="shared" si="90"/>
        <v>3</v>
      </c>
      <c r="R1447" s="7">
        <f t="shared" si="91"/>
        <v>0</v>
      </c>
      <c r="S1447" s="7">
        <f t="shared" si="92"/>
        <v>0</v>
      </c>
    </row>
    <row r="1448" spans="1:19">
      <c r="A1448" s="8" t="s">
        <v>2659</v>
      </c>
      <c r="B1448" s="8" t="s">
        <v>2912</v>
      </c>
      <c r="C1448" s="6" t="s">
        <v>2913</v>
      </c>
      <c r="D1448" s="6"/>
      <c r="E1448" s="6"/>
      <c r="F1448" s="6"/>
      <c r="G1448" s="6"/>
      <c r="H1448" s="6">
        <v>23</v>
      </c>
      <c r="I1448" s="6">
        <v>1</v>
      </c>
      <c r="J1448" s="6"/>
      <c r="K1448" s="6"/>
      <c r="L1448" s="6">
        <v>50</v>
      </c>
      <c r="M1448" s="6">
        <v>2</v>
      </c>
      <c r="N1448" s="6"/>
      <c r="O1448" s="6"/>
      <c r="P1448" s="7">
        <f t="shared" si="89"/>
        <v>73</v>
      </c>
      <c r="Q1448" s="7">
        <f t="shared" si="90"/>
        <v>3</v>
      </c>
      <c r="R1448" s="7">
        <f t="shared" si="91"/>
        <v>0</v>
      </c>
      <c r="S1448" s="7">
        <f t="shared" si="92"/>
        <v>0</v>
      </c>
    </row>
    <row r="1449" spans="1:19">
      <c r="A1449" s="8" t="s">
        <v>2659</v>
      </c>
      <c r="B1449" s="8" t="s">
        <v>2914</v>
      </c>
      <c r="C1449" s="6" t="s">
        <v>2915</v>
      </c>
      <c r="D1449" s="6"/>
      <c r="E1449" s="6"/>
      <c r="F1449" s="6"/>
      <c r="G1449" s="6"/>
      <c r="H1449" s="6">
        <v>26</v>
      </c>
      <c r="I1449" s="6">
        <v>1</v>
      </c>
      <c r="J1449" s="6"/>
      <c r="K1449" s="6"/>
      <c r="L1449" s="6">
        <v>48</v>
      </c>
      <c r="M1449" s="6">
        <v>2</v>
      </c>
      <c r="N1449" s="6"/>
      <c r="O1449" s="6"/>
      <c r="P1449" s="7">
        <f t="shared" si="89"/>
        <v>74</v>
      </c>
      <c r="Q1449" s="7">
        <f t="shared" si="90"/>
        <v>3</v>
      </c>
      <c r="R1449" s="7">
        <f t="shared" si="91"/>
        <v>0</v>
      </c>
      <c r="S1449" s="7">
        <f t="shared" si="92"/>
        <v>0</v>
      </c>
    </row>
    <row r="1450" spans="1:19">
      <c r="A1450" s="8" t="s">
        <v>2659</v>
      </c>
      <c r="B1450" s="8" t="s">
        <v>2916</v>
      </c>
      <c r="C1450" s="6" t="s">
        <v>2917</v>
      </c>
      <c r="D1450" s="6">
        <v>22</v>
      </c>
      <c r="E1450" s="6">
        <v>1</v>
      </c>
      <c r="F1450" s="6"/>
      <c r="G1450" s="6"/>
      <c r="H1450" s="6">
        <v>24</v>
      </c>
      <c r="I1450" s="6">
        <v>1</v>
      </c>
      <c r="J1450" s="6"/>
      <c r="K1450" s="6"/>
      <c r="L1450" s="6">
        <v>23</v>
      </c>
      <c r="M1450" s="6">
        <v>1</v>
      </c>
      <c r="N1450" s="6"/>
      <c r="O1450" s="6"/>
      <c r="P1450" s="7">
        <f t="shared" si="89"/>
        <v>69</v>
      </c>
      <c r="Q1450" s="7">
        <f t="shared" si="90"/>
        <v>3</v>
      </c>
      <c r="R1450" s="7">
        <f t="shared" si="91"/>
        <v>0</v>
      </c>
      <c r="S1450" s="7">
        <f t="shared" si="92"/>
        <v>0</v>
      </c>
    </row>
    <row r="1451" spans="1:19">
      <c r="A1451" s="8" t="s">
        <v>2659</v>
      </c>
      <c r="B1451" s="8" t="s">
        <v>2918</v>
      </c>
      <c r="C1451" s="6" t="s">
        <v>2919</v>
      </c>
      <c r="D1451" s="6"/>
      <c r="E1451" s="6"/>
      <c r="F1451" s="6"/>
      <c r="G1451" s="6"/>
      <c r="H1451" s="6">
        <v>22</v>
      </c>
      <c r="I1451" s="6">
        <v>1</v>
      </c>
      <c r="J1451" s="6"/>
      <c r="K1451" s="6"/>
      <c r="L1451" s="6">
        <v>25</v>
      </c>
      <c r="M1451" s="6">
        <v>1</v>
      </c>
      <c r="N1451" s="6"/>
      <c r="O1451" s="6"/>
      <c r="P1451" s="7">
        <f t="shared" si="89"/>
        <v>47</v>
      </c>
      <c r="Q1451" s="7">
        <f t="shared" si="90"/>
        <v>2</v>
      </c>
      <c r="R1451" s="7">
        <f t="shared" si="91"/>
        <v>0</v>
      </c>
      <c r="S1451" s="7">
        <f t="shared" si="92"/>
        <v>0</v>
      </c>
    </row>
    <row r="1452" spans="1:19">
      <c r="A1452" s="8" t="s">
        <v>2659</v>
      </c>
      <c r="B1452" s="8" t="s">
        <v>2920</v>
      </c>
      <c r="C1452" s="6" t="s">
        <v>2921</v>
      </c>
      <c r="D1452" s="6"/>
      <c r="E1452" s="6"/>
      <c r="F1452" s="6"/>
      <c r="G1452" s="6"/>
      <c r="H1452" s="6"/>
      <c r="I1452" s="6"/>
      <c r="J1452" s="6"/>
      <c r="K1452" s="6"/>
      <c r="L1452" s="6">
        <v>49</v>
      </c>
      <c r="M1452" s="6">
        <v>2</v>
      </c>
      <c r="N1452" s="6"/>
      <c r="O1452" s="6"/>
      <c r="P1452" s="7">
        <f t="shared" si="89"/>
        <v>49</v>
      </c>
      <c r="Q1452" s="7">
        <f t="shared" si="90"/>
        <v>2</v>
      </c>
      <c r="R1452" s="7">
        <f t="shared" si="91"/>
        <v>0</v>
      </c>
      <c r="S1452" s="7">
        <f t="shared" si="92"/>
        <v>0</v>
      </c>
    </row>
    <row r="1453" spans="1:19">
      <c r="A1453" s="8" t="s">
        <v>2659</v>
      </c>
      <c r="B1453" s="8" t="s">
        <v>2922</v>
      </c>
      <c r="C1453" s="6" t="s">
        <v>2923</v>
      </c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7">
        <f t="shared" si="89"/>
        <v>0</v>
      </c>
      <c r="Q1453" s="7">
        <f t="shared" si="90"/>
        <v>0</v>
      </c>
      <c r="R1453" s="7">
        <f t="shared" si="91"/>
        <v>0</v>
      </c>
      <c r="S1453" s="7">
        <f t="shared" si="92"/>
        <v>0</v>
      </c>
    </row>
    <row r="1454" spans="1:19">
      <c r="A1454" s="8" t="s">
        <v>2659</v>
      </c>
      <c r="B1454" s="8" t="s">
        <v>2924</v>
      </c>
      <c r="C1454" s="6" t="s">
        <v>2925</v>
      </c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7">
        <f t="shared" si="89"/>
        <v>0</v>
      </c>
      <c r="Q1454" s="7">
        <f t="shared" si="90"/>
        <v>0</v>
      </c>
      <c r="R1454" s="7">
        <f t="shared" si="91"/>
        <v>0</v>
      </c>
      <c r="S1454" s="7">
        <f t="shared" si="92"/>
        <v>0</v>
      </c>
    </row>
    <row r="1455" spans="1:19">
      <c r="A1455" s="8" t="s">
        <v>2659</v>
      </c>
      <c r="B1455" s="8" t="s">
        <v>2926</v>
      </c>
      <c r="C1455" s="6" t="s">
        <v>2927</v>
      </c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7">
        <f t="shared" si="89"/>
        <v>0</v>
      </c>
      <c r="Q1455" s="7">
        <f t="shared" si="90"/>
        <v>0</v>
      </c>
      <c r="R1455" s="7">
        <f t="shared" si="91"/>
        <v>0</v>
      </c>
      <c r="S1455" s="7">
        <f t="shared" si="92"/>
        <v>0</v>
      </c>
    </row>
    <row r="1456" spans="1:19">
      <c r="A1456" s="8" t="s">
        <v>2659</v>
      </c>
      <c r="B1456" s="8" t="s">
        <v>2928</v>
      </c>
      <c r="C1456" s="6" t="s">
        <v>2929</v>
      </c>
      <c r="D1456" s="6"/>
      <c r="E1456" s="6"/>
      <c r="F1456" s="6"/>
      <c r="G1456" s="6"/>
      <c r="H1456" s="6"/>
      <c r="I1456" s="6"/>
      <c r="J1456" s="6">
        <v>21</v>
      </c>
      <c r="K1456" s="6">
        <v>1</v>
      </c>
      <c r="L1456" s="6"/>
      <c r="M1456" s="6"/>
      <c r="N1456" s="6">
        <v>52</v>
      </c>
      <c r="O1456" s="6">
        <v>2</v>
      </c>
      <c r="P1456" s="7">
        <f t="shared" si="89"/>
        <v>0</v>
      </c>
      <c r="Q1456" s="7">
        <f t="shared" si="90"/>
        <v>0</v>
      </c>
      <c r="R1456" s="7">
        <f t="shared" si="91"/>
        <v>73</v>
      </c>
      <c r="S1456" s="7">
        <f t="shared" si="92"/>
        <v>3</v>
      </c>
    </row>
    <row r="1457" spans="1:19">
      <c r="A1457" s="8" t="s">
        <v>2659</v>
      </c>
      <c r="B1457" s="8" t="s">
        <v>2930</v>
      </c>
      <c r="C1457" s="6" t="s">
        <v>2931</v>
      </c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7">
        <f t="shared" si="89"/>
        <v>0</v>
      </c>
      <c r="Q1457" s="7">
        <f t="shared" si="90"/>
        <v>0</v>
      </c>
      <c r="R1457" s="7">
        <f t="shared" si="91"/>
        <v>0</v>
      </c>
      <c r="S1457" s="7">
        <f t="shared" si="92"/>
        <v>0</v>
      </c>
    </row>
    <row r="1458" spans="1:19">
      <c r="A1458" s="8" t="s">
        <v>2659</v>
      </c>
      <c r="B1458" s="8" t="s">
        <v>2932</v>
      </c>
      <c r="C1458" s="6" t="s">
        <v>2933</v>
      </c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7">
        <f t="shared" si="89"/>
        <v>0</v>
      </c>
      <c r="Q1458" s="7">
        <f t="shared" si="90"/>
        <v>0</v>
      </c>
      <c r="R1458" s="7">
        <f t="shared" si="91"/>
        <v>0</v>
      </c>
      <c r="S1458" s="7">
        <f t="shared" si="92"/>
        <v>0</v>
      </c>
    </row>
    <row r="1459" spans="1:19">
      <c r="A1459" s="8" t="s">
        <v>2659</v>
      </c>
      <c r="B1459" s="8" t="s">
        <v>2934</v>
      </c>
      <c r="C1459" s="6" t="s">
        <v>2935</v>
      </c>
      <c r="D1459" s="6"/>
      <c r="E1459" s="6"/>
      <c r="F1459" s="6"/>
      <c r="G1459" s="6"/>
      <c r="H1459" s="6">
        <v>38</v>
      </c>
      <c r="I1459" s="6">
        <v>2</v>
      </c>
      <c r="J1459" s="6"/>
      <c r="K1459" s="6"/>
      <c r="L1459" s="6">
        <v>48</v>
      </c>
      <c r="M1459" s="6">
        <v>2</v>
      </c>
      <c r="N1459" s="6"/>
      <c r="O1459" s="6"/>
      <c r="P1459" s="7">
        <f t="shared" si="89"/>
        <v>86</v>
      </c>
      <c r="Q1459" s="7">
        <f t="shared" si="90"/>
        <v>4</v>
      </c>
      <c r="R1459" s="7">
        <f t="shared" si="91"/>
        <v>0</v>
      </c>
      <c r="S1459" s="7">
        <f t="shared" si="92"/>
        <v>0</v>
      </c>
    </row>
    <row r="1460" spans="1:19">
      <c r="A1460" s="8" t="s">
        <v>2659</v>
      </c>
      <c r="B1460" s="8" t="s">
        <v>2936</v>
      </c>
      <c r="C1460" s="6" t="s">
        <v>2937</v>
      </c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7">
        <f t="shared" si="89"/>
        <v>0</v>
      </c>
      <c r="Q1460" s="7">
        <f t="shared" si="90"/>
        <v>0</v>
      </c>
      <c r="R1460" s="7">
        <f t="shared" si="91"/>
        <v>0</v>
      </c>
      <c r="S1460" s="7">
        <f t="shared" si="92"/>
        <v>0</v>
      </c>
    </row>
    <row r="1461" spans="1:19">
      <c r="A1461" s="8" t="s">
        <v>2659</v>
      </c>
      <c r="B1461" s="8" t="s">
        <v>2938</v>
      </c>
      <c r="C1461" s="6" t="s">
        <v>2939</v>
      </c>
      <c r="D1461" s="6">
        <v>25</v>
      </c>
      <c r="E1461" s="6">
        <v>1</v>
      </c>
      <c r="F1461" s="6"/>
      <c r="G1461" s="6"/>
      <c r="H1461" s="6">
        <v>25</v>
      </c>
      <c r="I1461" s="6">
        <v>1</v>
      </c>
      <c r="J1461" s="6"/>
      <c r="K1461" s="6"/>
      <c r="L1461" s="6">
        <v>50</v>
      </c>
      <c r="M1461" s="6">
        <v>2</v>
      </c>
      <c r="N1461" s="6"/>
      <c r="O1461" s="6"/>
      <c r="P1461" s="7">
        <f t="shared" si="89"/>
        <v>100</v>
      </c>
      <c r="Q1461" s="7">
        <f t="shared" si="90"/>
        <v>4</v>
      </c>
      <c r="R1461" s="7">
        <f t="shared" si="91"/>
        <v>0</v>
      </c>
      <c r="S1461" s="7">
        <f t="shared" si="92"/>
        <v>0</v>
      </c>
    </row>
    <row r="1462" spans="1:19">
      <c r="A1462" s="8" t="s">
        <v>2659</v>
      </c>
      <c r="B1462" s="8" t="s">
        <v>2940</v>
      </c>
      <c r="C1462" s="6" t="s">
        <v>2941</v>
      </c>
      <c r="D1462" s="6">
        <v>25</v>
      </c>
      <c r="E1462" s="6">
        <v>1</v>
      </c>
      <c r="F1462" s="6"/>
      <c r="G1462" s="6"/>
      <c r="H1462" s="6">
        <v>49</v>
      </c>
      <c r="I1462" s="6">
        <v>2</v>
      </c>
      <c r="J1462" s="6"/>
      <c r="K1462" s="6"/>
      <c r="L1462" s="6">
        <v>43</v>
      </c>
      <c r="M1462" s="6">
        <v>2</v>
      </c>
      <c r="N1462" s="6"/>
      <c r="O1462" s="6"/>
      <c r="P1462" s="7">
        <f t="shared" si="89"/>
        <v>117</v>
      </c>
      <c r="Q1462" s="7">
        <f t="shared" si="90"/>
        <v>5</v>
      </c>
      <c r="R1462" s="7">
        <f t="shared" si="91"/>
        <v>0</v>
      </c>
      <c r="S1462" s="7">
        <f t="shared" si="92"/>
        <v>0</v>
      </c>
    </row>
    <row r="1463" spans="1:19">
      <c r="A1463" s="8" t="s">
        <v>2659</v>
      </c>
      <c r="B1463" s="8" t="s">
        <v>2942</v>
      </c>
      <c r="C1463" s="6" t="s">
        <v>2943</v>
      </c>
      <c r="D1463" s="6">
        <v>23</v>
      </c>
      <c r="E1463" s="6">
        <v>1</v>
      </c>
      <c r="F1463" s="6"/>
      <c r="G1463" s="6"/>
      <c r="H1463" s="6">
        <v>24</v>
      </c>
      <c r="I1463" s="6">
        <v>1</v>
      </c>
      <c r="J1463" s="6"/>
      <c r="K1463" s="6"/>
      <c r="L1463" s="6">
        <v>27</v>
      </c>
      <c r="M1463" s="6">
        <v>1</v>
      </c>
      <c r="N1463" s="6"/>
      <c r="O1463" s="6"/>
      <c r="P1463" s="7">
        <f t="shared" si="89"/>
        <v>74</v>
      </c>
      <c r="Q1463" s="7">
        <f t="shared" si="90"/>
        <v>3</v>
      </c>
      <c r="R1463" s="7">
        <f t="shared" si="91"/>
        <v>0</v>
      </c>
      <c r="S1463" s="7">
        <f t="shared" si="92"/>
        <v>0</v>
      </c>
    </row>
    <row r="1464" spans="1:19">
      <c r="A1464" s="8" t="s">
        <v>2659</v>
      </c>
      <c r="B1464" s="8" t="s">
        <v>2944</v>
      </c>
      <c r="C1464" s="6" t="s">
        <v>2945</v>
      </c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7">
        <f t="shared" si="89"/>
        <v>0</v>
      </c>
      <c r="Q1464" s="7">
        <f t="shared" si="90"/>
        <v>0</v>
      </c>
      <c r="R1464" s="7">
        <f t="shared" si="91"/>
        <v>0</v>
      </c>
      <c r="S1464" s="7">
        <f t="shared" si="92"/>
        <v>0</v>
      </c>
    </row>
    <row r="1465" spans="1:19">
      <c r="A1465" s="8" t="s">
        <v>2659</v>
      </c>
      <c r="B1465" s="8" t="s">
        <v>2946</v>
      </c>
      <c r="C1465" s="6" t="s">
        <v>2947</v>
      </c>
      <c r="D1465" s="6"/>
      <c r="E1465" s="6"/>
      <c r="F1465" s="6"/>
      <c r="G1465" s="6"/>
      <c r="H1465" s="6"/>
      <c r="I1465" s="6"/>
      <c r="J1465" s="6"/>
      <c r="K1465" s="6"/>
      <c r="L1465" s="6">
        <v>26</v>
      </c>
      <c r="M1465" s="6">
        <v>1</v>
      </c>
      <c r="N1465" s="6"/>
      <c r="O1465" s="6"/>
      <c r="P1465" s="7">
        <f t="shared" si="89"/>
        <v>26</v>
      </c>
      <c r="Q1465" s="7">
        <f t="shared" si="90"/>
        <v>1</v>
      </c>
      <c r="R1465" s="7">
        <f t="shared" si="91"/>
        <v>0</v>
      </c>
      <c r="S1465" s="7">
        <f t="shared" si="92"/>
        <v>0</v>
      </c>
    </row>
    <row r="1466" spans="1:19">
      <c r="A1466" s="8" t="s">
        <v>2659</v>
      </c>
      <c r="B1466" s="8" t="s">
        <v>2948</v>
      </c>
      <c r="C1466" s="6" t="s">
        <v>2949</v>
      </c>
      <c r="D1466" s="6">
        <v>23</v>
      </c>
      <c r="E1466" s="6">
        <v>1</v>
      </c>
      <c r="F1466" s="6"/>
      <c r="G1466" s="6"/>
      <c r="H1466" s="6">
        <v>24</v>
      </c>
      <c r="I1466" s="6">
        <v>1</v>
      </c>
      <c r="J1466" s="6"/>
      <c r="K1466" s="6"/>
      <c r="L1466" s="6">
        <v>43</v>
      </c>
      <c r="M1466" s="6">
        <v>2</v>
      </c>
      <c r="N1466" s="6"/>
      <c r="O1466" s="6"/>
      <c r="P1466" s="7">
        <f t="shared" si="89"/>
        <v>90</v>
      </c>
      <c r="Q1466" s="7">
        <f t="shared" si="90"/>
        <v>4</v>
      </c>
      <c r="R1466" s="7">
        <f t="shared" si="91"/>
        <v>0</v>
      </c>
      <c r="S1466" s="7">
        <f t="shared" si="92"/>
        <v>0</v>
      </c>
    </row>
    <row r="1467" spans="1:19">
      <c r="A1467" s="8" t="s">
        <v>2659</v>
      </c>
      <c r="B1467" s="8" t="s">
        <v>2950</v>
      </c>
      <c r="C1467" s="6" t="s">
        <v>2951</v>
      </c>
      <c r="D1467" s="6">
        <v>25</v>
      </c>
      <c r="E1467" s="6">
        <v>1</v>
      </c>
      <c r="F1467" s="6"/>
      <c r="G1467" s="6"/>
      <c r="H1467" s="6">
        <v>25</v>
      </c>
      <c r="I1467" s="6">
        <v>1</v>
      </c>
      <c r="J1467" s="6"/>
      <c r="K1467" s="6"/>
      <c r="L1467" s="6">
        <v>48</v>
      </c>
      <c r="M1467" s="6">
        <v>2</v>
      </c>
      <c r="N1467" s="6"/>
      <c r="O1467" s="6"/>
      <c r="P1467" s="7">
        <f t="shared" si="89"/>
        <v>98</v>
      </c>
      <c r="Q1467" s="7">
        <f t="shared" si="90"/>
        <v>4</v>
      </c>
      <c r="R1467" s="7">
        <f t="shared" si="91"/>
        <v>0</v>
      </c>
      <c r="S1467" s="7">
        <f t="shared" si="92"/>
        <v>0</v>
      </c>
    </row>
    <row r="1468" spans="1:19">
      <c r="A1468" s="8" t="s">
        <v>2659</v>
      </c>
      <c r="B1468" s="8" t="s">
        <v>2952</v>
      </c>
      <c r="C1468" s="6" t="s">
        <v>2953</v>
      </c>
      <c r="D1468" s="6">
        <v>27</v>
      </c>
      <c r="E1468" s="6">
        <v>1</v>
      </c>
      <c r="F1468" s="6"/>
      <c r="G1468" s="6"/>
      <c r="H1468" s="6">
        <v>45</v>
      </c>
      <c r="I1468" s="6">
        <v>2</v>
      </c>
      <c r="J1468" s="6"/>
      <c r="K1468" s="6"/>
      <c r="L1468" s="6">
        <v>45</v>
      </c>
      <c r="M1468" s="6">
        <v>2</v>
      </c>
      <c r="N1468" s="6"/>
      <c r="O1468" s="6"/>
      <c r="P1468" s="7">
        <f t="shared" si="89"/>
        <v>117</v>
      </c>
      <c r="Q1468" s="7">
        <f t="shared" si="90"/>
        <v>5</v>
      </c>
      <c r="R1468" s="7">
        <f t="shared" si="91"/>
        <v>0</v>
      </c>
      <c r="S1468" s="7">
        <f t="shared" si="92"/>
        <v>0</v>
      </c>
    </row>
    <row r="1469" spans="1:19">
      <c r="A1469" s="8" t="s">
        <v>2659</v>
      </c>
      <c r="B1469" s="8" t="s">
        <v>2954</v>
      </c>
      <c r="C1469" s="6" t="s">
        <v>2955</v>
      </c>
      <c r="D1469" s="6">
        <v>25</v>
      </c>
      <c r="E1469" s="6">
        <v>1</v>
      </c>
      <c r="F1469" s="6"/>
      <c r="G1469" s="6"/>
      <c r="H1469" s="6">
        <v>27</v>
      </c>
      <c r="I1469" s="6">
        <v>1</v>
      </c>
      <c r="J1469" s="6"/>
      <c r="K1469" s="6"/>
      <c r="L1469" s="6">
        <v>25</v>
      </c>
      <c r="M1469" s="6">
        <v>1</v>
      </c>
      <c r="N1469" s="6"/>
      <c r="O1469" s="6"/>
      <c r="P1469" s="7">
        <f t="shared" si="89"/>
        <v>77</v>
      </c>
      <c r="Q1469" s="7">
        <f t="shared" si="90"/>
        <v>3</v>
      </c>
      <c r="R1469" s="7">
        <f t="shared" si="91"/>
        <v>0</v>
      </c>
      <c r="S1469" s="7">
        <f t="shared" si="92"/>
        <v>0</v>
      </c>
    </row>
    <row r="1470" spans="1:19">
      <c r="A1470" s="8" t="s">
        <v>2659</v>
      </c>
      <c r="B1470" s="8" t="s">
        <v>2956</v>
      </c>
      <c r="C1470" s="6" t="s">
        <v>2957</v>
      </c>
      <c r="D1470" s="6">
        <v>22</v>
      </c>
      <c r="E1470" s="6">
        <v>1</v>
      </c>
      <c r="F1470" s="6"/>
      <c r="G1470" s="6"/>
      <c r="H1470" s="6">
        <v>29</v>
      </c>
      <c r="I1470" s="6">
        <v>1</v>
      </c>
      <c r="J1470" s="6"/>
      <c r="K1470" s="6"/>
      <c r="L1470" s="6">
        <v>48</v>
      </c>
      <c r="M1470" s="6">
        <v>2</v>
      </c>
      <c r="N1470" s="6"/>
      <c r="O1470" s="6"/>
      <c r="P1470" s="7">
        <f t="shared" si="89"/>
        <v>99</v>
      </c>
      <c r="Q1470" s="7">
        <f t="shared" si="90"/>
        <v>4</v>
      </c>
      <c r="R1470" s="7">
        <f t="shared" si="91"/>
        <v>0</v>
      </c>
      <c r="S1470" s="7">
        <f t="shared" si="92"/>
        <v>0</v>
      </c>
    </row>
    <row r="1471" spans="1:19">
      <c r="A1471" s="8" t="s">
        <v>2659</v>
      </c>
      <c r="B1471" s="8" t="s">
        <v>2958</v>
      </c>
      <c r="C1471" s="6" t="s">
        <v>2959</v>
      </c>
      <c r="D1471" s="6">
        <v>50</v>
      </c>
      <c r="E1471" s="6">
        <v>2</v>
      </c>
      <c r="F1471" s="6"/>
      <c r="G1471" s="6"/>
      <c r="H1471" s="6">
        <v>50</v>
      </c>
      <c r="I1471" s="6">
        <v>2</v>
      </c>
      <c r="J1471" s="6"/>
      <c r="K1471" s="6"/>
      <c r="L1471" s="6">
        <v>70</v>
      </c>
      <c r="M1471" s="6">
        <v>3</v>
      </c>
      <c r="N1471" s="6"/>
      <c r="O1471" s="6"/>
      <c r="P1471" s="7">
        <f t="shared" si="89"/>
        <v>170</v>
      </c>
      <c r="Q1471" s="7">
        <f t="shared" si="90"/>
        <v>7</v>
      </c>
      <c r="R1471" s="7">
        <f t="shared" si="91"/>
        <v>0</v>
      </c>
      <c r="S1471" s="7">
        <f t="shared" si="92"/>
        <v>0</v>
      </c>
    </row>
    <row r="1472" spans="1:19">
      <c r="A1472" s="8" t="s">
        <v>2659</v>
      </c>
      <c r="B1472" s="8" t="s">
        <v>2960</v>
      </c>
      <c r="C1472" s="6" t="s">
        <v>2961</v>
      </c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7">
        <f t="shared" si="89"/>
        <v>0</v>
      </c>
      <c r="Q1472" s="7">
        <f t="shared" si="90"/>
        <v>0</v>
      </c>
      <c r="R1472" s="7">
        <f t="shared" si="91"/>
        <v>0</v>
      </c>
      <c r="S1472" s="7">
        <f t="shared" si="92"/>
        <v>0</v>
      </c>
    </row>
    <row r="1473" spans="1:19">
      <c r="A1473" s="8" t="s">
        <v>2659</v>
      </c>
      <c r="B1473" s="8" t="s">
        <v>2962</v>
      </c>
      <c r="C1473" s="6" t="s">
        <v>2963</v>
      </c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7">
        <f t="shared" si="89"/>
        <v>0</v>
      </c>
      <c r="Q1473" s="7">
        <f t="shared" si="90"/>
        <v>0</v>
      </c>
      <c r="R1473" s="7">
        <f t="shared" si="91"/>
        <v>0</v>
      </c>
      <c r="S1473" s="7">
        <f t="shared" si="92"/>
        <v>0</v>
      </c>
    </row>
    <row r="1474" spans="1:19">
      <c r="A1474" s="8" t="s">
        <v>2659</v>
      </c>
      <c r="B1474" s="8" t="s">
        <v>2964</v>
      </c>
      <c r="C1474" s="6" t="s">
        <v>2965</v>
      </c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7">
        <f t="shared" si="89"/>
        <v>0</v>
      </c>
      <c r="Q1474" s="7">
        <f t="shared" si="90"/>
        <v>0</v>
      </c>
      <c r="R1474" s="7">
        <f t="shared" si="91"/>
        <v>0</v>
      </c>
      <c r="S1474" s="7">
        <f t="shared" si="92"/>
        <v>0</v>
      </c>
    </row>
    <row r="1475" spans="1:19">
      <c r="A1475" s="8" t="s">
        <v>2659</v>
      </c>
      <c r="B1475" s="8" t="s">
        <v>2966</v>
      </c>
      <c r="C1475" s="6" t="s">
        <v>2967</v>
      </c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7">
        <f t="shared" si="89"/>
        <v>0</v>
      </c>
      <c r="Q1475" s="7">
        <f t="shared" si="90"/>
        <v>0</v>
      </c>
      <c r="R1475" s="7">
        <f t="shared" si="91"/>
        <v>0</v>
      </c>
      <c r="S1475" s="7">
        <f t="shared" si="92"/>
        <v>0</v>
      </c>
    </row>
    <row r="1476" spans="1:19">
      <c r="A1476" s="8" t="s">
        <v>2659</v>
      </c>
      <c r="B1476" s="8" t="s">
        <v>2968</v>
      </c>
      <c r="C1476" s="6" t="s">
        <v>2969</v>
      </c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7">
        <f t="shared" si="89"/>
        <v>0</v>
      </c>
      <c r="Q1476" s="7">
        <f t="shared" si="90"/>
        <v>0</v>
      </c>
      <c r="R1476" s="7">
        <f t="shared" si="91"/>
        <v>0</v>
      </c>
      <c r="S1476" s="7">
        <f t="shared" si="92"/>
        <v>0</v>
      </c>
    </row>
    <row r="1477" spans="1:19">
      <c r="A1477" s="8" t="s">
        <v>2659</v>
      </c>
      <c r="B1477" s="8" t="s">
        <v>2970</v>
      </c>
      <c r="C1477" s="6" t="s">
        <v>2971</v>
      </c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7">
        <f t="shared" ref="P1477:P1540" si="93">SUM(D1477,H1477,L1477)</f>
        <v>0</v>
      </c>
      <c r="Q1477" s="7">
        <f t="shared" ref="Q1477:Q1540" si="94">SUM(E1477,I1477,M1477)</f>
        <v>0</v>
      </c>
      <c r="R1477" s="7">
        <f t="shared" ref="R1477:R1540" si="95">SUM(F1477,J1477,N1477)</f>
        <v>0</v>
      </c>
      <c r="S1477" s="7">
        <f t="shared" ref="S1477:S1540" si="96">SUM(G1477,K1477,O1477)</f>
        <v>0</v>
      </c>
    </row>
    <row r="1478" spans="1:19">
      <c r="A1478" s="8" t="s">
        <v>2659</v>
      </c>
      <c r="B1478" s="8" t="s">
        <v>2972</v>
      </c>
      <c r="C1478" s="6" t="s">
        <v>2973</v>
      </c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7">
        <f t="shared" si="93"/>
        <v>0</v>
      </c>
      <c r="Q1478" s="7">
        <f t="shared" si="94"/>
        <v>0</v>
      </c>
      <c r="R1478" s="7">
        <f t="shared" si="95"/>
        <v>0</v>
      </c>
      <c r="S1478" s="7">
        <f t="shared" si="96"/>
        <v>0</v>
      </c>
    </row>
    <row r="1479" spans="1:19">
      <c r="A1479" s="8" t="s">
        <v>2659</v>
      </c>
      <c r="B1479" s="8" t="s">
        <v>2974</v>
      </c>
      <c r="C1479" s="6" t="s">
        <v>2975</v>
      </c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7">
        <f t="shared" si="93"/>
        <v>0</v>
      </c>
      <c r="Q1479" s="7">
        <f t="shared" si="94"/>
        <v>0</v>
      </c>
      <c r="R1479" s="7">
        <f t="shared" si="95"/>
        <v>0</v>
      </c>
      <c r="S1479" s="7">
        <f t="shared" si="96"/>
        <v>0</v>
      </c>
    </row>
    <row r="1480" spans="1:19">
      <c r="A1480" s="8" t="s">
        <v>2659</v>
      </c>
      <c r="B1480" s="8" t="s">
        <v>2976</v>
      </c>
      <c r="C1480" s="6" t="s">
        <v>2977</v>
      </c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7">
        <f t="shared" si="93"/>
        <v>0</v>
      </c>
      <c r="Q1480" s="7">
        <f t="shared" si="94"/>
        <v>0</v>
      </c>
      <c r="R1480" s="7">
        <f t="shared" si="95"/>
        <v>0</v>
      </c>
      <c r="S1480" s="7">
        <f t="shared" si="96"/>
        <v>0</v>
      </c>
    </row>
    <row r="1481" spans="1:19">
      <c r="A1481" s="8" t="s">
        <v>2659</v>
      </c>
      <c r="B1481" s="8" t="s">
        <v>2978</v>
      </c>
      <c r="C1481" s="6" t="s">
        <v>2979</v>
      </c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7">
        <f t="shared" si="93"/>
        <v>0</v>
      </c>
      <c r="Q1481" s="7">
        <f t="shared" si="94"/>
        <v>0</v>
      </c>
      <c r="R1481" s="7">
        <f t="shared" si="95"/>
        <v>0</v>
      </c>
      <c r="S1481" s="7">
        <f t="shared" si="96"/>
        <v>0</v>
      </c>
    </row>
    <row r="1482" spans="1:19">
      <c r="A1482" s="8" t="s">
        <v>2659</v>
      </c>
      <c r="B1482" s="8" t="s">
        <v>2980</v>
      </c>
      <c r="C1482" s="6" t="s">
        <v>2981</v>
      </c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7">
        <f t="shared" si="93"/>
        <v>0</v>
      </c>
      <c r="Q1482" s="7">
        <f t="shared" si="94"/>
        <v>0</v>
      </c>
      <c r="R1482" s="7">
        <f t="shared" si="95"/>
        <v>0</v>
      </c>
      <c r="S1482" s="7">
        <f t="shared" si="96"/>
        <v>0</v>
      </c>
    </row>
    <row r="1483" spans="1:19">
      <c r="A1483" s="8" t="s">
        <v>2659</v>
      </c>
      <c r="B1483" s="8" t="s">
        <v>2982</v>
      </c>
      <c r="C1483" s="6" t="s">
        <v>2983</v>
      </c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7">
        <f t="shared" si="93"/>
        <v>0</v>
      </c>
      <c r="Q1483" s="7">
        <f t="shared" si="94"/>
        <v>0</v>
      </c>
      <c r="R1483" s="7">
        <f t="shared" si="95"/>
        <v>0</v>
      </c>
      <c r="S1483" s="7">
        <f t="shared" si="96"/>
        <v>0</v>
      </c>
    </row>
    <row r="1484" spans="1:19">
      <c r="A1484" s="8" t="s">
        <v>2659</v>
      </c>
      <c r="B1484" s="8" t="s">
        <v>2984</v>
      </c>
      <c r="C1484" s="6" t="s">
        <v>2985</v>
      </c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7">
        <f t="shared" si="93"/>
        <v>0</v>
      </c>
      <c r="Q1484" s="7">
        <f t="shared" si="94"/>
        <v>0</v>
      </c>
      <c r="R1484" s="7">
        <f t="shared" si="95"/>
        <v>0</v>
      </c>
      <c r="S1484" s="7">
        <f t="shared" si="96"/>
        <v>0</v>
      </c>
    </row>
    <row r="1485" spans="1:19">
      <c r="A1485" s="8" t="s">
        <v>2659</v>
      </c>
      <c r="B1485" s="8" t="s">
        <v>2986</v>
      </c>
      <c r="C1485" s="6" t="s">
        <v>2987</v>
      </c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7">
        <f t="shared" si="93"/>
        <v>0</v>
      </c>
      <c r="Q1485" s="7">
        <f t="shared" si="94"/>
        <v>0</v>
      </c>
      <c r="R1485" s="7">
        <f t="shared" si="95"/>
        <v>0</v>
      </c>
      <c r="S1485" s="7">
        <f t="shared" si="96"/>
        <v>0</v>
      </c>
    </row>
    <row r="1486" spans="1:19">
      <c r="A1486" s="8" t="s">
        <v>2659</v>
      </c>
      <c r="B1486" s="8" t="s">
        <v>2988</v>
      </c>
      <c r="C1486" s="6" t="s">
        <v>2989</v>
      </c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7">
        <f t="shared" si="93"/>
        <v>0</v>
      </c>
      <c r="Q1486" s="7">
        <f t="shared" si="94"/>
        <v>0</v>
      </c>
      <c r="R1486" s="7">
        <f t="shared" si="95"/>
        <v>0</v>
      </c>
      <c r="S1486" s="7">
        <f t="shared" si="96"/>
        <v>0</v>
      </c>
    </row>
    <row r="1487" spans="1:19">
      <c r="A1487" s="8" t="s">
        <v>2659</v>
      </c>
      <c r="B1487" s="8" t="s">
        <v>2990</v>
      </c>
      <c r="C1487" s="6" t="s">
        <v>2991</v>
      </c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7">
        <f t="shared" si="93"/>
        <v>0</v>
      </c>
      <c r="Q1487" s="7">
        <f t="shared" si="94"/>
        <v>0</v>
      </c>
      <c r="R1487" s="7">
        <f t="shared" si="95"/>
        <v>0</v>
      </c>
      <c r="S1487" s="7">
        <f t="shared" si="96"/>
        <v>0</v>
      </c>
    </row>
    <row r="1488" spans="1:19">
      <c r="A1488" s="8" t="s">
        <v>2659</v>
      </c>
      <c r="B1488" s="8" t="s">
        <v>2992</v>
      </c>
      <c r="C1488" s="6" t="s">
        <v>2993</v>
      </c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7">
        <f t="shared" si="93"/>
        <v>0</v>
      </c>
      <c r="Q1488" s="7">
        <f t="shared" si="94"/>
        <v>0</v>
      </c>
      <c r="R1488" s="7">
        <f t="shared" si="95"/>
        <v>0</v>
      </c>
      <c r="S1488" s="7">
        <f t="shared" si="96"/>
        <v>0</v>
      </c>
    </row>
    <row r="1489" spans="1:19">
      <c r="A1489" s="8" t="s">
        <v>2659</v>
      </c>
      <c r="B1489" s="8" t="s">
        <v>2994</v>
      </c>
      <c r="C1489" s="6" t="s">
        <v>2995</v>
      </c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7">
        <f t="shared" si="93"/>
        <v>0</v>
      </c>
      <c r="Q1489" s="7">
        <f t="shared" si="94"/>
        <v>0</v>
      </c>
      <c r="R1489" s="7">
        <f t="shared" si="95"/>
        <v>0</v>
      </c>
      <c r="S1489" s="7">
        <f t="shared" si="96"/>
        <v>0</v>
      </c>
    </row>
    <row r="1490" spans="1:19">
      <c r="A1490" s="8" t="s">
        <v>2659</v>
      </c>
      <c r="B1490" s="8" t="s">
        <v>2996</v>
      </c>
      <c r="C1490" s="6" t="s">
        <v>2997</v>
      </c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7">
        <f t="shared" si="93"/>
        <v>0</v>
      </c>
      <c r="Q1490" s="7">
        <f t="shared" si="94"/>
        <v>0</v>
      </c>
      <c r="R1490" s="7">
        <f t="shared" si="95"/>
        <v>0</v>
      </c>
      <c r="S1490" s="7">
        <f t="shared" si="96"/>
        <v>0</v>
      </c>
    </row>
    <row r="1491" spans="1:19">
      <c r="A1491" s="8" t="s">
        <v>2659</v>
      </c>
      <c r="B1491" s="8" t="s">
        <v>2998</v>
      </c>
      <c r="C1491" s="6" t="s">
        <v>2999</v>
      </c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7">
        <f t="shared" si="93"/>
        <v>0</v>
      </c>
      <c r="Q1491" s="7">
        <f t="shared" si="94"/>
        <v>0</v>
      </c>
      <c r="R1491" s="7">
        <f t="shared" si="95"/>
        <v>0</v>
      </c>
      <c r="S1491" s="7">
        <f t="shared" si="96"/>
        <v>0</v>
      </c>
    </row>
    <row r="1492" spans="1:19">
      <c r="A1492" s="8" t="s">
        <v>2659</v>
      </c>
      <c r="B1492" s="8" t="s">
        <v>3000</v>
      </c>
      <c r="C1492" s="6" t="s">
        <v>3001</v>
      </c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7">
        <f t="shared" si="93"/>
        <v>0</v>
      </c>
      <c r="Q1492" s="7">
        <f t="shared" si="94"/>
        <v>0</v>
      </c>
      <c r="R1492" s="7">
        <f t="shared" si="95"/>
        <v>0</v>
      </c>
      <c r="S1492" s="7">
        <f t="shared" si="96"/>
        <v>0</v>
      </c>
    </row>
    <row r="1493" spans="1:19">
      <c r="A1493" s="8" t="s">
        <v>2659</v>
      </c>
      <c r="B1493" s="8" t="s">
        <v>3002</v>
      </c>
      <c r="C1493" s="6" t="s">
        <v>3003</v>
      </c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7">
        <f t="shared" si="93"/>
        <v>0</v>
      </c>
      <c r="Q1493" s="7">
        <f t="shared" si="94"/>
        <v>0</v>
      </c>
      <c r="R1493" s="7">
        <f t="shared" si="95"/>
        <v>0</v>
      </c>
      <c r="S1493" s="7">
        <f t="shared" si="96"/>
        <v>0</v>
      </c>
    </row>
    <row r="1494" spans="1:19">
      <c r="A1494" s="8" t="s">
        <v>2659</v>
      </c>
      <c r="B1494" s="8" t="s">
        <v>3004</v>
      </c>
      <c r="C1494" s="6" t="s">
        <v>3005</v>
      </c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7">
        <f t="shared" si="93"/>
        <v>0</v>
      </c>
      <c r="Q1494" s="7">
        <f t="shared" si="94"/>
        <v>0</v>
      </c>
      <c r="R1494" s="7">
        <f t="shared" si="95"/>
        <v>0</v>
      </c>
      <c r="S1494" s="7">
        <f t="shared" si="96"/>
        <v>0</v>
      </c>
    </row>
    <row r="1495" spans="1:19">
      <c r="A1495" s="8" t="s">
        <v>2659</v>
      </c>
      <c r="B1495" s="8" t="s">
        <v>3006</v>
      </c>
      <c r="C1495" s="6" t="s">
        <v>3007</v>
      </c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7">
        <f t="shared" si="93"/>
        <v>0</v>
      </c>
      <c r="Q1495" s="7">
        <f t="shared" si="94"/>
        <v>0</v>
      </c>
      <c r="R1495" s="7">
        <f t="shared" si="95"/>
        <v>0</v>
      </c>
      <c r="S1495" s="7">
        <f t="shared" si="96"/>
        <v>0</v>
      </c>
    </row>
    <row r="1496" spans="1:19">
      <c r="A1496" s="8" t="s">
        <v>2659</v>
      </c>
      <c r="B1496" s="8" t="s">
        <v>3008</v>
      </c>
      <c r="C1496" s="6" t="s">
        <v>3009</v>
      </c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7">
        <f t="shared" si="93"/>
        <v>0</v>
      </c>
      <c r="Q1496" s="7">
        <f t="shared" si="94"/>
        <v>0</v>
      </c>
      <c r="R1496" s="7">
        <f t="shared" si="95"/>
        <v>0</v>
      </c>
      <c r="S1496" s="7">
        <f t="shared" si="96"/>
        <v>0</v>
      </c>
    </row>
    <row r="1497" spans="1:19">
      <c r="A1497" s="8" t="s">
        <v>2659</v>
      </c>
      <c r="B1497" s="8" t="s">
        <v>3010</v>
      </c>
      <c r="C1497" s="6" t="s">
        <v>3011</v>
      </c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7">
        <f t="shared" si="93"/>
        <v>0</v>
      </c>
      <c r="Q1497" s="7">
        <f t="shared" si="94"/>
        <v>0</v>
      </c>
      <c r="R1497" s="7">
        <f t="shared" si="95"/>
        <v>0</v>
      </c>
      <c r="S1497" s="7">
        <f t="shared" si="96"/>
        <v>0</v>
      </c>
    </row>
    <row r="1498" spans="1:19">
      <c r="A1498" s="8" t="s">
        <v>2659</v>
      </c>
      <c r="B1498" s="8" t="s">
        <v>3012</v>
      </c>
      <c r="C1498" s="6" t="s">
        <v>3013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7">
        <f t="shared" si="93"/>
        <v>0</v>
      </c>
      <c r="Q1498" s="7">
        <f t="shared" si="94"/>
        <v>0</v>
      </c>
      <c r="R1498" s="7">
        <f t="shared" si="95"/>
        <v>0</v>
      </c>
      <c r="S1498" s="7">
        <f t="shared" si="96"/>
        <v>0</v>
      </c>
    </row>
    <row r="1499" spans="1:19">
      <c r="A1499" s="8" t="s">
        <v>2659</v>
      </c>
      <c r="B1499" s="8" t="s">
        <v>3014</v>
      </c>
      <c r="C1499" s="6" t="s">
        <v>3015</v>
      </c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7">
        <f t="shared" si="93"/>
        <v>0</v>
      </c>
      <c r="Q1499" s="7">
        <f t="shared" si="94"/>
        <v>0</v>
      </c>
      <c r="R1499" s="7">
        <f t="shared" si="95"/>
        <v>0</v>
      </c>
      <c r="S1499" s="7">
        <f t="shared" si="96"/>
        <v>0</v>
      </c>
    </row>
    <row r="1500" spans="1:19">
      <c r="A1500" s="8" t="s">
        <v>2659</v>
      </c>
      <c r="B1500" s="8" t="s">
        <v>3016</v>
      </c>
      <c r="C1500" s="6" t="s">
        <v>3017</v>
      </c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7">
        <f t="shared" si="93"/>
        <v>0</v>
      </c>
      <c r="Q1500" s="7">
        <f t="shared" si="94"/>
        <v>0</v>
      </c>
      <c r="R1500" s="7">
        <f t="shared" si="95"/>
        <v>0</v>
      </c>
      <c r="S1500" s="7">
        <f t="shared" si="96"/>
        <v>0</v>
      </c>
    </row>
    <row r="1501" spans="1:19">
      <c r="A1501" s="8" t="s">
        <v>2659</v>
      </c>
      <c r="B1501" s="8" t="s">
        <v>3018</v>
      </c>
      <c r="C1501" s="6" t="s">
        <v>3019</v>
      </c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7">
        <f t="shared" si="93"/>
        <v>0</v>
      </c>
      <c r="Q1501" s="7">
        <f t="shared" si="94"/>
        <v>0</v>
      </c>
      <c r="R1501" s="7">
        <f t="shared" si="95"/>
        <v>0</v>
      </c>
      <c r="S1501" s="7">
        <f t="shared" si="96"/>
        <v>0</v>
      </c>
    </row>
    <row r="1502" spans="1:19">
      <c r="A1502" s="8" t="s">
        <v>2659</v>
      </c>
      <c r="B1502" s="8" t="s">
        <v>3020</v>
      </c>
      <c r="C1502" s="6" t="s">
        <v>3021</v>
      </c>
      <c r="D1502" s="6"/>
      <c r="E1502" s="6"/>
      <c r="F1502" s="6">
        <v>32</v>
      </c>
      <c r="G1502" s="6">
        <v>2</v>
      </c>
      <c r="H1502" s="6"/>
      <c r="I1502" s="6"/>
      <c r="J1502" s="6">
        <v>58</v>
      </c>
      <c r="K1502" s="6">
        <v>3</v>
      </c>
      <c r="L1502" s="6"/>
      <c r="M1502" s="6"/>
      <c r="N1502" s="6">
        <v>76</v>
      </c>
      <c r="O1502" s="6">
        <v>4</v>
      </c>
      <c r="P1502" s="7">
        <f t="shared" si="93"/>
        <v>0</v>
      </c>
      <c r="Q1502" s="7">
        <f t="shared" si="94"/>
        <v>0</v>
      </c>
      <c r="R1502" s="7">
        <f t="shared" si="95"/>
        <v>166</v>
      </c>
      <c r="S1502" s="7">
        <f t="shared" si="96"/>
        <v>9</v>
      </c>
    </row>
    <row r="1503" spans="1:19">
      <c r="A1503" s="8" t="s">
        <v>2659</v>
      </c>
      <c r="B1503" s="8" t="s">
        <v>3022</v>
      </c>
      <c r="C1503" s="6" t="s">
        <v>3023</v>
      </c>
      <c r="D1503" s="6"/>
      <c r="E1503" s="6"/>
      <c r="F1503" s="6"/>
      <c r="G1503" s="6"/>
      <c r="H1503" s="6">
        <v>40</v>
      </c>
      <c r="I1503" s="6">
        <v>2</v>
      </c>
      <c r="J1503" s="6"/>
      <c r="K1503" s="6"/>
      <c r="L1503" s="6">
        <v>20</v>
      </c>
      <c r="M1503" s="6">
        <v>1</v>
      </c>
      <c r="N1503" s="6"/>
      <c r="O1503" s="6"/>
      <c r="P1503" s="7">
        <f t="shared" si="93"/>
        <v>60</v>
      </c>
      <c r="Q1503" s="7">
        <f t="shared" si="94"/>
        <v>3</v>
      </c>
      <c r="R1503" s="7">
        <f t="shared" si="95"/>
        <v>0</v>
      </c>
      <c r="S1503" s="7">
        <f t="shared" si="96"/>
        <v>0</v>
      </c>
    </row>
    <row r="1504" spans="1:19">
      <c r="A1504" s="8" t="s">
        <v>2659</v>
      </c>
      <c r="B1504" s="8" t="s">
        <v>3024</v>
      </c>
      <c r="C1504" s="6" t="s">
        <v>3025</v>
      </c>
      <c r="D1504" s="6"/>
      <c r="E1504" s="6"/>
      <c r="F1504" s="6"/>
      <c r="G1504" s="6"/>
      <c r="H1504" s="6">
        <v>45</v>
      </c>
      <c r="I1504" s="6">
        <v>2</v>
      </c>
      <c r="J1504" s="6"/>
      <c r="K1504" s="6"/>
      <c r="L1504" s="6">
        <v>46</v>
      </c>
      <c r="M1504" s="6">
        <v>2</v>
      </c>
      <c r="N1504" s="6"/>
      <c r="O1504" s="6"/>
      <c r="P1504" s="7">
        <f t="shared" si="93"/>
        <v>91</v>
      </c>
      <c r="Q1504" s="7">
        <f t="shared" si="94"/>
        <v>4</v>
      </c>
      <c r="R1504" s="7">
        <f t="shared" si="95"/>
        <v>0</v>
      </c>
      <c r="S1504" s="7">
        <f t="shared" si="96"/>
        <v>0</v>
      </c>
    </row>
    <row r="1505" spans="1:19">
      <c r="A1505" s="8" t="s">
        <v>2659</v>
      </c>
      <c r="B1505" s="8" t="s">
        <v>3026</v>
      </c>
      <c r="C1505" s="6" t="s">
        <v>3027</v>
      </c>
      <c r="D1505" s="6"/>
      <c r="E1505" s="6"/>
      <c r="F1505" s="6">
        <v>50</v>
      </c>
      <c r="G1505" s="6">
        <v>2</v>
      </c>
      <c r="H1505" s="6"/>
      <c r="I1505" s="6"/>
      <c r="J1505" s="6">
        <v>94</v>
      </c>
      <c r="K1505" s="6">
        <v>4</v>
      </c>
      <c r="L1505" s="6"/>
      <c r="M1505" s="6"/>
      <c r="N1505" s="6">
        <v>141</v>
      </c>
      <c r="O1505" s="6">
        <v>6</v>
      </c>
      <c r="P1505" s="7">
        <f t="shared" si="93"/>
        <v>0</v>
      </c>
      <c r="Q1505" s="7">
        <f t="shared" si="94"/>
        <v>0</v>
      </c>
      <c r="R1505" s="7">
        <f t="shared" si="95"/>
        <v>285</v>
      </c>
      <c r="S1505" s="7">
        <f t="shared" si="96"/>
        <v>12</v>
      </c>
    </row>
    <row r="1506" spans="1:19">
      <c r="A1506" s="8" t="s">
        <v>2659</v>
      </c>
      <c r="B1506" s="8" t="s">
        <v>3028</v>
      </c>
      <c r="C1506" s="6" t="s">
        <v>3029</v>
      </c>
      <c r="D1506" s="6">
        <v>19</v>
      </c>
      <c r="E1506" s="6">
        <v>1</v>
      </c>
      <c r="F1506" s="6"/>
      <c r="G1506" s="6"/>
      <c r="H1506" s="6">
        <v>28</v>
      </c>
      <c r="I1506" s="6">
        <v>1</v>
      </c>
      <c r="J1506" s="6"/>
      <c r="K1506" s="6"/>
      <c r="L1506" s="6">
        <v>20</v>
      </c>
      <c r="M1506" s="6">
        <v>1</v>
      </c>
      <c r="N1506" s="6"/>
      <c r="O1506" s="6"/>
      <c r="P1506" s="7">
        <f t="shared" si="93"/>
        <v>67</v>
      </c>
      <c r="Q1506" s="7">
        <f t="shared" si="94"/>
        <v>3</v>
      </c>
      <c r="R1506" s="7">
        <f t="shared" si="95"/>
        <v>0</v>
      </c>
      <c r="S1506" s="7">
        <f t="shared" si="96"/>
        <v>0</v>
      </c>
    </row>
    <row r="1507" spans="1:19">
      <c r="A1507" s="8" t="s">
        <v>2659</v>
      </c>
      <c r="B1507" s="8" t="s">
        <v>3030</v>
      </c>
      <c r="C1507" s="6" t="s">
        <v>3031</v>
      </c>
      <c r="D1507" s="6">
        <v>25</v>
      </c>
      <c r="E1507" s="6">
        <v>1</v>
      </c>
      <c r="F1507" s="6"/>
      <c r="G1507" s="6"/>
      <c r="H1507" s="6">
        <v>48</v>
      </c>
      <c r="I1507" s="6">
        <v>2</v>
      </c>
      <c r="J1507" s="6"/>
      <c r="K1507" s="6"/>
      <c r="L1507" s="6"/>
      <c r="M1507" s="6"/>
      <c r="N1507" s="6">
        <v>93</v>
      </c>
      <c r="O1507" s="6">
        <v>4</v>
      </c>
      <c r="P1507" s="7">
        <f t="shared" si="93"/>
        <v>73</v>
      </c>
      <c r="Q1507" s="7">
        <f t="shared" si="94"/>
        <v>3</v>
      </c>
      <c r="R1507" s="7">
        <f t="shared" si="95"/>
        <v>93</v>
      </c>
      <c r="S1507" s="7">
        <f t="shared" si="96"/>
        <v>4</v>
      </c>
    </row>
    <row r="1508" spans="1:19">
      <c r="A1508" s="8" t="s">
        <v>2659</v>
      </c>
      <c r="B1508" s="8" t="s">
        <v>3032</v>
      </c>
      <c r="C1508" s="6" t="s">
        <v>3033</v>
      </c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>
        <v>97</v>
      </c>
      <c r="O1508" s="6">
        <v>4</v>
      </c>
      <c r="P1508" s="7">
        <f t="shared" si="93"/>
        <v>0</v>
      </c>
      <c r="Q1508" s="7">
        <f t="shared" si="94"/>
        <v>0</v>
      </c>
      <c r="R1508" s="7">
        <f t="shared" si="95"/>
        <v>97</v>
      </c>
      <c r="S1508" s="7">
        <f t="shared" si="96"/>
        <v>4</v>
      </c>
    </row>
    <row r="1509" spans="1:19">
      <c r="A1509" s="8" t="s">
        <v>2659</v>
      </c>
      <c r="B1509" s="8" t="s">
        <v>3034</v>
      </c>
      <c r="C1509" s="6" t="s">
        <v>3035</v>
      </c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7">
        <f t="shared" si="93"/>
        <v>0</v>
      </c>
      <c r="Q1509" s="7">
        <f t="shared" si="94"/>
        <v>0</v>
      </c>
      <c r="R1509" s="7">
        <f t="shared" si="95"/>
        <v>0</v>
      </c>
      <c r="S1509" s="7">
        <f t="shared" si="96"/>
        <v>0</v>
      </c>
    </row>
    <row r="1510" spans="1:19">
      <c r="A1510" s="8" t="s">
        <v>2659</v>
      </c>
      <c r="B1510" s="8" t="s">
        <v>3036</v>
      </c>
      <c r="C1510" s="6" t="s">
        <v>3037</v>
      </c>
      <c r="D1510" s="6">
        <v>53</v>
      </c>
      <c r="E1510" s="6">
        <v>2</v>
      </c>
      <c r="F1510" s="6"/>
      <c r="G1510" s="6"/>
      <c r="H1510" s="6">
        <v>73</v>
      </c>
      <c r="I1510" s="6">
        <v>3</v>
      </c>
      <c r="J1510" s="6"/>
      <c r="K1510" s="6"/>
      <c r="L1510" s="6">
        <v>70</v>
      </c>
      <c r="M1510" s="6">
        <v>3</v>
      </c>
      <c r="N1510" s="6"/>
      <c r="O1510" s="6"/>
      <c r="P1510" s="7">
        <f t="shared" si="93"/>
        <v>196</v>
      </c>
      <c r="Q1510" s="7">
        <f t="shared" si="94"/>
        <v>8</v>
      </c>
      <c r="R1510" s="7">
        <f t="shared" si="95"/>
        <v>0</v>
      </c>
      <c r="S1510" s="7">
        <f t="shared" si="96"/>
        <v>0</v>
      </c>
    </row>
    <row r="1511" spans="1:19">
      <c r="A1511" s="8" t="s">
        <v>2659</v>
      </c>
      <c r="B1511" s="8" t="s">
        <v>3038</v>
      </c>
      <c r="C1511" s="6" t="s">
        <v>3039</v>
      </c>
      <c r="D1511" s="6">
        <v>25</v>
      </c>
      <c r="E1511" s="6">
        <v>1</v>
      </c>
      <c r="F1511" s="6"/>
      <c r="G1511" s="6"/>
      <c r="H1511" s="6">
        <v>50</v>
      </c>
      <c r="I1511" s="6">
        <v>2</v>
      </c>
      <c r="J1511" s="6"/>
      <c r="K1511" s="6"/>
      <c r="L1511" s="6">
        <v>69</v>
      </c>
      <c r="M1511" s="6">
        <v>3</v>
      </c>
      <c r="N1511" s="6"/>
      <c r="O1511" s="6"/>
      <c r="P1511" s="7">
        <f t="shared" si="93"/>
        <v>144</v>
      </c>
      <c r="Q1511" s="7">
        <f t="shared" si="94"/>
        <v>6</v>
      </c>
      <c r="R1511" s="7">
        <f t="shared" si="95"/>
        <v>0</v>
      </c>
      <c r="S1511" s="7">
        <f t="shared" si="96"/>
        <v>0</v>
      </c>
    </row>
    <row r="1512" spans="1:19">
      <c r="A1512" s="8" t="s">
        <v>2659</v>
      </c>
      <c r="B1512" s="8" t="s">
        <v>3040</v>
      </c>
      <c r="C1512" s="6" t="s">
        <v>3041</v>
      </c>
      <c r="D1512" s="6">
        <v>48</v>
      </c>
      <c r="E1512" s="6">
        <v>2</v>
      </c>
      <c r="F1512" s="6"/>
      <c r="G1512" s="6"/>
      <c r="H1512" s="6">
        <v>46</v>
      </c>
      <c r="I1512" s="6">
        <v>2</v>
      </c>
      <c r="J1512" s="6"/>
      <c r="K1512" s="6"/>
      <c r="L1512" s="6">
        <v>75</v>
      </c>
      <c r="M1512" s="6">
        <v>3</v>
      </c>
      <c r="N1512" s="6"/>
      <c r="O1512" s="6"/>
      <c r="P1512" s="7">
        <f t="shared" si="93"/>
        <v>169</v>
      </c>
      <c r="Q1512" s="7">
        <f t="shared" si="94"/>
        <v>7</v>
      </c>
      <c r="R1512" s="7">
        <f t="shared" si="95"/>
        <v>0</v>
      </c>
      <c r="S1512" s="7">
        <f t="shared" si="96"/>
        <v>0</v>
      </c>
    </row>
    <row r="1513" spans="1:19">
      <c r="A1513" s="8" t="s">
        <v>2659</v>
      </c>
      <c r="B1513" s="8" t="s">
        <v>3042</v>
      </c>
      <c r="C1513" s="6" t="s">
        <v>3043</v>
      </c>
      <c r="D1513" s="6">
        <v>48</v>
      </c>
      <c r="E1513" s="6">
        <v>2</v>
      </c>
      <c r="F1513" s="6"/>
      <c r="G1513" s="6"/>
      <c r="H1513" s="6">
        <v>48</v>
      </c>
      <c r="I1513" s="6">
        <v>2</v>
      </c>
      <c r="J1513" s="6"/>
      <c r="K1513" s="6"/>
      <c r="L1513" s="6"/>
      <c r="M1513" s="6"/>
      <c r="N1513" s="6">
        <v>71</v>
      </c>
      <c r="O1513" s="6">
        <v>3</v>
      </c>
      <c r="P1513" s="7">
        <f t="shared" si="93"/>
        <v>96</v>
      </c>
      <c r="Q1513" s="7">
        <f t="shared" si="94"/>
        <v>4</v>
      </c>
      <c r="R1513" s="7">
        <f t="shared" si="95"/>
        <v>71</v>
      </c>
      <c r="S1513" s="7">
        <f t="shared" si="96"/>
        <v>3</v>
      </c>
    </row>
    <row r="1514" spans="1:19">
      <c r="A1514" s="8" t="s">
        <v>2659</v>
      </c>
      <c r="B1514" s="8" t="s">
        <v>3044</v>
      </c>
      <c r="C1514" s="6" t="s">
        <v>3045</v>
      </c>
      <c r="D1514" s="6">
        <v>25</v>
      </c>
      <c r="E1514" s="6">
        <v>1</v>
      </c>
      <c r="F1514" s="6"/>
      <c r="G1514" s="6"/>
      <c r="H1514" s="6">
        <v>50</v>
      </c>
      <c r="I1514" s="6">
        <v>2</v>
      </c>
      <c r="J1514" s="6"/>
      <c r="K1514" s="6"/>
      <c r="L1514" s="6"/>
      <c r="M1514" s="6"/>
      <c r="N1514" s="6">
        <v>95</v>
      </c>
      <c r="O1514" s="6">
        <v>4</v>
      </c>
      <c r="P1514" s="7">
        <f t="shared" si="93"/>
        <v>75</v>
      </c>
      <c r="Q1514" s="7">
        <f t="shared" si="94"/>
        <v>3</v>
      </c>
      <c r="R1514" s="7">
        <f t="shared" si="95"/>
        <v>95</v>
      </c>
      <c r="S1514" s="7">
        <f t="shared" si="96"/>
        <v>4</v>
      </c>
    </row>
    <row r="1515" spans="1:19">
      <c r="A1515" s="8" t="s">
        <v>2659</v>
      </c>
      <c r="B1515" s="8" t="s">
        <v>3046</v>
      </c>
      <c r="C1515" s="6" t="s">
        <v>3047</v>
      </c>
      <c r="D1515" s="6"/>
      <c r="E1515" s="6"/>
      <c r="F1515" s="6">
        <v>15</v>
      </c>
      <c r="G1515" s="6">
        <v>1</v>
      </c>
      <c r="H1515" s="6"/>
      <c r="I1515" s="6"/>
      <c r="J1515" s="6">
        <v>19</v>
      </c>
      <c r="K1515" s="6">
        <v>1</v>
      </c>
      <c r="L1515" s="6"/>
      <c r="M1515" s="6"/>
      <c r="N1515" s="6">
        <v>43</v>
      </c>
      <c r="O1515" s="6">
        <v>2</v>
      </c>
      <c r="P1515" s="7">
        <f t="shared" si="93"/>
        <v>0</v>
      </c>
      <c r="Q1515" s="7">
        <f t="shared" si="94"/>
        <v>0</v>
      </c>
      <c r="R1515" s="7">
        <f t="shared" si="95"/>
        <v>77</v>
      </c>
      <c r="S1515" s="7">
        <f t="shared" si="96"/>
        <v>4</v>
      </c>
    </row>
    <row r="1516" spans="1:19">
      <c r="A1516" s="8" t="s">
        <v>3048</v>
      </c>
      <c r="B1516" s="8" t="s">
        <v>3049</v>
      </c>
      <c r="C1516" s="6" t="s">
        <v>3050</v>
      </c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7">
        <f t="shared" si="93"/>
        <v>0</v>
      </c>
      <c r="Q1516" s="7">
        <f t="shared" si="94"/>
        <v>0</v>
      </c>
      <c r="R1516" s="7">
        <f t="shared" si="95"/>
        <v>0</v>
      </c>
      <c r="S1516" s="7">
        <f t="shared" si="96"/>
        <v>0</v>
      </c>
    </row>
    <row r="1517" spans="1:19">
      <c r="A1517" s="8" t="s">
        <v>3048</v>
      </c>
      <c r="B1517" s="8" t="s">
        <v>3051</v>
      </c>
      <c r="C1517" s="6" t="s">
        <v>3052</v>
      </c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7">
        <f t="shared" si="93"/>
        <v>0</v>
      </c>
      <c r="Q1517" s="7">
        <f t="shared" si="94"/>
        <v>0</v>
      </c>
      <c r="R1517" s="7">
        <f t="shared" si="95"/>
        <v>0</v>
      </c>
      <c r="S1517" s="7">
        <f t="shared" si="96"/>
        <v>0</v>
      </c>
    </row>
    <row r="1518" spans="1:19">
      <c r="A1518" s="8" t="s">
        <v>3048</v>
      </c>
      <c r="B1518" s="8" t="s">
        <v>3053</v>
      </c>
      <c r="C1518" s="6" t="s">
        <v>3054</v>
      </c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7">
        <f t="shared" si="93"/>
        <v>0</v>
      </c>
      <c r="Q1518" s="7">
        <f t="shared" si="94"/>
        <v>0</v>
      </c>
      <c r="R1518" s="7">
        <f t="shared" si="95"/>
        <v>0</v>
      </c>
      <c r="S1518" s="7">
        <f t="shared" si="96"/>
        <v>0</v>
      </c>
    </row>
    <row r="1519" spans="1:19">
      <c r="A1519" s="8" t="s">
        <v>3048</v>
      </c>
      <c r="B1519" s="8" t="s">
        <v>3055</v>
      </c>
      <c r="C1519" s="6" t="s">
        <v>3056</v>
      </c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7">
        <f t="shared" si="93"/>
        <v>0</v>
      </c>
      <c r="Q1519" s="7">
        <f t="shared" si="94"/>
        <v>0</v>
      </c>
      <c r="R1519" s="7">
        <f t="shared" si="95"/>
        <v>0</v>
      </c>
      <c r="S1519" s="7">
        <f t="shared" si="96"/>
        <v>0</v>
      </c>
    </row>
    <row r="1520" spans="1:19">
      <c r="A1520" s="8" t="s">
        <v>3048</v>
      </c>
      <c r="B1520" s="8" t="s">
        <v>3057</v>
      </c>
      <c r="C1520" s="6" t="s">
        <v>3058</v>
      </c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7">
        <f t="shared" si="93"/>
        <v>0</v>
      </c>
      <c r="Q1520" s="7">
        <f t="shared" si="94"/>
        <v>0</v>
      </c>
      <c r="R1520" s="7">
        <f t="shared" si="95"/>
        <v>0</v>
      </c>
      <c r="S1520" s="7">
        <f t="shared" si="96"/>
        <v>0</v>
      </c>
    </row>
    <row r="1521" spans="1:19">
      <c r="A1521" s="8" t="s">
        <v>3048</v>
      </c>
      <c r="B1521" s="8" t="s">
        <v>3059</v>
      </c>
      <c r="C1521" s="6" t="s">
        <v>3060</v>
      </c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7">
        <f t="shared" si="93"/>
        <v>0</v>
      </c>
      <c r="Q1521" s="7">
        <f t="shared" si="94"/>
        <v>0</v>
      </c>
      <c r="R1521" s="7">
        <f t="shared" si="95"/>
        <v>0</v>
      </c>
      <c r="S1521" s="7">
        <f t="shared" si="96"/>
        <v>0</v>
      </c>
    </row>
    <row r="1522" spans="1:19">
      <c r="A1522" s="8" t="s">
        <v>3048</v>
      </c>
      <c r="B1522" s="8" t="s">
        <v>3061</v>
      </c>
      <c r="C1522" s="6" t="s">
        <v>3062</v>
      </c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7">
        <f t="shared" si="93"/>
        <v>0</v>
      </c>
      <c r="Q1522" s="7">
        <f t="shared" si="94"/>
        <v>0</v>
      </c>
      <c r="R1522" s="7">
        <f t="shared" si="95"/>
        <v>0</v>
      </c>
      <c r="S1522" s="7">
        <f t="shared" si="96"/>
        <v>0</v>
      </c>
    </row>
    <row r="1523" spans="1:19">
      <c r="A1523" s="8" t="s">
        <v>3048</v>
      </c>
      <c r="B1523" s="8" t="s">
        <v>3063</v>
      </c>
      <c r="C1523" s="6" t="s">
        <v>3064</v>
      </c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7">
        <f t="shared" si="93"/>
        <v>0</v>
      </c>
      <c r="Q1523" s="7">
        <f t="shared" si="94"/>
        <v>0</v>
      </c>
      <c r="R1523" s="7">
        <f t="shared" si="95"/>
        <v>0</v>
      </c>
      <c r="S1523" s="7">
        <f t="shared" si="96"/>
        <v>0</v>
      </c>
    </row>
    <row r="1524" spans="1:19">
      <c r="A1524" s="8" t="s">
        <v>3048</v>
      </c>
      <c r="B1524" s="8" t="s">
        <v>3065</v>
      </c>
      <c r="C1524" s="6" t="s">
        <v>3066</v>
      </c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7">
        <f t="shared" si="93"/>
        <v>0</v>
      </c>
      <c r="Q1524" s="7">
        <f t="shared" si="94"/>
        <v>0</v>
      </c>
      <c r="R1524" s="7">
        <f t="shared" si="95"/>
        <v>0</v>
      </c>
      <c r="S1524" s="7">
        <f t="shared" si="96"/>
        <v>0</v>
      </c>
    </row>
    <row r="1525" spans="1:19">
      <c r="A1525" s="8" t="s">
        <v>3048</v>
      </c>
      <c r="B1525" s="8" t="s">
        <v>3067</v>
      </c>
      <c r="C1525" s="6" t="s">
        <v>3068</v>
      </c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7">
        <f t="shared" si="93"/>
        <v>0</v>
      </c>
      <c r="Q1525" s="7">
        <f t="shared" si="94"/>
        <v>0</v>
      </c>
      <c r="R1525" s="7">
        <f t="shared" si="95"/>
        <v>0</v>
      </c>
      <c r="S1525" s="7">
        <f t="shared" si="96"/>
        <v>0</v>
      </c>
    </row>
    <row r="1526" spans="1:19">
      <c r="A1526" s="8" t="s">
        <v>3048</v>
      </c>
      <c r="B1526" s="8" t="s">
        <v>3069</v>
      </c>
      <c r="C1526" s="6" t="s">
        <v>3070</v>
      </c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7">
        <f t="shared" si="93"/>
        <v>0</v>
      </c>
      <c r="Q1526" s="7">
        <f t="shared" si="94"/>
        <v>0</v>
      </c>
      <c r="R1526" s="7">
        <f t="shared" si="95"/>
        <v>0</v>
      </c>
      <c r="S1526" s="7">
        <f t="shared" si="96"/>
        <v>0</v>
      </c>
    </row>
    <row r="1527" spans="1:19">
      <c r="A1527" s="8" t="s">
        <v>3048</v>
      </c>
      <c r="B1527" s="8" t="s">
        <v>3071</v>
      </c>
      <c r="C1527" s="6" t="s">
        <v>3072</v>
      </c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7">
        <f t="shared" si="93"/>
        <v>0</v>
      </c>
      <c r="Q1527" s="7">
        <f t="shared" si="94"/>
        <v>0</v>
      </c>
      <c r="R1527" s="7">
        <f t="shared" si="95"/>
        <v>0</v>
      </c>
      <c r="S1527" s="7">
        <f t="shared" si="96"/>
        <v>0</v>
      </c>
    </row>
    <row r="1528" spans="1:19">
      <c r="A1528" s="8" t="s">
        <v>3048</v>
      </c>
      <c r="B1528" s="8" t="s">
        <v>3073</v>
      </c>
      <c r="C1528" s="6" t="s">
        <v>3074</v>
      </c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7">
        <f t="shared" si="93"/>
        <v>0</v>
      </c>
      <c r="Q1528" s="7">
        <f t="shared" si="94"/>
        <v>0</v>
      </c>
      <c r="R1528" s="7">
        <f t="shared" si="95"/>
        <v>0</v>
      </c>
      <c r="S1528" s="7">
        <f t="shared" si="96"/>
        <v>0</v>
      </c>
    </row>
    <row r="1529" spans="1:19">
      <c r="A1529" s="8" t="s">
        <v>3048</v>
      </c>
      <c r="B1529" s="8" t="s">
        <v>3075</v>
      </c>
      <c r="C1529" s="6" t="s">
        <v>3076</v>
      </c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7">
        <f t="shared" si="93"/>
        <v>0</v>
      </c>
      <c r="Q1529" s="7">
        <f t="shared" si="94"/>
        <v>0</v>
      </c>
      <c r="R1529" s="7">
        <f t="shared" si="95"/>
        <v>0</v>
      </c>
      <c r="S1529" s="7">
        <f t="shared" si="96"/>
        <v>0</v>
      </c>
    </row>
    <row r="1530" spans="1:19">
      <c r="A1530" s="8" t="s">
        <v>3048</v>
      </c>
      <c r="B1530" s="8" t="s">
        <v>3077</v>
      </c>
      <c r="C1530" s="6" t="s">
        <v>3078</v>
      </c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7">
        <f t="shared" si="93"/>
        <v>0</v>
      </c>
      <c r="Q1530" s="7">
        <f t="shared" si="94"/>
        <v>0</v>
      </c>
      <c r="R1530" s="7">
        <f t="shared" si="95"/>
        <v>0</v>
      </c>
      <c r="S1530" s="7">
        <f t="shared" si="96"/>
        <v>0</v>
      </c>
    </row>
    <row r="1531" spans="1:19">
      <c r="A1531" s="8" t="s">
        <v>3048</v>
      </c>
      <c r="B1531" s="8" t="s">
        <v>3079</v>
      </c>
      <c r="C1531" s="6" t="s">
        <v>3080</v>
      </c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7">
        <f t="shared" si="93"/>
        <v>0</v>
      </c>
      <c r="Q1531" s="7">
        <f t="shared" si="94"/>
        <v>0</v>
      </c>
      <c r="R1531" s="7">
        <f t="shared" si="95"/>
        <v>0</v>
      </c>
      <c r="S1531" s="7">
        <f t="shared" si="96"/>
        <v>0</v>
      </c>
    </row>
    <row r="1532" spans="1:19">
      <c r="A1532" s="8" t="s">
        <v>3048</v>
      </c>
      <c r="B1532" s="8" t="s">
        <v>3081</v>
      </c>
      <c r="C1532" s="6" t="s">
        <v>3082</v>
      </c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7">
        <f t="shared" si="93"/>
        <v>0</v>
      </c>
      <c r="Q1532" s="7">
        <f t="shared" si="94"/>
        <v>0</v>
      </c>
      <c r="R1532" s="7">
        <f t="shared" si="95"/>
        <v>0</v>
      </c>
      <c r="S1532" s="7">
        <f t="shared" si="96"/>
        <v>0</v>
      </c>
    </row>
    <row r="1533" spans="1:19">
      <c r="A1533" s="8" t="s">
        <v>3048</v>
      </c>
      <c r="B1533" s="8" t="s">
        <v>3083</v>
      </c>
      <c r="C1533" s="6" t="s">
        <v>3084</v>
      </c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7">
        <f t="shared" si="93"/>
        <v>0</v>
      </c>
      <c r="Q1533" s="7">
        <f t="shared" si="94"/>
        <v>0</v>
      </c>
      <c r="R1533" s="7">
        <f t="shared" si="95"/>
        <v>0</v>
      </c>
      <c r="S1533" s="7">
        <f t="shared" si="96"/>
        <v>0</v>
      </c>
    </row>
    <row r="1534" spans="1:19">
      <c r="A1534" s="8" t="s">
        <v>3048</v>
      </c>
      <c r="B1534" s="8" t="s">
        <v>3085</v>
      </c>
      <c r="C1534" s="6" t="s">
        <v>3086</v>
      </c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7">
        <f t="shared" si="93"/>
        <v>0</v>
      </c>
      <c r="Q1534" s="7">
        <f t="shared" si="94"/>
        <v>0</v>
      </c>
      <c r="R1534" s="7">
        <f t="shared" si="95"/>
        <v>0</v>
      </c>
      <c r="S1534" s="7">
        <f t="shared" si="96"/>
        <v>0</v>
      </c>
    </row>
    <row r="1535" spans="1:19">
      <c r="A1535" s="8" t="s">
        <v>3048</v>
      </c>
      <c r="B1535" s="8" t="s">
        <v>3087</v>
      </c>
      <c r="C1535" s="6" t="s">
        <v>3088</v>
      </c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7">
        <f t="shared" si="93"/>
        <v>0</v>
      </c>
      <c r="Q1535" s="7">
        <f t="shared" si="94"/>
        <v>0</v>
      </c>
      <c r="R1535" s="7">
        <f t="shared" si="95"/>
        <v>0</v>
      </c>
      <c r="S1535" s="7">
        <f t="shared" si="96"/>
        <v>0</v>
      </c>
    </row>
    <row r="1536" spans="1:19">
      <c r="A1536" s="8" t="s">
        <v>3048</v>
      </c>
      <c r="B1536" s="8" t="s">
        <v>3089</v>
      </c>
      <c r="C1536" s="6" t="s">
        <v>3090</v>
      </c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7">
        <f t="shared" si="93"/>
        <v>0</v>
      </c>
      <c r="Q1536" s="7">
        <f t="shared" si="94"/>
        <v>0</v>
      </c>
      <c r="R1536" s="7">
        <f t="shared" si="95"/>
        <v>0</v>
      </c>
      <c r="S1536" s="7">
        <f t="shared" si="96"/>
        <v>0</v>
      </c>
    </row>
    <row r="1537" spans="1:19">
      <c r="A1537" s="8" t="s">
        <v>3048</v>
      </c>
      <c r="B1537" s="8" t="s">
        <v>3091</v>
      </c>
      <c r="C1537" s="6" t="s">
        <v>3092</v>
      </c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7">
        <f t="shared" si="93"/>
        <v>0</v>
      </c>
      <c r="Q1537" s="7">
        <f t="shared" si="94"/>
        <v>0</v>
      </c>
      <c r="R1537" s="7">
        <f t="shared" si="95"/>
        <v>0</v>
      </c>
      <c r="S1537" s="7">
        <f t="shared" si="96"/>
        <v>0</v>
      </c>
    </row>
    <row r="1538" spans="1:19">
      <c r="A1538" s="8" t="s">
        <v>3048</v>
      </c>
      <c r="B1538" s="8" t="s">
        <v>3093</v>
      </c>
      <c r="C1538" s="6" t="s">
        <v>3094</v>
      </c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7">
        <f t="shared" si="93"/>
        <v>0</v>
      </c>
      <c r="Q1538" s="7">
        <f t="shared" si="94"/>
        <v>0</v>
      </c>
      <c r="R1538" s="7">
        <f t="shared" si="95"/>
        <v>0</v>
      </c>
      <c r="S1538" s="7">
        <f t="shared" si="96"/>
        <v>0</v>
      </c>
    </row>
    <row r="1539" spans="1:19">
      <c r="A1539" s="8" t="s">
        <v>3048</v>
      </c>
      <c r="B1539" s="8" t="s">
        <v>3095</v>
      </c>
      <c r="C1539" s="6" t="s">
        <v>3096</v>
      </c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7">
        <f t="shared" si="93"/>
        <v>0</v>
      </c>
      <c r="Q1539" s="7">
        <f t="shared" si="94"/>
        <v>0</v>
      </c>
      <c r="R1539" s="7">
        <f t="shared" si="95"/>
        <v>0</v>
      </c>
      <c r="S1539" s="7">
        <f t="shared" si="96"/>
        <v>0</v>
      </c>
    </row>
    <row r="1540" spans="1:19">
      <c r="A1540" s="8" t="s">
        <v>3048</v>
      </c>
      <c r="B1540" s="8" t="s">
        <v>3097</v>
      </c>
      <c r="C1540" s="6" t="s">
        <v>3098</v>
      </c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7">
        <f t="shared" si="93"/>
        <v>0</v>
      </c>
      <c r="Q1540" s="7">
        <f t="shared" si="94"/>
        <v>0</v>
      </c>
      <c r="R1540" s="7">
        <f t="shared" si="95"/>
        <v>0</v>
      </c>
      <c r="S1540" s="7">
        <f t="shared" si="96"/>
        <v>0</v>
      </c>
    </row>
    <row r="1541" spans="1:19">
      <c r="A1541" s="8" t="s">
        <v>3048</v>
      </c>
      <c r="B1541" s="8" t="s">
        <v>3099</v>
      </c>
      <c r="C1541" s="6" t="s">
        <v>3100</v>
      </c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7">
        <f t="shared" ref="P1541:P1559" si="97">SUM(D1541,H1541,L1541)</f>
        <v>0</v>
      </c>
      <c r="Q1541" s="7">
        <f t="shared" ref="Q1541:Q1559" si="98">SUM(E1541,I1541,M1541)</f>
        <v>0</v>
      </c>
      <c r="R1541" s="7">
        <f t="shared" ref="R1541:R1559" si="99">SUM(F1541,J1541,N1541)</f>
        <v>0</v>
      </c>
      <c r="S1541" s="7">
        <f t="shared" ref="S1541:S1559" si="100">SUM(G1541,K1541,O1541)</f>
        <v>0</v>
      </c>
    </row>
    <row r="1542" spans="1:19">
      <c r="A1542" s="8" t="s">
        <v>3048</v>
      </c>
      <c r="B1542" s="8" t="s">
        <v>3101</v>
      </c>
      <c r="C1542" s="6" t="s">
        <v>3102</v>
      </c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7">
        <f t="shared" si="97"/>
        <v>0</v>
      </c>
      <c r="Q1542" s="7">
        <f t="shared" si="98"/>
        <v>0</v>
      </c>
      <c r="R1542" s="7">
        <f t="shared" si="99"/>
        <v>0</v>
      </c>
      <c r="S1542" s="7">
        <f t="shared" si="100"/>
        <v>0</v>
      </c>
    </row>
    <row r="1543" spans="1:19">
      <c r="A1543" s="8" t="s">
        <v>3048</v>
      </c>
      <c r="B1543" s="8" t="s">
        <v>3103</v>
      </c>
      <c r="C1543" s="6" t="s">
        <v>3104</v>
      </c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7">
        <f t="shared" si="97"/>
        <v>0</v>
      </c>
      <c r="Q1543" s="7">
        <f t="shared" si="98"/>
        <v>0</v>
      </c>
      <c r="R1543" s="7">
        <f t="shared" si="99"/>
        <v>0</v>
      </c>
      <c r="S1543" s="7">
        <f t="shared" si="100"/>
        <v>0</v>
      </c>
    </row>
    <row r="1544" spans="1:19">
      <c r="A1544" s="8" t="s">
        <v>3048</v>
      </c>
      <c r="B1544" s="8" t="s">
        <v>3105</v>
      </c>
      <c r="C1544" s="6" t="s">
        <v>3106</v>
      </c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7">
        <f t="shared" si="97"/>
        <v>0</v>
      </c>
      <c r="Q1544" s="7">
        <f t="shared" si="98"/>
        <v>0</v>
      </c>
      <c r="R1544" s="7">
        <f t="shared" si="99"/>
        <v>0</v>
      </c>
      <c r="S1544" s="7">
        <f t="shared" si="100"/>
        <v>0</v>
      </c>
    </row>
    <row r="1545" spans="1:19">
      <c r="A1545" s="8" t="s">
        <v>3048</v>
      </c>
      <c r="B1545" s="8" t="s">
        <v>3107</v>
      </c>
      <c r="C1545" s="6" t="s">
        <v>3108</v>
      </c>
      <c r="D1545" s="6"/>
      <c r="E1545" s="6"/>
      <c r="F1545" s="6"/>
      <c r="G1545" s="6"/>
      <c r="H1545" s="6"/>
      <c r="I1545" s="6"/>
      <c r="J1545" s="6"/>
      <c r="K1545" s="6"/>
      <c r="L1545" s="6">
        <v>21</v>
      </c>
      <c r="M1545" s="6">
        <v>1</v>
      </c>
      <c r="N1545" s="6"/>
      <c r="O1545" s="6"/>
      <c r="P1545" s="7">
        <f t="shared" si="97"/>
        <v>21</v>
      </c>
      <c r="Q1545" s="7">
        <f t="shared" si="98"/>
        <v>1</v>
      </c>
      <c r="R1545" s="7">
        <f t="shared" si="99"/>
        <v>0</v>
      </c>
      <c r="S1545" s="7">
        <f t="shared" si="100"/>
        <v>0</v>
      </c>
    </row>
    <row r="1546" spans="1:19">
      <c r="A1546" s="8" t="s">
        <v>3048</v>
      </c>
      <c r="B1546" s="8" t="s">
        <v>3109</v>
      </c>
      <c r="C1546" s="6" t="s">
        <v>3110</v>
      </c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7">
        <f t="shared" si="97"/>
        <v>0</v>
      </c>
      <c r="Q1546" s="7">
        <f t="shared" si="98"/>
        <v>0</v>
      </c>
      <c r="R1546" s="7">
        <f t="shared" si="99"/>
        <v>0</v>
      </c>
      <c r="S1546" s="7">
        <f t="shared" si="100"/>
        <v>0</v>
      </c>
    </row>
    <row r="1547" spans="1:19">
      <c r="A1547" s="8" t="s">
        <v>3048</v>
      </c>
      <c r="B1547" s="8" t="s">
        <v>3111</v>
      </c>
      <c r="C1547" s="6" t="s">
        <v>3112</v>
      </c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7">
        <f t="shared" si="97"/>
        <v>0</v>
      </c>
      <c r="Q1547" s="7">
        <f t="shared" si="98"/>
        <v>0</v>
      </c>
      <c r="R1547" s="7">
        <f t="shared" si="99"/>
        <v>0</v>
      </c>
      <c r="S1547" s="7">
        <f t="shared" si="100"/>
        <v>0</v>
      </c>
    </row>
    <row r="1548" spans="1:19">
      <c r="A1548" s="8" t="s">
        <v>3048</v>
      </c>
      <c r="B1548" s="8" t="s">
        <v>3113</v>
      </c>
      <c r="C1548" s="6" t="s">
        <v>3114</v>
      </c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7">
        <f t="shared" si="97"/>
        <v>0</v>
      </c>
      <c r="Q1548" s="7">
        <f t="shared" si="98"/>
        <v>0</v>
      </c>
      <c r="R1548" s="7">
        <f t="shared" si="99"/>
        <v>0</v>
      </c>
      <c r="S1548" s="7">
        <f t="shared" si="100"/>
        <v>0</v>
      </c>
    </row>
    <row r="1549" spans="1:19">
      <c r="A1549" s="8" t="s">
        <v>3048</v>
      </c>
      <c r="B1549" s="8" t="s">
        <v>3115</v>
      </c>
      <c r="C1549" s="6" t="s">
        <v>3116</v>
      </c>
      <c r="D1549" s="6">
        <v>40</v>
      </c>
      <c r="E1549" s="6">
        <v>2</v>
      </c>
      <c r="F1549" s="6"/>
      <c r="G1549" s="6"/>
      <c r="H1549" s="6">
        <v>38</v>
      </c>
      <c r="I1549" s="6">
        <v>2</v>
      </c>
      <c r="J1549" s="6"/>
      <c r="K1549" s="6"/>
      <c r="L1549" s="6">
        <v>49</v>
      </c>
      <c r="M1549" s="6">
        <v>3</v>
      </c>
      <c r="N1549" s="6"/>
      <c r="O1549" s="6"/>
      <c r="P1549" s="7">
        <f t="shared" si="97"/>
        <v>127</v>
      </c>
      <c r="Q1549" s="7">
        <f t="shared" si="98"/>
        <v>7</v>
      </c>
      <c r="R1549" s="7">
        <f t="shared" si="99"/>
        <v>0</v>
      </c>
      <c r="S1549" s="7">
        <f t="shared" si="100"/>
        <v>0</v>
      </c>
    </row>
    <row r="1550" spans="1:19">
      <c r="A1550" s="8" t="s">
        <v>3048</v>
      </c>
      <c r="B1550" s="8" t="s">
        <v>3117</v>
      </c>
      <c r="C1550" s="6" t="s">
        <v>3118</v>
      </c>
      <c r="D1550" s="6">
        <v>15</v>
      </c>
      <c r="E1550" s="6">
        <v>1</v>
      </c>
      <c r="F1550" s="6"/>
      <c r="G1550" s="6"/>
      <c r="H1550" s="6">
        <v>50</v>
      </c>
      <c r="I1550" s="6">
        <v>3</v>
      </c>
      <c r="J1550" s="6"/>
      <c r="K1550" s="6"/>
      <c r="L1550" s="6">
        <v>85</v>
      </c>
      <c r="M1550" s="6">
        <v>4</v>
      </c>
      <c r="N1550" s="6"/>
      <c r="O1550" s="6"/>
      <c r="P1550" s="7">
        <f t="shared" si="97"/>
        <v>150</v>
      </c>
      <c r="Q1550" s="7">
        <f t="shared" si="98"/>
        <v>8</v>
      </c>
      <c r="R1550" s="7">
        <f t="shared" si="99"/>
        <v>0</v>
      </c>
      <c r="S1550" s="7">
        <f t="shared" si="100"/>
        <v>0</v>
      </c>
    </row>
    <row r="1551" spans="1:19">
      <c r="A1551" s="8" t="s">
        <v>3048</v>
      </c>
      <c r="B1551" s="8" t="s">
        <v>3119</v>
      </c>
      <c r="C1551" s="6" t="s">
        <v>3120</v>
      </c>
      <c r="D1551" s="6">
        <v>34</v>
      </c>
      <c r="E1551" s="6">
        <v>2</v>
      </c>
      <c r="F1551" s="6"/>
      <c r="G1551" s="6"/>
      <c r="H1551" s="6">
        <v>54</v>
      </c>
      <c r="I1551" s="6">
        <v>3</v>
      </c>
      <c r="J1551" s="6"/>
      <c r="K1551" s="6"/>
      <c r="L1551" s="6">
        <v>68</v>
      </c>
      <c r="M1551" s="6">
        <v>3</v>
      </c>
      <c r="N1551" s="6"/>
      <c r="O1551" s="6"/>
      <c r="P1551" s="7">
        <f t="shared" si="97"/>
        <v>156</v>
      </c>
      <c r="Q1551" s="7">
        <f t="shared" si="98"/>
        <v>8</v>
      </c>
      <c r="R1551" s="7">
        <f t="shared" si="99"/>
        <v>0</v>
      </c>
      <c r="S1551" s="7">
        <f t="shared" si="100"/>
        <v>0</v>
      </c>
    </row>
    <row r="1552" spans="1:19">
      <c r="A1552" s="8" t="s">
        <v>3048</v>
      </c>
      <c r="B1552" s="8" t="s">
        <v>3121</v>
      </c>
      <c r="C1552" s="6" t="s">
        <v>3122</v>
      </c>
      <c r="D1552" s="6">
        <v>17</v>
      </c>
      <c r="E1552" s="6">
        <v>1</v>
      </c>
      <c r="F1552" s="6"/>
      <c r="G1552" s="6"/>
      <c r="H1552" s="6">
        <v>41</v>
      </c>
      <c r="I1552" s="6">
        <v>2</v>
      </c>
      <c r="J1552" s="6"/>
      <c r="K1552" s="6"/>
      <c r="L1552" s="6">
        <v>44</v>
      </c>
      <c r="M1552" s="6">
        <v>2</v>
      </c>
      <c r="N1552" s="6"/>
      <c r="O1552" s="6"/>
      <c r="P1552" s="7">
        <f t="shared" si="97"/>
        <v>102</v>
      </c>
      <c r="Q1552" s="7">
        <f t="shared" si="98"/>
        <v>5</v>
      </c>
      <c r="R1552" s="7">
        <f t="shared" si="99"/>
        <v>0</v>
      </c>
      <c r="S1552" s="7">
        <f t="shared" si="100"/>
        <v>0</v>
      </c>
    </row>
    <row r="1553" spans="1:19">
      <c r="A1553" s="8" t="s">
        <v>3048</v>
      </c>
      <c r="B1553" s="8" t="s">
        <v>3123</v>
      </c>
      <c r="C1553" s="6" t="s">
        <v>3124</v>
      </c>
      <c r="D1553" s="6">
        <v>25</v>
      </c>
      <c r="E1553" s="6">
        <v>1</v>
      </c>
      <c r="F1553" s="6"/>
      <c r="G1553" s="6"/>
      <c r="H1553" s="6">
        <v>25</v>
      </c>
      <c r="I1553" s="6">
        <v>1</v>
      </c>
      <c r="J1553" s="6"/>
      <c r="K1553" s="6"/>
      <c r="L1553" s="6">
        <v>64</v>
      </c>
      <c r="M1553" s="6">
        <v>3</v>
      </c>
      <c r="N1553" s="6"/>
      <c r="O1553" s="6"/>
      <c r="P1553" s="7">
        <f t="shared" si="97"/>
        <v>114</v>
      </c>
      <c r="Q1553" s="7">
        <f t="shared" si="98"/>
        <v>5</v>
      </c>
      <c r="R1553" s="7">
        <f t="shared" si="99"/>
        <v>0</v>
      </c>
      <c r="S1553" s="7">
        <f t="shared" si="100"/>
        <v>0</v>
      </c>
    </row>
    <row r="1554" spans="1:19">
      <c r="A1554" s="8" t="s">
        <v>3048</v>
      </c>
      <c r="B1554" s="8" t="s">
        <v>3125</v>
      </c>
      <c r="C1554" s="6" t="s">
        <v>3126</v>
      </c>
      <c r="D1554" s="6">
        <v>48</v>
      </c>
      <c r="E1554" s="6">
        <v>2</v>
      </c>
      <c r="F1554" s="6"/>
      <c r="G1554" s="6"/>
      <c r="H1554" s="6">
        <v>48</v>
      </c>
      <c r="I1554" s="6">
        <v>2</v>
      </c>
      <c r="J1554" s="6"/>
      <c r="K1554" s="6"/>
      <c r="L1554" s="6">
        <v>48</v>
      </c>
      <c r="M1554" s="6">
        <v>2</v>
      </c>
      <c r="N1554" s="6"/>
      <c r="O1554" s="6"/>
      <c r="P1554" s="7">
        <f t="shared" si="97"/>
        <v>144</v>
      </c>
      <c r="Q1554" s="7">
        <f t="shared" si="98"/>
        <v>6</v>
      </c>
      <c r="R1554" s="7">
        <f t="shared" si="99"/>
        <v>0</v>
      </c>
      <c r="S1554" s="7">
        <f t="shared" si="100"/>
        <v>0</v>
      </c>
    </row>
    <row r="1555" spans="1:19">
      <c r="A1555" s="8" t="s">
        <v>3048</v>
      </c>
      <c r="B1555" s="8" t="s">
        <v>3127</v>
      </c>
      <c r="C1555" s="6" t="s">
        <v>3128</v>
      </c>
      <c r="D1555" s="6">
        <v>25</v>
      </c>
      <c r="E1555" s="6">
        <v>1</v>
      </c>
      <c r="F1555" s="6"/>
      <c r="G1555" s="6"/>
      <c r="H1555" s="6">
        <v>42</v>
      </c>
      <c r="I1555" s="6">
        <v>2</v>
      </c>
      <c r="J1555" s="6"/>
      <c r="K1555" s="6"/>
      <c r="L1555" s="6">
        <v>50</v>
      </c>
      <c r="M1555" s="6">
        <v>2</v>
      </c>
      <c r="N1555" s="6"/>
      <c r="O1555" s="6"/>
      <c r="P1555" s="7">
        <f t="shared" si="97"/>
        <v>117</v>
      </c>
      <c r="Q1555" s="7">
        <f t="shared" si="98"/>
        <v>5</v>
      </c>
      <c r="R1555" s="7">
        <f t="shared" si="99"/>
        <v>0</v>
      </c>
      <c r="S1555" s="7">
        <f t="shared" si="100"/>
        <v>0</v>
      </c>
    </row>
    <row r="1556" spans="1:19">
      <c r="A1556" s="8" t="s">
        <v>3048</v>
      </c>
      <c r="B1556" s="8" t="s">
        <v>3129</v>
      </c>
      <c r="C1556" s="6" t="s">
        <v>3130</v>
      </c>
      <c r="D1556" s="6">
        <v>25</v>
      </c>
      <c r="E1556" s="6">
        <v>1</v>
      </c>
      <c r="F1556" s="6"/>
      <c r="G1556" s="6"/>
      <c r="H1556" s="6">
        <v>25</v>
      </c>
      <c r="I1556" s="6">
        <v>1</v>
      </c>
      <c r="J1556" s="6"/>
      <c r="K1556" s="6"/>
      <c r="L1556" s="6">
        <v>25</v>
      </c>
      <c r="M1556" s="6">
        <v>1</v>
      </c>
      <c r="N1556" s="6"/>
      <c r="O1556" s="6"/>
      <c r="P1556" s="7">
        <f t="shared" si="97"/>
        <v>75</v>
      </c>
      <c r="Q1556" s="7">
        <f t="shared" si="98"/>
        <v>3</v>
      </c>
      <c r="R1556" s="7">
        <f t="shared" si="99"/>
        <v>0</v>
      </c>
      <c r="S1556" s="7">
        <f t="shared" si="100"/>
        <v>0</v>
      </c>
    </row>
    <row r="1557" spans="1:19">
      <c r="A1557" s="8" t="s">
        <v>3048</v>
      </c>
      <c r="B1557" s="8" t="s">
        <v>3131</v>
      </c>
      <c r="C1557" s="6" t="s">
        <v>3132</v>
      </c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7">
        <f t="shared" si="97"/>
        <v>0</v>
      </c>
      <c r="Q1557" s="7">
        <f t="shared" si="98"/>
        <v>0</v>
      </c>
      <c r="R1557" s="7">
        <f t="shared" si="99"/>
        <v>0</v>
      </c>
      <c r="S1557" s="7">
        <f t="shared" si="100"/>
        <v>0</v>
      </c>
    </row>
    <row r="1558" spans="1:19">
      <c r="A1558" s="8" t="s">
        <v>3048</v>
      </c>
      <c r="B1558" s="8" t="s">
        <v>3133</v>
      </c>
      <c r="C1558" s="6" t="s">
        <v>3134</v>
      </c>
      <c r="D1558" s="6">
        <v>24</v>
      </c>
      <c r="E1558" s="6">
        <v>1</v>
      </c>
      <c r="F1558" s="6"/>
      <c r="G1558" s="6"/>
      <c r="H1558" s="6">
        <v>23</v>
      </c>
      <c r="I1558" s="6">
        <v>1</v>
      </c>
      <c r="J1558" s="6"/>
      <c r="K1558" s="6"/>
      <c r="L1558" s="6">
        <v>68</v>
      </c>
      <c r="M1558" s="6">
        <v>3</v>
      </c>
      <c r="N1558" s="6"/>
      <c r="O1558" s="6"/>
      <c r="P1558" s="7">
        <f t="shared" si="97"/>
        <v>115</v>
      </c>
      <c r="Q1558" s="7">
        <f t="shared" si="98"/>
        <v>5</v>
      </c>
      <c r="R1558" s="7">
        <f t="shared" si="99"/>
        <v>0</v>
      </c>
      <c r="S1558" s="7">
        <f t="shared" si="100"/>
        <v>0</v>
      </c>
    </row>
    <row r="1559" spans="1:19">
      <c r="A1559" s="8" t="s">
        <v>3135</v>
      </c>
      <c r="B1559" s="8" t="s">
        <v>3136</v>
      </c>
      <c r="C1559" s="6" t="s">
        <v>3137</v>
      </c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7">
        <f t="shared" si="97"/>
        <v>0</v>
      </c>
      <c r="Q1559" s="7">
        <f t="shared" si="98"/>
        <v>0</v>
      </c>
      <c r="R1559" s="7">
        <f t="shared" si="99"/>
        <v>0</v>
      </c>
      <c r="S1559" s="7">
        <f t="shared" si="100"/>
        <v>0</v>
      </c>
    </row>
    <row r="1560" spans="1:19">
      <c r="D1560" s="1">
        <f>SUM(D4:D1559)</f>
        <v>8906</v>
      </c>
      <c r="E1560" s="1">
        <f t="shared" ref="E1560:S1560" si="101">SUM(E4:E1559)</f>
        <v>384</v>
      </c>
      <c r="F1560" s="1">
        <f t="shared" si="101"/>
        <v>1480</v>
      </c>
      <c r="G1560" s="1">
        <f t="shared" si="101"/>
        <v>65</v>
      </c>
      <c r="H1560" s="1">
        <f t="shared" si="101"/>
        <v>13517</v>
      </c>
      <c r="I1560" s="1">
        <f t="shared" si="101"/>
        <v>610</v>
      </c>
      <c r="J1560" s="1">
        <f t="shared" si="101"/>
        <v>3471</v>
      </c>
      <c r="K1560" s="1">
        <f t="shared" si="101"/>
        <v>159</v>
      </c>
      <c r="L1560" s="1">
        <f t="shared" si="101"/>
        <v>16452</v>
      </c>
      <c r="M1560" s="1">
        <f t="shared" si="101"/>
        <v>741</v>
      </c>
      <c r="N1560" s="1">
        <f t="shared" si="101"/>
        <v>5936</v>
      </c>
      <c r="O1560" s="1">
        <f t="shared" si="101"/>
        <v>275</v>
      </c>
      <c r="P1560" s="1">
        <f t="shared" si="101"/>
        <v>38875</v>
      </c>
      <c r="Q1560" s="1">
        <f t="shared" si="101"/>
        <v>1735</v>
      </c>
      <c r="R1560" s="1">
        <f t="shared" si="101"/>
        <v>10887</v>
      </c>
      <c r="S1560" s="1">
        <f t="shared" si="101"/>
        <v>499</v>
      </c>
    </row>
  </sheetData>
  <sheetProtection formatCells="0" formatColumns="0" formatRows="0" insertColumns="0" insertRows="0" insertHyperlinks="0" deleteColumns="0" deleteRows="0" sort="0" autoFilter="0" pivotTables="0"/>
  <autoFilter ref="A1:S1559" xr:uid="{2C4B06BD-560F-4F82-9B0D-B864A699FC1D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</autoFilter>
  <mergeCells count="15">
    <mergeCell ref="L2:M2"/>
    <mergeCell ref="P1:S1"/>
    <mergeCell ref="L1:O1"/>
    <mergeCell ref="N2:O2"/>
    <mergeCell ref="P2:Q2"/>
    <mergeCell ref="R2:S2"/>
    <mergeCell ref="A1:A3"/>
    <mergeCell ref="B1:B3"/>
    <mergeCell ref="C1:C3"/>
    <mergeCell ref="D1:G1"/>
    <mergeCell ref="H1:K1"/>
    <mergeCell ref="D2:E2"/>
    <mergeCell ref="F2:G2"/>
    <mergeCell ref="H2:I2"/>
    <mergeCell ref="J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FARIAS CORREIA DOS SANTOS</dc:creator>
  <cp:keywords/>
  <dc:description/>
  <cp:lastModifiedBy>LEONARDO LIMA SAMPAIO</cp:lastModifiedBy>
  <cp:revision/>
  <dcterms:created xsi:type="dcterms:W3CDTF">2024-03-27T12:01:18Z</dcterms:created>
  <dcterms:modified xsi:type="dcterms:W3CDTF">2026-08-26T15:31:11Z</dcterms:modified>
  <cp:category/>
  <cp:contentStatus/>
</cp:coreProperties>
</file>