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riboldi_jr/Documents/GitHub/School-Public/SGA_Valentines/"/>
    </mc:Choice>
  </mc:AlternateContent>
  <xr:revisionPtr revIDLastSave="0" documentId="13_ncr:1_{0E2A1CC1-CAA7-E24F-9C7C-FC95FE9A0422}" xr6:coauthVersionLast="47" xr6:coauthVersionMax="47" xr10:uidLastSave="{00000000-0000-0000-0000-000000000000}"/>
  <bookViews>
    <workbookView xWindow="0" yWindow="780" windowWidth="34200" windowHeight="21460" activeTab="26" xr2:uid="{00000000-000D-0000-FFFF-FFFF00000000}"/>
  </bookViews>
  <sheets>
    <sheet name="TOTAL PAID GIFTS" sheetId="1" r:id="rId1"/>
    <sheet name="Americano" sheetId="2" state="hidden" r:id="rId2"/>
    <sheet name="Regina" sheetId="3" state="hidden" r:id="rId3"/>
    <sheet name="Anahuac" sheetId="4" state="hidden" r:id="rId4"/>
    <sheet name="Eton - Grade 6" sheetId="5" state="hidden" r:id="rId5"/>
    <sheet name="Eton - Grade 7" sheetId="6" r:id="rId6"/>
    <sheet name="Hoja3" sheetId="27" r:id="rId7"/>
    <sheet name="Eton - Grade 8" sheetId="7" r:id="rId8"/>
    <sheet name="Hoja2" sheetId="26" r:id="rId9"/>
    <sheet name="Eton - Grade 9" sheetId="8" r:id="rId10"/>
    <sheet name="Eton - Grade 10" sheetId="9" r:id="rId11"/>
    <sheet name="Eton - Grade 11" sheetId="10" r:id="rId12"/>
    <sheet name="Eton - Grade 12" sheetId="11" r:id="rId13"/>
    <sheet name="Eton - Grade Unknown" sheetId="12" state="hidden" r:id="rId14"/>
    <sheet name="CVH" sheetId="13" state="hidden" r:id="rId15"/>
    <sheet name="Cumbres Lomas" sheetId="14" state="hidden" r:id="rId16"/>
    <sheet name="Del Bosque" sheetId="15" state="hidden" r:id="rId17"/>
    <sheet name="Tec_santaFe" sheetId="16" state="hidden" r:id="rId18"/>
    <sheet name="Monteverde" sheetId="17" state="hidden" r:id="rId19"/>
    <sheet name="Irish" sheetId="18" state="hidden" r:id="rId20"/>
    <sheet name="Tomas Maguey" sheetId="19" state="hidden" r:id="rId21"/>
    <sheet name="Tomas Moro Lomas" sheetId="20" state="hidden" r:id="rId22"/>
    <sheet name="Humanitree" sheetId="21" state="hidden" r:id="rId23"/>
    <sheet name="Miraflores" sheetId="22" state="hidden" r:id="rId24"/>
    <sheet name="Northridge" sheetId="23" state="hidden" r:id="rId25"/>
    <sheet name="UNPAID ORDERS" sheetId="24" state="hidden" r:id="rId26"/>
    <sheet name="Classes" sheetId="25" r:id="rId27"/>
  </sheets>
  <definedNames>
    <definedName name="_xlnm._FilterDatabase" localSheetId="26" hidden="1">Classes!$A$1:$F$655</definedName>
    <definedName name="_xlnm._FilterDatabase" localSheetId="5" hidden="1">'Eton - Grade 7'!$A$1:$H$184</definedName>
    <definedName name="_xlnm._FilterDatabase" localSheetId="6" hidden="1">Hoja3!$G$3:$J$74</definedName>
  </definedNames>
  <calcPr calcId="191028"/>
  <pivotCaches>
    <pivotCache cacheId="0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2" i="25"/>
  <c r="C152" i="6"/>
  <c r="C72" i="6"/>
  <c r="C73" i="6"/>
  <c r="C153" i="6"/>
  <c r="C154" i="6"/>
  <c r="C74" i="6"/>
  <c r="C75" i="6"/>
  <c r="C155" i="6"/>
  <c r="C156" i="6"/>
  <c r="C76" i="6"/>
  <c r="C77" i="6"/>
  <c r="C105" i="6"/>
  <c r="C2" i="6"/>
  <c r="C27" i="6"/>
  <c r="C28" i="6"/>
  <c r="C29" i="6"/>
  <c r="C30" i="6"/>
  <c r="C31" i="6"/>
  <c r="C32" i="6"/>
  <c r="C3" i="6"/>
  <c r="C4" i="6"/>
  <c r="C5" i="6"/>
  <c r="C106" i="6"/>
  <c r="C107" i="6"/>
  <c r="C157" i="6"/>
  <c r="C158" i="6"/>
  <c r="C159" i="6"/>
  <c r="C78" i="6"/>
  <c r="C6" i="6"/>
  <c r="C160" i="6"/>
  <c r="C79" i="6"/>
  <c r="C80" i="6"/>
  <c r="C81" i="6"/>
  <c r="C82" i="6"/>
  <c r="C83" i="6"/>
  <c r="C84" i="6"/>
  <c r="C85" i="6"/>
  <c r="C86" i="6"/>
  <c r="C108" i="6"/>
  <c r="C109" i="6"/>
  <c r="C110" i="6"/>
  <c r="C33" i="6"/>
  <c r="C34" i="6"/>
  <c r="C7" i="6"/>
  <c r="C8" i="6"/>
  <c r="C111" i="6"/>
  <c r="C9" i="6"/>
  <c r="C87" i="6"/>
  <c r="C88" i="6"/>
  <c r="C35" i="6"/>
  <c r="C89" i="6"/>
  <c r="C10" i="6"/>
  <c r="C112" i="6"/>
  <c r="C11" i="6"/>
  <c r="C113" i="6"/>
  <c r="C114" i="6"/>
  <c r="C36" i="6"/>
  <c r="C37" i="6"/>
  <c r="C161" i="6"/>
  <c r="C115" i="6"/>
  <c r="C38" i="6"/>
  <c r="C90" i="6"/>
  <c r="C116" i="6"/>
  <c r="C117" i="6"/>
  <c r="C118" i="6"/>
  <c r="C119" i="6"/>
  <c r="C120" i="6"/>
  <c r="C121" i="6"/>
  <c r="C122" i="6"/>
  <c r="C12" i="6"/>
  <c r="C39" i="6"/>
  <c r="C162" i="6"/>
  <c r="C40" i="6"/>
  <c r="C41" i="6"/>
  <c r="C42" i="6"/>
  <c r="C43" i="6"/>
  <c r="C13" i="6"/>
  <c r="C44" i="6"/>
  <c r="C123" i="6"/>
  <c r="C124" i="6"/>
  <c r="C14" i="6"/>
  <c r="C125" i="6"/>
  <c r="C126" i="6"/>
  <c r="C91" i="6"/>
  <c r="C92" i="6"/>
  <c r="C45" i="6"/>
  <c r="C93" i="6"/>
  <c r="C94" i="6"/>
  <c r="C127" i="6"/>
  <c r="C46" i="6"/>
  <c r="C128" i="6"/>
  <c r="C47" i="6"/>
  <c r="C48" i="6"/>
  <c r="C49" i="6"/>
  <c r="C50" i="6"/>
  <c r="C15" i="6"/>
  <c r="C16" i="6"/>
  <c r="C17" i="6"/>
  <c r="C18" i="6"/>
  <c r="C163" i="6"/>
  <c r="C164" i="6"/>
  <c r="C165" i="6"/>
  <c r="C166" i="6"/>
  <c r="C51" i="6"/>
  <c r="C167" i="6"/>
  <c r="C52" i="6"/>
  <c r="C129" i="6"/>
  <c r="C19" i="6"/>
  <c r="C130" i="6"/>
  <c r="C53" i="6"/>
  <c r="C131" i="6"/>
  <c r="C54" i="6"/>
  <c r="C55" i="6"/>
  <c r="C20" i="6"/>
  <c r="C132" i="6"/>
  <c r="C133" i="6"/>
  <c r="C134" i="6"/>
  <c r="C168" i="6"/>
  <c r="C169" i="6"/>
  <c r="C56" i="6"/>
  <c r="C57" i="6"/>
  <c r="C135" i="6"/>
  <c r="C21" i="6"/>
  <c r="C170" i="6"/>
  <c r="C171" i="6"/>
  <c r="C172" i="6"/>
  <c r="C58" i="6"/>
  <c r="C22" i="6"/>
  <c r="C173" i="6"/>
  <c r="C174" i="6"/>
  <c r="C59" i="6"/>
  <c r="C136" i="6"/>
  <c r="C60" i="6"/>
  <c r="C95" i="6"/>
  <c r="C137" i="6"/>
  <c r="C61" i="6"/>
  <c r="C62" i="6"/>
  <c r="C138" i="6"/>
  <c r="C139" i="6"/>
  <c r="C140" i="6"/>
  <c r="C141" i="6"/>
  <c r="C142" i="6"/>
  <c r="C143" i="6"/>
  <c r="C23" i="6"/>
  <c r="C24" i="6"/>
  <c r="C144" i="6"/>
  <c r="C96" i="6"/>
  <c r="C71" i="6"/>
</calcChain>
</file>

<file path=xl/sharedStrings.xml><?xml version="1.0" encoding="utf-8"?>
<sst xmlns="http://schemas.openxmlformats.org/spreadsheetml/2006/main" count="13968" uniqueCount="2802">
  <si>
    <t>Gift Type</t>
  </si>
  <si>
    <t>Quantity</t>
  </si>
  <si>
    <t>=== TOTAL PAID GIFTS SUMMARY ===</t>
  </si>
  <si>
    <t/>
  </si>
  <si>
    <t>🌹 Roses</t>
  </si>
  <si>
    <t>🍭 Paletas</t>
  </si>
  <si>
    <t>🍪 Brownies</t>
  </si>
  <si>
    <t>🎶 Serenata</t>
  </si>
  <si>
    <t>🍪 Galletas</t>
  </si>
  <si>
    <t>🍫 Chocolate Kiss</t>
  </si>
  <si>
    <t>🍫 Brigadeiros</t>
  </si>
  <si>
    <t>🎈 Globos</t>
  </si>
  <si>
    <t>🧸 Teddy</t>
  </si>
  <si>
    <t>Gift</t>
  </si>
  <si>
    <t>Recipient Name</t>
  </si>
  <si>
    <t>Grade</t>
  </si>
  <si>
    <t>Anonymous</t>
  </si>
  <si>
    <t>Sender Name</t>
  </si>
  <si>
    <t>Payment Status</t>
  </si>
  <si>
    <t>Order ID</t>
  </si>
  <si>
    <t>=== GIFT SUMMARY ===</t>
  </si>
  <si>
    <t>12 gift(s)</t>
  </si>
  <si>
    <t>=== ORDERS ===</t>
  </si>
  <si>
    <t xml:space="preserve">Romina Torres Dominguez </t>
  </si>
  <si>
    <t>11</t>
  </si>
  <si>
    <t>YES</t>
  </si>
  <si>
    <t>PAID</t>
  </si>
  <si>
    <t>Americano-1770317289222-3408</t>
  </si>
  <si>
    <t>Gabriela Haddad</t>
  </si>
  <si>
    <t>NO</t>
  </si>
  <si>
    <t>Nur Elias</t>
  </si>
  <si>
    <t>Americano-1770400872354-7153</t>
  </si>
  <si>
    <t>Sara Elizalde</t>
  </si>
  <si>
    <t>10</t>
  </si>
  <si>
    <t>Maria Jose Sieiro</t>
  </si>
  <si>
    <t>Americano-1770401440617-2150</t>
  </si>
  <si>
    <t xml:space="preserve">Krisa Urrea </t>
  </si>
  <si>
    <t xml:space="preserve">10th/ 1 de prepa </t>
  </si>
  <si>
    <t>Sienna valle</t>
  </si>
  <si>
    <t>Americano-1770683261824-8826</t>
  </si>
  <si>
    <t xml:space="preserve">Mila Urrea </t>
  </si>
  <si>
    <t xml:space="preserve">7th/ primero de secundaria </t>
  </si>
  <si>
    <t>Natalie posas</t>
  </si>
  <si>
    <t xml:space="preserve">Natasha Vargas </t>
  </si>
  <si>
    <t>Americano-1770732663735-7838</t>
  </si>
  <si>
    <t>Alexa Fernandez</t>
  </si>
  <si>
    <t>12vo</t>
  </si>
  <si>
    <t>Luca Imposti</t>
  </si>
  <si>
    <t>Americano-1770831442539-4175</t>
  </si>
  <si>
    <t>Constanza Bachalaani</t>
  </si>
  <si>
    <t>9</t>
  </si>
  <si>
    <t>Michelle Michaan</t>
  </si>
  <si>
    <t>CVH-1770672610949-9162</t>
  </si>
  <si>
    <t xml:space="preserve">Lucia Jovel </t>
  </si>
  <si>
    <t xml:space="preserve">3 de secundaria </t>
  </si>
  <si>
    <t>Eton-1770328362925-5874</t>
  </si>
  <si>
    <t>Vale Méndez</t>
  </si>
  <si>
    <t xml:space="preserve">8 </t>
  </si>
  <si>
    <t>Sofia Mendez</t>
  </si>
  <si>
    <t>Eton-1770430849154-3528</t>
  </si>
  <si>
    <t xml:space="preserve">Regina cohen </t>
  </si>
  <si>
    <t>7</t>
  </si>
  <si>
    <t>Chloe Asunsolo</t>
  </si>
  <si>
    <t>Eton-1770685571751-1887</t>
  </si>
  <si>
    <t xml:space="preserve">Carlota cacho </t>
  </si>
  <si>
    <t>8</t>
  </si>
  <si>
    <t xml:space="preserve">María García de Tena </t>
  </si>
  <si>
    <t>Eton-1770737919339-6057</t>
  </si>
  <si>
    <t>16 gift(s)</t>
  </si>
  <si>
    <t xml:space="preserve">Ale neme Giordano </t>
  </si>
  <si>
    <t>3ro de secundaria/ 9th</t>
  </si>
  <si>
    <t xml:space="preserve">Fer neme Giorgdano </t>
  </si>
  <si>
    <t xml:space="preserve">3ro de secundaria/9th </t>
  </si>
  <si>
    <t>Regina Ramirez</t>
  </si>
  <si>
    <t>Ana Arjona</t>
  </si>
  <si>
    <t>Anahuac-1770831149606-2874</t>
  </si>
  <si>
    <t>Lucia Vazquez</t>
  </si>
  <si>
    <t>12th grade</t>
  </si>
  <si>
    <t xml:space="preserve">Lucia Vazquez </t>
  </si>
  <si>
    <t>6to</t>
  </si>
  <si>
    <t>Daniela Michaan</t>
  </si>
  <si>
    <t>CVH-1770658431506-6141</t>
  </si>
  <si>
    <t xml:space="preserve">Regina Ramirez </t>
  </si>
  <si>
    <t xml:space="preserve">Lorena Márquez </t>
  </si>
  <si>
    <t xml:space="preserve">Tercero secundaria </t>
  </si>
  <si>
    <t xml:space="preserve">Anna Fausta Obregón </t>
  </si>
  <si>
    <t>Eton-1770671285417-6442</t>
  </si>
  <si>
    <t xml:space="preserve">Maria fortes </t>
  </si>
  <si>
    <t xml:space="preserve">Paulina bravo </t>
  </si>
  <si>
    <t xml:space="preserve">Andrea Septien </t>
  </si>
  <si>
    <t xml:space="preserve">Lorena Marquez </t>
  </si>
  <si>
    <t>3B secundaria</t>
  </si>
  <si>
    <t>Isabella Morales Teran</t>
  </si>
  <si>
    <t>Eton-1770786663682-9642</t>
  </si>
  <si>
    <t xml:space="preserve">Isabel Camara Diaz </t>
  </si>
  <si>
    <t>7º</t>
  </si>
  <si>
    <t xml:space="preserve">Sofia Jerez </t>
  </si>
  <si>
    <t>Regina-1770415651168-2741</t>
  </si>
  <si>
    <t xml:space="preserve">Martina Garza Ruiz </t>
  </si>
  <si>
    <t xml:space="preserve">Eight grade </t>
  </si>
  <si>
    <t xml:space="preserve">Luciana Garza Ruiz </t>
  </si>
  <si>
    <t>Regina-1770653242809-1133</t>
  </si>
  <si>
    <t xml:space="preserve">Emilia De la Vega Dosal </t>
  </si>
  <si>
    <t xml:space="preserve">8 grade </t>
  </si>
  <si>
    <t>Regina-1770653837769-7009</t>
  </si>
  <si>
    <t>Mara Calderón</t>
  </si>
  <si>
    <t>6</t>
  </si>
  <si>
    <t>Valeria Buchwald</t>
  </si>
  <si>
    <t>Regina-1770680397928-7131</t>
  </si>
  <si>
    <t xml:space="preserve">Fátima Pinedo </t>
  </si>
  <si>
    <t>Tercero secgundaria</t>
  </si>
  <si>
    <t xml:space="preserve">Anna fausta obregon </t>
  </si>
  <si>
    <t>Regina-1770756413896-2072</t>
  </si>
  <si>
    <t>7 gift(s)</t>
  </si>
  <si>
    <t>Regina Maalouf</t>
  </si>
  <si>
    <t>1ero prepa</t>
  </si>
  <si>
    <t xml:space="preserve">Isabel Navarro </t>
  </si>
  <si>
    <t>Anahuac-1770690474989-2838</t>
  </si>
  <si>
    <t xml:space="preserve">Regina Malouff </t>
  </si>
  <si>
    <t>Carmen Anaya</t>
  </si>
  <si>
    <t>Anahuac-1770744002257-2327</t>
  </si>
  <si>
    <t>Emilia Pineda</t>
  </si>
  <si>
    <t>11vo</t>
  </si>
  <si>
    <t>Natalia Rojas Padilla</t>
  </si>
  <si>
    <t>12</t>
  </si>
  <si>
    <t xml:space="preserve">luciana sepúlveda </t>
  </si>
  <si>
    <t>Anahuac-1770332615368-8976</t>
  </si>
  <si>
    <t xml:space="preserve">Cristina Gómez Pérez </t>
  </si>
  <si>
    <t xml:space="preserve">Regina Malouf </t>
  </si>
  <si>
    <t>Eton-1770416937816-7047</t>
  </si>
  <si>
    <t>Ana Sofia Castillo</t>
  </si>
  <si>
    <t>Tomas Moro Lomas-1770827632767-7514</t>
  </si>
  <si>
    <t>1 gift(s)</t>
  </si>
  <si>
    <t>AZUL BAUTISTA</t>
  </si>
  <si>
    <t xml:space="preserve">6° </t>
  </si>
  <si>
    <t>MAMÁ</t>
  </si>
  <si>
    <t>Eton-1770656826247-3031</t>
  </si>
  <si>
    <t>6°</t>
  </si>
  <si>
    <t>Malka Derechin</t>
  </si>
  <si>
    <t>Maximo Grande</t>
  </si>
  <si>
    <t>Eton-1770658802083-5412</t>
  </si>
  <si>
    <t>MAMA</t>
  </si>
  <si>
    <t>Eton-1770658924546-6682</t>
  </si>
  <si>
    <t>grupo</t>
  </si>
  <si>
    <t>Nombre (Hoja1)</t>
  </si>
  <si>
    <t>Nombre (Hoja2)</t>
  </si>
  <si>
    <t>Correo</t>
  </si>
  <si>
    <t>Grado</t>
  </si>
  <si>
    <t>Salón</t>
  </si>
  <si>
    <t>Carlota santoveña domenech</t>
  </si>
  <si>
    <t>Eton-1770403560805-7408</t>
  </si>
  <si>
    <t>ella yarimi</t>
  </si>
  <si>
    <t>Ella Yarimi Aragonés</t>
  </si>
  <si>
    <t>ella_yarimi@eton.edu.mx</t>
  </si>
  <si>
    <t>7.° Middle School</t>
  </si>
  <si>
    <t>Etiquetas de fila</t>
  </si>
  <si>
    <t>Cuenta de Gift</t>
  </si>
  <si>
    <t>Marina Siqueira</t>
  </si>
  <si>
    <t>Ana Paula Flores</t>
  </si>
  <si>
    <t>Eton-1770405168703-7473</t>
  </si>
  <si>
    <t>Valentina cano</t>
  </si>
  <si>
    <t>Valentina Cano Lorenzana</t>
  </si>
  <si>
    <t>valentina_cano@eton.edu.mx</t>
  </si>
  <si>
    <t>Jacinta Suarez</t>
  </si>
  <si>
    <t>Zoe quiyono</t>
  </si>
  <si>
    <t>Zoe Quiyono Campero</t>
  </si>
  <si>
    <t>zoe_quiyono@eton.edu.mx</t>
  </si>
  <si>
    <t>Emilia Centeno</t>
  </si>
  <si>
    <t>Mariana Moreno</t>
  </si>
  <si>
    <t>mariana_moreno@eton.edu.mx</t>
  </si>
  <si>
    <t xml:space="preserve">Helena Padilla </t>
  </si>
  <si>
    <t xml:space="preserve">Luciana Elias Liz </t>
  </si>
  <si>
    <t>Eton-1770604708578-2733</t>
  </si>
  <si>
    <t>Danna Camila Rodgers</t>
  </si>
  <si>
    <t>Danna Camila Rodgers Cuevas</t>
  </si>
  <si>
    <t>dannacamila_rodgers@eton.edu.mx</t>
  </si>
  <si>
    <t>Natalia Carballido Tregoning</t>
  </si>
  <si>
    <t>7°</t>
  </si>
  <si>
    <t>Miranda Jin Quiroz Jin</t>
  </si>
  <si>
    <t>Eton-1770658339147-2999</t>
  </si>
  <si>
    <t>Isabella Dominguez</t>
  </si>
  <si>
    <t>Isabella Dominguez Perez</t>
  </si>
  <si>
    <t>i_dominguez-perez@eton.edu.mx</t>
  </si>
  <si>
    <t>Jimena Mosqueira Cano</t>
  </si>
  <si>
    <t xml:space="preserve">Alexa Kogan </t>
  </si>
  <si>
    <t>Alexa Kogan Romero</t>
  </si>
  <si>
    <t>alexa_kogan@eton.edu.mx</t>
  </si>
  <si>
    <t xml:space="preserve">Paulina Fernandez del Castillo </t>
  </si>
  <si>
    <t xml:space="preserve">7 </t>
  </si>
  <si>
    <t xml:space="preserve">Pablo Fernandez del Castillo </t>
  </si>
  <si>
    <t>Eton-1770658672238-4905</t>
  </si>
  <si>
    <t>Luciana Elias</t>
  </si>
  <si>
    <t>Luciana Elias Liz</t>
  </si>
  <si>
    <t>luciana_elias@eton.edu.mx</t>
  </si>
  <si>
    <t xml:space="preserve">Helena Padilla Gutiérrez </t>
  </si>
  <si>
    <t>Eton-1770660073434-4995</t>
  </si>
  <si>
    <t>Valentina Cano</t>
  </si>
  <si>
    <t>Eugenio Romo</t>
  </si>
  <si>
    <t xml:space="preserve">Jean Estefan Hernández </t>
  </si>
  <si>
    <t>Eton-1770660957373-6793</t>
  </si>
  <si>
    <t>Danna Camila rodgers</t>
  </si>
  <si>
    <t xml:space="preserve">7th </t>
  </si>
  <si>
    <t>Javier Molina Tornel</t>
  </si>
  <si>
    <t>Eton-1770681295774-2828</t>
  </si>
  <si>
    <t>Luciana elias</t>
  </si>
  <si>
    <t xml:space="preserve">Andrés Berkman Gutiérrez </t>
  </si>
  <si>
    <t>Eton-1770687953191-5568</t>
  </si>
  <si>
    <t>Alexa kogan</t>
  </si>
  <si>
    <t>Natalia Carballido</t>
  </si>
  <si>
    <t>Eton-1770688426136-3414</t>
  </si>
  <si>
    <t>Valeria Fajardo henao</t>
  </si>
  <si>
    <t>Valeria Fajardo Henao</t>
  </si>
  <si>
    <t>valeria_fajardo@eton.edu.mx</t>
  </si>
  <si>
    <t>7th 701</t>
  </si>
  <si>
    <t>Alondra Fuentes</t>
  </si>
  <si>
    <t>Eton-1770695635187-3272</t>
  </si>
  <si>
    <t>Carlota Santoveña Domenech</t>
  </si>
  <si>
    <t>carlota_santovena@eton.edu.mx</t>
  </si>
  <si>
    <t xml:space="preserve">Jimena Mosqueira Cano </t>
  </si>
  <si>
    <t>Margarita Caride Polo</t>
  </si>
  <si>
    <t>margarita_caride@eton.edu.mx</t>
  </si>
  <si>
    <t xml:space="preserve">Juana Capurro </t>
  </si>
  <si>
    <t>Juana Capurro</t>
  </si>
  <si>
    <t>juana_capurro@eton.edu.mx</t>
  </si>
  <si>
    <t xml:space="preserve">Ana Paula Flores Garcia </t>
  </si>
  <si>
    <t>Ana Paula Flores García</t>
  </si>
  <si>
    <t>anapaula_flores@eton.edu.mx</t>
  </si>
  <si>
    <t>Eugenio Romo Budib</t>
  </si>
  <si>
    <t>7th</t>
  </si>
  <si>
    <t>Eton-1770728163447-6170</t>
  </si>
  <si>
    <t xml:space="preserve">Ana Paula Flores García </t>
  </si>
  <si>
    <t>Juan Pablo Moreno</t>
  </si>
  <si>
    <t>Eton-1770736560389-3308</t>
  </si>
  <si>
    <t>Paulina Fernández del Castillo Tornel</t>
  </si>
  <si>
    <t>701</t>
  </si>
  <si>
    <t xml:space="preserve">Jingya Zheng </t>
  </si>
  <si>
    <t>Eton-1770741352351-1584</t>
  </si>
  <si>
    <t>Emiliana Valentina Ocanto Mendoza</t>
  </si>
  <si>
    <t>Eton-1770741631989-6464</t>
  </si>
  <si>
    <t>Marina Siqueira Coeli</t>
  </si>
  <si>
    <t>marina_siqueira@eton.edu.mx</t>
  </si>
  <si>
    <t xml:space="preserve">Pablo Rodriguez </t>
  </si>
  <si>
    <t>Eton-1770762459140-8659</t>
  </si>
  <si>
    <t>Jacinta Suarez Brooks</t>
  </si>
  <si>
    <t>j_suarez-brooks@eton.edu.mx</t>
  </si>
  <si>
    <t xml:space="preserve">Natalia Carballido </t>
  </si>
  <si>
    <t>Emilia Centeno Bonilla</t>
  </si>
  <si>
    <t>emilia_centeno@eton.edu.mx</t>
  </si>
  <si>
    <t>Paulina Fernandez</t>
  </si>
  <si>
    <t>Danna Paulina Jiménez Ortega</t>
  </si>
  <si>
    <t>Eton-1770698823572-5066</t>
  </si>
  <si>
    <t xml:space="preserve">Camila Romo </t>
  </si>
  <si>
    <t>Camila Romo Labra</t>
  </si>
  <si>
    <t>camila_romo@eton.edu.mx</t>
  </si>
  <si>
    <t xml:space="preserve">Paulina fernandez </t>
  </si>
  <si>
    <t>Sarah cordero mendoza</t>
  </si>
  <si>
    <t>Eton-1770739678646-4691</t>
  </si>
  <si>
    <t xml:space="preserve">Elena Bartolotti </t>
  </si>
  <si>
    <t>Elena Bartolotti</t>
  </si>
  <si>
    <t>elena_bartolott@eton.edu.mx</t>
  </si>
  <si>
    <t>Eton-1770403859600-4419</t>
  </si>
  <si>
    <t xml:space="preserve">Valentina cano </t>
  </si>
  <si>
    <t xml:space="preserve">Camille Arévalo </t>
  </si>
  <si>
    <t>Eton-1770404660213-2035</t>
  </si>
  <si>
    <t xml:space="preserve">Danna paulina Jiménez </t>
  </si>
  <si>
    <t>d_jimenez-ortega@eton.edu.mx</t>
  </si>
  <si>
    <t>Eton-1770404878202-5946</t>
  </si>
  <si>
    <t>Helena Padilla Gutiérrez</t>
  </si>
  <si>
    <t>helena_padilla@eton.edu.mx</t>
  </si>
  <si>
    <t xml:space="preserve">Isabella Dominguez </t>
  </si>
  <si>
    <t>Alondra Fuentes Ortiz</t>
  </si>
  <si>
    <t xml:space="preserve">Maria Jimena Arratia Cabrera </t>
  </si>
  <si>
    <t>Margarita caride polo</t>
  </si>
  <si>
    <t>Eton-1770659775286-1509</t>
  </si>
  <si>
    <t>Regina jose</t>
  </si>
  <si>
    <t>702</t>
  </si>
  <si>
    <t>Valentina Torices</t>
  </si>
  <si>
    <t>Eton-1770666769745-6160</t>
  </si>
  <si>
    <t>Ella Yarimi</t>
  </si>
  <si>
    <t>Valentina Kuri</t>
  </si>
  <si>
    <t>Eton-1770666846655-5375</t>
  </si>
  <si>
    <t xml:space="preserve">Margarita caride </t>
  </si>
  <si>
    <t>Eton-1770674588426-6661</t>
  </si>
  <si>
    <t>jeronimo nadal</t>
  </si>
  <si>
    <t>Eton-1770681989298-8224</t>
  </si>
  <si>
    <t>alexa kogan</t>
  </si>
  <si>
    <t>paleta</t>
  </si>
  <si>
    <t>Luciana Garza Ruiz</t>
  </si>
  <si>
    <t>luciana_garza@eton.edu.mx</t>
  </si>
  <si>
    <t xml:space="preserve">Margarita Caride Polo </t>
  </si>
  <si>
    <t xml:space="preserve">Inés Germenos </t>
  </si>
  <si>
    <t>Inés Germenos Alvarez</t>
  </si>
  <si>
    <t>ines_germenos@eton.edu.mx</t>
  </si>
  <si>
    <t>Emiliano Zacarías Serra</t>
  </si>
  <si>
    <t>Xaviera Johnson Palacios</t>
  </si>
  <si>
    <t>xaviera_johnson@eton.edu.mx</t>
  </si>
  <si>
    <t xml:space="preserve">Francisco Álvarez López </t>
  </si>
  <si>
    <t xml:space="preserve">Martín Rodríguez Bermeo </t>
  </si>
  <si>
    <t>alondra_fuentes@eton.edu.mx</t>
  </si>
  <si>
    <t>Emiliano Zacarías</t>
  </si>
  <si>
    <t>Ximena Peredo</t>
  </si>
  <si>
    <t>Eton-1770692573194-4829</t>
  </si>
  <si>
    <t>María Jimena Arratia Cabrera</t>
  </si>
  <si>
    <t>mariajimena_arratia@eton.edu.mx</t>
  </si>
  <si>
    <t>Andrés kuri amaya</t>
  </si>
  <si>
    <t>Francisco alvarez lopez</t>
  </si>
  <si>
    <t>Eton-1770695479506-6693</t>
  </si>
  <si>
    <t>natalia_carballido@eton.edu.mx</t>
  </si>
  <si>
    <t>Maria Jimena Arratia Cabrera</t>
  </si>
  <si>
    <t>7th 702</t>
  </si>
  <si>
    <t>jimena_mosqueira@eton.edu.mx</t>
  </si>
  <si>
    <t>Emma Allen Franyutti</t>
  </si>
  <si>
    <t>e_allen-franyutti@eton.edu.mx</t>
  </si>
  <si>
    <t>Paulina Fernández Del Castillo Tornel</t>
  </si>
  <si>
    <t>paulina_fernandez@eton.edu.mx</t>
  </si>
  <si>
    <t>(en blanco)</t>
  </si>
  <si>
    <t>Emilio García de Letona</t>
  </si>
  <si>
    <t>Emilio García de Letona De la Barreda</t>
  </si>
  <si>
    <t>emilio_g@eton.edu.mx</t>
  </si>
  <si>
    <t>Sarah Cordero Mendoza</t>
  </si>
  <si>
    <t>Inés Arnauda Hurtado</t>
  </si>
  <si>
    <t>ines_arnauda@eton.edu.mx</t>
  </si>
  <si>
    <t>Total general</t>
  </si>
  <si>
    <t xml:space="preserve">Margarita caride polo </t>
  </si>
  <si>
    <t>Victoria Romo de Vivar</t>
  </si>
  <si>
    <t>Eton-1770732997064-1231</t>
  </si>
  <si>
    <t>Sofia Jerez Amaya</t>
  </si>
  <si>
    <t>Sofía Jerez Amaya</t>
  </si>
  <si>
    <t>sofia_jerez@eton.edu.mx</t>
  </si>
  <si>
    <t>Valentina Torices Gutierrez</t>
  </si>
  <si>
    <t>Eton-1770736470010-6562</t>
  </si>
  <si>
    <t>Eton-1770736533843-8490</t>
  </si>
  <si>
    <t>Valeria fajardo</t>
  </si>
  <si>
    <t>Jingya zheng</t>
  </si>
  <si>
    <t>eugenio_romo@eton.edu.mx</t>
  </si>
  <si>
    <t>Pedro Stern</t>
  </si>
  <si>
    <t>Eton-1770740607717-8052</t>
  </si>
  <si>
    <t>Santiago Ramírez Vázquez Aldana</t>
  </si>
  <si>
    <t>santiago_ramirezva@eton.edu.mx</t>
  </si>
  <si>
    <t>Eton-1770741551408-9000</t>
  </si>
  <si>
    <t>Regina José Bullé-Goyri</t>
  </si>
  <si>
    <t>regina_jose@eton.edu.mx</t>
  </si>
  <si>
    <t>Ana Daniela Morales Castro</t>
  </si>
  <si>
    <t>Eton-1770742211463-9269</t>
  </si>
  <si>
    <t>Valentina Kuri Tovar</t>
  </si>
  <si>
    <t>valentina_kuri@eton.edu.mx</t>
  </si>
  <si>
    <t>Ana Daniela morales</t>
  </si>
  <si>
    <t>Uma Roman Esparza</t>
  </si>
  <si>
    <t>Eton-1770742526135-4208</t>
  </si>
  <si>
    <t xml:space="preserve">Emilia rojas </t>
  </si>
  <si>
    <t>Emilia Rojas Hernández</t>
  </si>
  <si>
    <t>emilia_r@eton.edu.mx</t>
  </si>
  <si>
    <t>Ana Daniela Morales</t>
  </si>
  <si>
    <t xml:space="preserve">Valeria Fajardo </t>
  </si>
  <si>
    <t xml:space="preserve">Camille Arévalo Rodríguez </t>
  </si>
  <si>
    <t>Camille Arevalo</t>
  </si>
  <si>
    <t xml:space="preserve">Luciana Garza </t>
  </si>
  <si>
    <t xml:space="preserve">Ana Daniela </t>
  </si>
  <si>
    <t>Eton-1770681592687-2091</t>
  </si>
  <si>
    <t xml:space="preserve">Samia corres </t>
  </si>
  <si>
    <t>Samia Corres Domit</t>
  </si>
  <si>
    <t>samia_corres@eton.edu.mx</t>
  </si>
  <si>
    <t>Jimena Arratia</t>
  </si>
  <si>
    <t>Eton-1770682260801-4417</t>
  </si>
  <si>
    <t xml:space="preserve">Regina Espeleta </t>
  </si>
  <si>
    <t>Regina Espeleta Díaz</t>
  </si>
  <si>
    <t>regina_espeleta@eton.edu.mx</t>
  </si>
  <si>
    <t>Maragarita carise</t>
  </si>
  <si>
    <t>Juan Pablo moreno</t>
  </si>
  <si>
    <t>Eton-1770733218128-8328</t>
  </si>
  <si>
    <t>Regina Espeleta</t>
  </si>
  <si>
    <t xml:space="preserve">Jimena Arratia </t>
  </si>
  <si>
    <t xml:space="preserve">Miranda Quiroz </t>
  </si>
  <si>
    <t xml:space="preserve">Regina espeleta Díaz </t>
  </si>
  <si>
    <t>Mariana moreno</t>
  </si>
  <si>
    <t>Eton-1770387144248-7756</t>
  </si>
  <si>
    <t xml:space="preserve">Juliana calderon </t>
  </si>
  <si>
    <t>Juliana Calderón Bermúdez</t>
  </si>
  <si>
    <t>juliana_calderon@eton.edu.mx</t>
  </si>
  <si>
    <t>Eton-1770387714226-4593</t>
  </si>
  <si>
    <t>Jerónimo Nadal Pérez</t>
  </si>
  <si>
    <t>jeronimo_nadal-perez@eton.edu.mx</t>
  </si>
  <si>
    <t xml:space="preserve">Emilia Rojas </t>
  </si>
  <si>
    <t>Eton-1770387847460-7843</t>
  </si>
  <si>
    <t>Emiliano Zacarias Serra</t>
  </si>
  <si>
    <t>emiliano_zacarias@eton.edu.mx</t>
  </si>
  <si>
    <t>Helena Padilla Gutierrez</t>
  </si>
  <si>
    <t>Eton-1770604683215-9716</t>
  </si>
  <si>
    <t>Francisco Álvarez López</t>
  </si>
  <si>
    <t>francisco_alvarez@eton.edu.mx</t>
  </si>
  <si>
    <t>703</t>
  </si>
  <si>
    <t>Eton-1770607451812-3823</t>
  </si>
  <si>
    <t>Andres Berkman Gutiérrez</t>
  </si>
  <si>
    <t>andres_berkman@eton.edu.mx</t>
  </si>
  <si>
    <t>Martín Rodríguez Bermeo</t>
  </si>
  <si>
    <t>martin_rodriguez@eton.edu.mx</t>
  </si>
  <si>
    <t>Juliana Calderon</t>
  </si>
  <si>
    <t>Emma Allen</t>
  </si>
  <si>
    <t>Eton-1770646495473-8788</t>
  </si>
  <si>
    <t xml:space="preserve">Camila Ceja Hernández </t>
  </si>
  <si>
    <t>Camila Ceja Hernández</t>
  </si>
  <si>
    <t>camila_ceja@eton.edu.mx</t>
  </si>
  <si>
    <t>luciana elias</t>
  </si>
  <si>
    <t>Eton-1770646635759-6613</t>
  </si>
  <si>
    <t>Eton-1770653881977-5345</t>
  </si>
  <si>
    <t xml:space="preserve">Zoé Quiyono Campero </t>
  </si>
  <si>
    <t>Eton-1770658933205-7111</t>
  </si>
  <si>
    <t>Eton-1770659743328-3696</t>
  </si>
  <si>
    <t>Eton-1770659970446-9646</t>
  </si>
  <si>
    <t>Inés Arnauda</t>
  </si>
  <si>
    <t>Mia Mulay</t>
  </si>
  <si>
    <t>Eton-1770691850752-6992</t>
  </si>
  <si>
    <t>Joe Hamui</t>
  </si>
  <si>
    <t>Joe Hamui Zaga</t>
  </si>
  <si>
    <t>joe_hamui@eton.edu.mx</t>
  </si>
  <si>
    <t>Andrés Kuri Amaya</t>
  </si>
  <si>
    <t>andres_kuri@eton.edu.mx</t>
  </si>
  <si>
    <t>7th grade</t>
  </si>
  <si>
    <t xml:space="preserve">Alen Bromberg </t>
  </si>
  <si>
    <t>Eton-1770692879202-1910</t>
  </si>
  <si>
    <t xml:space="preserve">Emiliano reza dionyssiou </t>
  </si>
  <si>
    <t>Emiliano Reza Dionyssiou</t>
  </si>
  <si>
    <t>emiliano_reza@eton.edu.mx</t>
  </si>
  <si>
    <t>Uma Román esparza oteo</t>
  </si>
  <si>
    <t xml:space="preserve">Victoria Romo de vivar santoyo </t>
  </si>
  <si>
    <t>mirandajin_quiroz@eton.edu.mx</t>
  </si>
  <si>
    <t>Julia Miozzi</t>
  </si>
  <si>
    <t xml:space="preserve">7 grade </t>
  </si>
  <si>
    <t>Eton-1770653346275-7948</t>
  </si>
  <si>
    <t>Julia Miozzi Irazoqui</t>
  </si>
  <si>
    <t>Eton-1770653454081-6379</t>
  </si>
  <si>
    <t xml:space="preserve">Julia miozzi </t>
  </si>
  <si>
    <t xml:space="preserve">Victoria Romo </t>
  </si>
  <si>
    <t>Eton-1770679851476-8971</t>
  </si>
  <si>
    <t>Julia miozzi</t>
  </si>
  <si>
    <t>Felipe carugati</t>
  </si>
  <si>
    <t>Eton-1770694341945-3524</t>
  </si>
  <si>
    <t>Isabella Dominguez Pérez</t>
  </si>
  <si>
    <t xml:space="preserve">Ximena Horcasitas Chavez </t>
  </si>
  <si>
    <t>Ximena Horcasitas Chávez</t>
  </si>
  <si>
    <t>ximena_horcasitas@eton.edu.mx</t>
  </si>
  <si>
    <t>sarah_cordero@eton.edu.mx</t>
  </si>
  <si>
    <t>704</t>
  </si>
  <si>
    <t>Eton-1770407405760-3960</t>
  </si>
  <si>
    <t>Mara Tovar Ruiz</t>
  </si>
  <si>
    <t>mara_tovar@eton.edu.mx</t>
  </si>
  <si>
    <t>Eton-1770655353064-6731</t>
  </si>
  <si>
    <t>Eton-1770658210448-1722</t>
  </si>
  <si>
    <t xml:space="preserve">Camila ceja </t>
  </si>
  <si>
    <t>Eton-1770658633376-4913</t>
  </si>
  <si>
    <t xml:space="preserve">Juliana Calderon </t>
  </si>
  <si>
    <t>Eton-1770660600491-5587</t>
  </si>
  <si>
    <t>Eton-1770661101112-9467</t>
  </si>
  <si>
    <t>valentina_torices@eton.edu.mx</t>
  </si>
  <si>
    <t>Eton-1770667342976-5606</t>
  </si>
  <si>
    <t>Juan Pablo Moreno Arreguín</t>
  </si>
  <si>
    <t>juanpablo_moreno@eton.edu.mx</t>
  </si>
  <si>
    <t>Eton-1770676593671-6981</t>
  </si>
  <si>
    <t xml:space="preserve">Camila Ceja </t>
  </si>
  <si>
    <t>Eton-1770678180420-1017</t>
  </si>
  <si>
    <t xml:space="preserve">Emma allen </t>
  </si>
  <si>
    <t>Eton-1770678502244-1874</t>
  </si>
  <si>
    <t xml:space="preserve">Xaviera  Johnson </t>
  </si>
  <si>
    <t>Alexa Cordera</t>
  </si>
  <si>
    <t>Eton-1770678604101-7972</t>
  </si>
  <si>
    <t>Mara tovar</t>
  </si>
  <si>
    <t>Eton-1770679329757-2535</t>
  </si>
  <si>
    <t>Danna paulina jimenez ortega</t>
  </si>
  <si>
    <t>Jingya Zheng</t>
  </si>
  <si>
    <t>jingya_zheng@eton.edu.mx</t>
  </si>
  <si>
    <t>Camila Ceja Hernandez</t>
  </si>
  <si>
    <t>Eton-1770687995116-8506</t>
  </si>
  <si>
    <t>Pedro Stern Juárez</t>
  </si>
  <si>
    <t>pedro_stern@eton.edu.mx</t>
  </si>
  <si>
    <t>Eton-1770688134292-1689</t>
  </si>
  <si>
    <t>e_ocanto-mendoza@eton.edu.mx</t>
  </si>
  <si>
    <t>Eton-1770691204599-4656</t>
  </si>
  <si>
    <t>Danna Paulina Jimenez Ortega</t>
  </si>
  <si>
    <t>Eton-1770692961142-4351</t>
  </si>
  <si>
    <t xml:space="preserve">Mara Tovar Ruiz </t>
  </si>
  <si>
    <t xml:space="preserve">Danna Paulina Jiménez Ortega </t>
  </si>
  <si>
    <t>Eton-1770726650345-5702</t>
  </si>
  <si>
    <t>Eton-1770728298023-3370</t>
  </si>
  <si>
    <t>Eton-1770733106405-6254</t>
  </si>
  <si>
    <t xml:space="preserve">Alexa Basáñez </t>
  </si>
  <si>
    <t>Eton-1770737526212-8430</t>
  </si>
  <si>
    <t>anadaniela_morales@eton.edu.mx</t>
  </si>
  <si>
    <t>Eton-1770742196601-8025</t>
  </si>
  <si>
    <t>Uma Roman Esparza Oteo</t>
  </si>
  <si>
    <t>u_roman-esparza-oteo@eton.edu.mx</t>
  </si>
  <si>
    <t xml:space="preserve">Emilia del Portillo Jimenez </t>
  </si>
  <si>
    <t>Eton-1770742273911-4843</t>
  </si>
  <si>
    <t>Emilia Del Portillo Jimenez</t>
  </si>
  <si>
    <t>emilia_delportillo@eton.edu.mx</t>
  </si>
  <si>
    <t xml:space="preserve">Emiliano Reza </t>
  </si>
  <si>
    <t>Eton-1770748732122-1977</t>
  </si>
  <si>
    <t>Carlos Aguilar</t>
  </si>
  <si>
    <t>Eton-1770748880951-1535</t>
  </si>
  <si>
    <t>Emiliano Reza</t>
  </si>
  <si>
    <t>Martino Perosio</t>
  </si>
  <si>
    <t>Eton-1770748965909-3977</t>
  </si>
  <si>
    <t>Eton-1770749164431-7589</t>
  </si>
  <si>
    <t>Carlos Aguilar Flores</t>
  </si>
  <si>
    <t>carlos_aguilar@eton.edu.mx</t>
  </si>
  <si>
    <t xml:space="preserve">Martino Perosio </t>
  </si>
  <si>
    <t>Eton-1770749250509-9210</t>
  </si>
  <si>
    <t xml:space="preserve">Samia Corres </t>
  </si>
  <si>
    <t>Martino Perosio Pla</t>
  </si>
  <si>
    <t>martino_perosio-pla@eton.edu.mx</t>
  </si>
  <si>
    <t xml:space="preserve">Luka Zawadski </t>
  </si>
  <si>
    <t>Eton-1770658118693-1092</t>
  </si>
  <si>
    <t>Pablo Rodríguez Bacardit</t>
  </si>
  <si>
    <t>pablo_rodriguez@eton.edu.mx</t>
  </si>
  <si>
    <t>Eugenia guerrero</t>
  </si>
  <si>
    <t>Eton-1770667187187-2791</t>
  </si>
  <si>
    <t xml:space="preserve">Eugenia Guerrero </t>
  </si>
  <si>
    <t>Eton-1770683256142-8372</t>
  </si>
  <si>
    <t>Emiliana Ocanto Mendoza</t>
  </si>
  <si>
    <t>Victoria Romo de Vivar Santoyo</t>
  </si>
  <si>
    <t>victoria_romodevivar@eton.edu.mx</t>
  </si>
  <si>
    <t>Regina Espelenta</t>
  </si>
  <si>
    <t>Eton-1770733178848-5569</t>
  </si>
  <si>
    <t>Emiliana ocanto mendoza</t>
  </si>
  <si>
    <t>705</t>
  </si>
  <si>
    <t>Eton-1770667033047-6451</t>
  </si>
  <si>
    <t>Eton-1770683071075-1071</t>
  </si>
  <si>
    <t>Isabella domiguez</t>
  </si>
  <si>
    <t>Danna Rodgers</t>
  </si>
  <si>
    <t xml:space="preserve">James </t>
  </si>
  <si>
    <t xml:space="preserve">Danna rodgers </t>
  </si>
  <si>
    <t xml:space="preserve">Lucca D ‘ Imperio </t>
  </si>
  <si>
    <t>Eton-1770429384356-6062</t>
  </si>
  <si>
    <t xml:space="preserve">Lucca D’ Imperio </t>
  </si>
  <si>
    <t xml:space="preserve">Karla Vásquez </t>
  </si>
  <si>
    <t>Eton-1770682871284-4682</t>
  </si>
  <si>
    <t>Conan O’maley</t>
  </si>
  <si>
    <t>Eton-1770685722820-4121</t>
  </si>
  <si>
    <t>Cupidos</t>
  </si>
  <si>
    <t>Panorama General</t>
  </si>
  <si>
    <t>Nombre</t>
  </si>
  <si>
    <t>Apellido</t>
  </si>
  <si>
    <t>Segundo apellido</t>
  </si>
  <si>
    <t>Grupo</t>
  </si>
  <si>
    <t>Entregas</t>
  </si>
  <si>
    <t>Robin Mathias</t>
  </si>
  <si>
    <t>Guevara</t>
  </si>
  <si>
    <t>Marca</t>
  </si>
  <si>
    <t>Afuera</t>
  </si>
  <si>
    <t xml:space="preserve">Actividades afuera </t>
  </si>
  <si>
    <t>Contla</t>
  </si>
  <si>
    <t>Oscar</t>
  </si>
  <si>
    <t>Anguiano</t>
  </si>
  <si>
    <t>Rodriguez</t>
  </si>
  <si>
    <t>entregas</t>
  </si>
  <si>
    <t>Comida</t>
  </si>
  <si>
    <t>Flores</t>
  </si>
  <si>
    <t>Diego</t>
  </si>
  <si>
    <t>Espinoza</t>
  </si>
  <si>
    <t>Jiménez</t>
  </si>
  <si>
    <t>Juegos</t>
  </si>
  <si>
    <t>Luciana</t>
  </si>
  <si>
    <t>Vera</t>
  </si>
  <si>
    <t>Alatorre</t>
  </si>
  <si>
    <t>Retas</t>
  </si>
  <si>
    <t>Rodolfo</t>
  </si>
  <si>
    <t>León</t>
  </si>
  <si>
    <t>Granados</t>
  </si>
  <si>
    <t>Photobooth</t>
  </si>
  <si>
    <t>Santiago</t>
  </si>
  <si>
    <t>Ros</t>
  </si>
  <si>
    <t>Maraboto</t>
  </si>
  <si>
    <t>Matrimonios</t>
  </si>
  <si>
    <t>Mikel Mariano</t>
  </si>
  <si>
    <t>Moreno</t>
  </si>
  <si>
    <t>Merodio</t>
  </si>
  <si>
    <t>Victoria Abril</t>
  </si>
  <si>
    <t>González</t>
  </si>
  <si>
    <t>Torres</t>
  </si>
  <si>
    <t>Naomi Sarai</t>
  </si>
  <si>
    <t>Askenazi</t>
  </si>
  <si>
    <t>Tenenbaum</t>
  </si>
  <si>
    <t>Renata</t>
  </si>
  <si>
    <t>Nieto</t>
  </si>
  <si>
    <t>Carmiol</t>
  </si>
  <si>
    <t>Daniela</t>
  </si>
  <si>
    <t>Guzman</t>
  </si>
  <si>
    <t>Castro</t>
  </si>
  <si>
    <t>Nina</t>
  </si>
  <si>
    <t>Carrasco</t>
  </si>
  <si>
    <t>Peso</t>
  </si>
  <si>
    <t>Jorge Eduardo</t>
  </si>
  <si>
    <t>Prado</t>
  </si>
  <si>
    <t>Leal</t>
  </si>
  <si>
    <t>Juanita</t>
  </si>
  <si>
    <t>Escobar</t>
  </si>
  <si>
    <t>Rojas</t>
  </si>
  <si>
    <t>Sara</t>
  </si>
  <si>
    <t>Reyes</t>
  </si>
  <si>
    <t>Puente</t>
  </si>
  <si>
    <t>Felipe Francisco</t>
  </si>
  <si>
    <t>Mendes</t>
  </si>
  <si>
    <t>Mariana</t>
  </si>
  <si>
    <t>Padilla</t>
  </si>
  <si>
    <t>Berron</t>
  </si>
  <si>
    <t>Laia</t>
  </si>
  <si>
    <t>Vilà</t>
  </si>
  <si>
    <t>Mutis</t>
  </si>
  <si>
    <t>Alexa</t>
  </si>
  <si>
    <t>Arbaiza</t>
  </si>
  <si>
    <t>Sánchez</t>
  </si>
  <si>
    <t>Camila</t>
  </si>
  <si>
    <t>Gómez Palacio</t>
  </si>
  <si>
    <t>Contente</t>
  </si>
  <si>
    <t>Mauricio</t>
  </si>
  <si>
    <t>Candiani</t>
  </si>
  <si>
    <t>Chávez</t>
  </si>
  <si>
    <t>Paul</t>
  </si>
  <si>
    <t>Urow</t>
  </si>
  <si>
    <t>Strikovsky</t>
  </si>
  <si>
    <t>Esain</t>
  </si>
  <si>
    <t>Franco</t>
  </si>
  <si>
    <t>Salinas</t>
  </si>
  <si>
    <t>Simon</t>
  </si>
  <si>
    <t>Josu</t>
  </si>
  <si>
    <t>Álvarez</t>
  </si>
  <si>
    <t>Lozano</t>
  </si>
  <si>
    <t>Alexandra</t>
  </si>
  <si>
    <t>Levin</t>
  </si>
  <si>
    <t>Cohen</t>
  </si>
  <si>
    <t>Fernanda</t>
  </si>
  <si>
    <t>Santamaría</t>
  </si>
  <si>
    <t>de Icaza</t>
  </si>
  <si>
    <t>dentista</t>
  </si>
  <si>
    <t>Gustavo</t>
  </si>
  <si>
    <t>Rentería</t>
  </si>
  <si>
    <t>Vila</t>
  </si>
  <si>
    <t>Martina</t>
  </si>
  <si>
    <t>Montes</t>
  </si>
  <si>
    <t>Montañés</t>
  </si>
  <si>
    <t>Sepúlveda</t>
  </si>
  <si>
    <t>Mañueco</t>
  </si>
  <si>
    <t>Matias</t>
  </si>
  <si>
    <t>Riboldi</t>
  </si>
  <si>
    <t>López</t>
  </si>
  <si>
    <t>gerry</t>
  </si>
  <si>
    <t>Ana Sofia</t>
  </si>
  <si>
    <t>Conde</t>
  </si>
  <si>
    <t>Rattia</t>
  </si>
  <si>
    <t>Mattia Alexander</t>
  </si>
  <si>
    <t>Casiano</t>
  </si>
  <si>
    <t>Malka</t>
  </si>
  <si>
    <t>Derechin</t>
  </si>
  <si>
    <t>Dondé</t>
  </si>
  <si>
    <t>Francisco Alejandro</t>
  </si>
  <si>
    <t>Diaz</t>
  </si>
  <si>
    <t>Cardoza</t>
  </si>
  <si>
    <t>Laura Maria</t>
  </si>
  <si>
    <t>Arias</t>
  </si>
  <si>
    <t>Trujillo</t>
  </si>
  <si>
    <t>Alexia</t>
  </si>
  <si>
    <t>Lagewaard</t>
  </si>
  <si>
    <t>Meza</t>
  </si>
  <si>
    <t>Joaquín Alfredo</t>
  </si>
  <si>
    <t>Izquierdo</t>
  </si>
  <si>
    <t>Rosas</t>
  </si>
  <si>
    <t>Alonso</t>
  </si>
  <si>
    <t>Murguía</t>
  </si>
  <si>
    <t>Lucca</t>
  </si>
  <si>
    <t>Pascualino</t>
  </si>
  <si>
    <t>Regina</t>
  </si>
  <si>
    <t>Butchart</t>
  </si>
  <si>
    <t>Ordóñez</t>
  </si>
  <si>
    <t>Sofia</t>
  </si>
  <si>
    <t>Shwartz</t>
  </si>
  <si>
    <t>Eichner</t>
  </si>
  <si>
    <t>Forero</t>
  </si>
  <si>
    <t>María Fernanda</t>
  </si>
  <si>
    <t>Michaan</t>
  </si>
  <si>
    <t>Farcug</t>
  </si>
  <si>
    <t>Ana Sofía</t>
  </si>
  <si>
    <t>Castillo</t>
  </si>
  <si>
    <t>Matías</t>
  </si>
  <si>
    <t>Calderón</t>
  </si>
  <si>
    <t>Hidalgo</t>
  </si>
  <si>
    <t>Alexander</t>
  </si>
  <si>
    <t>María</t>
  </si>
  <si>
    <t>Mendoza</t>
  </si>
  <si>
    <t>Pablo</t>
  </si>
  <si>
    <t>Martin</t>
  </si>
  <si>
    <t>Allende</t>
  </si>
  <si>
    <t>Rodrigo</t>
  </si>
  <si>
    <t>Morfín</t>
  </si>
  <si>
    <t>Fernández</t>
  </si>
  <si>
    <t>Hurtado</t>
  </si>
  <si>
    <t>Morales</t>
  </si>
  <si>
    <t>Eva</t>
  </si>
  <si>
    <t>Ivana Gabriela</t>
  </si>
  <si>
    <t>Pineda</t>
  </si>
  <si>
    <t>Martínez</t>
  </si>
  <si>
    <t>Sofía</t>
  </si>
  <si>
    <t>Zidán</t>
  </si>
  <si>
    <t>Uribe</t>
  </si>
  <si>
    <t>Fernández Del Castillo</t>
  </si>
  <si>
    <t>Tornel</t>
  </si>
  <si>
    <t>Gonçalo</t>
  </si>
  <si>
    <t>Soares</t>
  </si>
  <si>
    <t>Máximo</t>
  </si>
  <si>
    <t>Grande</t>
  </si>
  <si>
    <t>Cárdenas</t>
  </si>
  <si>
    <t>Jose Emilio</t>
  </si>
  <si>
    <t>Valenzuela</t>
  </si>
  <si>
    <t>Laris</t>
  </si>
  <si>
    <t>Massiel</t>
  </si>
  <si>
    <t>Roberta</t>
  </si>
  <si>
    <t>Ruanova</t>
  </si>
  <si>
    <t>Mondragon</t>
  </si>
  <si>
    <t>Soto Hay</t>
  </si>
  <si>
    <t>Inaki</t>
  </si>
  <si>
    <t>Ambrosi</t>
  </si>
  <si>
    <t>Peralta</t>
  </si>
  <si>
    <t>Isabella</t>
  </si>
  <si>
    <t>Lopez</t>
  </si>
  <si>
    <t>Ortiz</t>
  </si>
  <si>
    <t>Caroline</t>
  </si>
  <si>
    <t>Do Nascimento</t>
  </si>
  <si>
    <t>Viduera</t>
  </si>
  <si>
    <t>Ana</t>
  </si>
  <si>
    <t>Arjona</t>
  </si>
  <si>
    <t>Ana Lucía</t>
  </si>
  <si>
    <t>Contreras</t>
  </si>
  <si>
    <t>Mellone</t>
  </si>
  <si>
    <t>Aguilar</t>
  </si>
  <si>
    <t>Milena</t>
  </si>
  <si>
    <t>Martínez Cairo</t>
  </si>
  <si>
    <t>Sainz de la Peña</t>
  </si>
  <si>
    <t>Bustamante</t>
  </si>
  <si>
    <t>Gómez</t>
  </si>
  <si>
    <t>Madrigal</t>
  </si>
  <si>
    <t>Group</t>
  </si>
  <si>
    <t>recipient</t>
  </si>
  <si>
    <t>Salón encontrado</t>
  </si>
  <si>
    <t>Correo encontrado</t>
  </si>
  <si>
    <t>Método</t>
  </si>
  <si>
    <t>Elisa barros</t>
  </si>
  <si>
    <t>Elisa_Barros@eton.edu.mx</t>
  </si>
  <si>
    <t>exacto: nombre+apellido</t>
  </si>
  <si>
    <t>Mariana Perez Garland</t>
  </si>
  <si>
    <t>m_perez-garland@eton.edu.mx</t>
  </si>
  <si>
    <t>Elisa Gil</t>
  </si>
  <si>
    <t>elisa_gil@eton.edu.mx</t>
  </si>
  <si>
    <t>Julieta Martin Albarran</t>
  </si>
  <si>
    <t>julieta_martin@eton.edu.mx</t>
  </si>
  <si>
    <t>exacto: nombre+apellidos</t>
  </si>
  <si>
    <t>Ana Paula Cartaya</t>
  </si>
  <si>
    <t>ana_cartaya@eton.edu.mx</t>
  </si>
  <si>
    <t>Amaya Grace Carrasco Harrison</t>
  </si>
  <si>
    <t>805</t>
  </si>
  <si>
    <t>Cumbres Lomas-1770694266285-9825</t>
  </si>
  <si>
    <t>amayagrace_carrasco@eton.edu.mx</t>
  </si>
  <si>
    <t>Veronica Restrepo</t>
  </si>
  <si>
    <t>veronica_restrepo@eton.edu.mx</t>
  </si>
  <si>
    <t>Dominique Richaud Davalos</t>
  </si>
  <si>
    <t>dominique_richaud@eton.edu.mx</t>
  </si>
  <si>
    <t>Valentina Torres Dominguez</t>
  </si>
  <si>
    <t>valentina_torres@eton.edu.mx</t>
  </si>
  <si>
    <t>ximena_peredo@eton.edu.mx</t>
  </si>
  <si>
    <t>Nathalia Dominguez Rodriguez</t>
  </si>
  <si>
    <t>806</t>
  </si>
  <si>
    <t>nathalia_dominguez@eton.edu.mx</t>
  </si>
  <si>
    <t>Felipe Carugati</t>
  </si>
  <si>
    <t>felipe_carugati@eton.edu.mx</t>
  </si>
  <si>
    <t xml:space="preserve">Ximena Peredo </t>
  </si>
  <si>
    <t xml:space="preserve">8th grade </t>
  </si>
  <si>
    <t>Eton-1770316093999-9749</t>
  </si>
  <si>
    <t xml:space="preserve">Nathalia González Uribe </t>
  </si>
  <si>
    <t>8th grader</t>
  </si>
  <si>
    <t>nathalia_gonzalez@eton.edu.mx</t>
  </si>
  <si>
    <t xml:space="preserve">Natalie Gordon Matus </t>
  </si>
  <si>
    <t>natalie_gordon@eton.edu.mx</t>
  </si>
  <si>
    <t xml:space="preserve">Valentina Elias Liz </t>
  </si>
  <si>
    <t>8th grade</t>
  </si>
  <si>
    <t>valentina_elias@eton.edu.mx</t>
  </si>
  <si>
    <t xml:space="preserve">Jana Cuttler </t>
  </si>
  <si>
    <t>no encontrado</t>
  </si>
  <si>
    <t xml:space="preserve">Natalie Gordon </t>
  </si>
  <si>
    <t>Eton-1770336615799-8119</t>
  </si>
  <si>
    <t xml:space="preserve">Andrea Moreno </t>
  </si>
  <si>
    <t>Eton-1770336714306-4019</t>
  </si>
  <si>
    <t>Natalie Gordon</t>
  </si>
  <si>
    <t>802</t>
  </si>
  <si>
    <t>Eton-1770336716968-4880</t>
  </si>
  <si>
    <t>Nour Charfen</t>
  </si>
  <si>
    <t>nour_charfen@eton.edu.mx</t>
  </si>
  <si>
    <t>María Camacho</t>
  </si>
  <si>
    <t>801</t>
  </si>
  <si>
    <t>Catalina Torres</t>
  </si>
  <si>
    <t>catalina_torres@eton.edu.mx</t>
  </si>
  <si>
    <t>Sabina Loredo</t>
  </si>
  <si>
    <t>sabina_loredo@eton.edu.mx</t>
  </si>
  <si>
    <t>Andrea Ojeda</t>
  </si>
  <si>
    <t>andrea_ojeda@eton.edu.mx</t>
  </si>
  <si>
    <t xml:space="preserve">Sabina Loredo </t>
  </si>
  <si>
    <t>Eton-1770336808272-5067</t>
  </si>
  <si>
    <t xml:space="preserve">Andrea Ojeda </t>
  </si>
  <si>
    <t>Eton-1770336836522-6653</t>
  </si>
  <si>
    <t xml:space="preserve">Maria Camacho </t>
  </si>
  <si>
    <t xml:space="preserve">Nour Charfen </t>
  </si>
  <si>
    <t>Eton-1770336874752-8532</t>
  </si>
  <si>
    <t>Eton-1770336916689-5265</t>
  </si>
  <si>
    <t xml:space="preserve">Elisa Gil </t>
  </si>
  <si>
    <t>Eton-1770337416827-4741</t>
  </si>
  <si>
    <t>Eton-1770337476816-2954</t>
  </si>
  <si>
    <t>carmen_anaya@eton.edu.mx</t>
  </si>
  <si>
    <t xml:space="preserve">Elisa Barros </t>
  </si>
  <si>
    <t>Eton-1770337567539-7682</t>
  </si>
  <si>
    <t xml:space="preserve">Mariana Pérez </t>
  </si>
  <si>
    <t>Eton-1770337604113-3187</t>
  </si>
  <si>
    <t>prefijo</t>
  </si>
  <si>
    <t xml:space="preserve">Martina Garrido </t>
  </si>
  <si>
    <t>Eton-1770337636014-2359</t>
  </si>
  <si>
    <t>martina_garrido@eton.edu.mx</t>
  </si>
  <si>
    <t xml:space="preserve">Maria José Vázquez </t>
  </si>
  <si>
    <t>Eton-1770337675149-6262</t>
  </si>
  <si>
    <t>mariajose_vazquez@eton.edu.mx</t>
  </si>
  <si>
    <t xml:space="preserve">Julieta Martín </t>
  </si>
  <si>
    <t>Eton-1770337705189-9698</t>
  </si>
  <si>
    <t xml:space="preserve">Valentina Elias </t>
  </si>
  <si>
    <t>Eton-1770337742197-1038</t>
  </si>
  <si>
    <t xml:space="preserve">Gabriela Molina </t>
  </si>
  <si>
    <t>Eton-1770337773844-5331</t>
  </si>
  <si>
    <t>gabriela_molina@eton.edu.mx</t>
  </si>
  <si>
    <t>Micaela Haua</t>
  </si>
  <si>
    <t>Eton-1770338672149-4134</t>
  </si>
  <si>
    <t>micaela_haua@eton.edu.mx</t>
  </si>
  <si>
    <t xml:space="preserve">Andrea Moreno Córdova </t>
  </si>
  <si>
    <t>Eton-1770345381966-2903</t>
  </si>
  <si>
    <t xml:space="preserve">Catalina Torres </t>
  </si>
  <si>
    <t xml:space="preserve">Regina Escobar y Ezeta Gómez </t>
  </si>
  <si>
    <t>804</t>
  </si>
  <si>
    <t>Eton-1770385267530-8505</t>
  </si>
  <si>
    <t>regina_escobaryezeta@eton.edu.mx</t>
  </si>
  <si>
    <t>Martina Solís Luna</t>
  </si>
  <si>
    <t>martina_solis-luna@eton.edu.mx</t>
  </si>
  <si>
    <t xml:space="preserve">Daniela Bustos Montaño </t>
  </si>
  <si>
    <t>daniela_bustos@eton.edu.mx</t>
  </si>
  <si>
    <t>Lucia Maria Nanes</t>
  </si>
  <si>
    <t>luciamaria_nanes@eton.edu.mx</t>
  </si>
  <si>
    <t>Manuela Riva Palacios</t>
  </si>
  <si>
    <t>Victoria wang</t>
  </si>
  <si>
    <t>803</t>
  </si>
  <si>
    <t xml:space="preserve">Martina Meza </t>
  </si>
  <si>
    <t>Eton-1770386925865-7030</t>
  </si>
  <si>
    <t>victoria_wang@eton.edu.mx</t>
  </si>
  <si>
    <t xml:space="preserve">Victoria wang </t>
  </si>
  <si>
    <t>Valeria buchwald</t>
  </si>
  <si>
    <t>valeria_buchwald@eton.edu.mx</t>
  </si>
  <si>
    <t>Isabella renero</t>
  </si>
  <si>
    <t>Sofía romero</t>
  </si>
  <si>
    <t>sofia_romero@eton.edu.mx</t>
  </si>
  <si>
    <t>Isabella morales</t>
  </si>
  <si>
    <t>isabella_moralesv@eton.edu.mx</t>
  </si>
  <si>
    <t xml:space="preserve">Regina Escobar </t>
  </si>
  <si>
    <t xml:space="preserve">Lucia Nanes </t>
  </si>
  <si>
    <t xml:space="preserve">Martina Solís </t>
  </si>
  <si>
    <t xml:space="preserve">Martina Solis </t>
  </si>
  <si>
    <t>Daniela bustos</t>
  </si>
  <si>
    <t>Regina Escobar</t>
  </si>
  <si>
    <t xml:space="preserve">Victoria Mosqueira </t>
  </si>
  <si>
    <t xml:space="preserve">Julia Alva </t>
  </si>
  <si>
    <t>Eton-1770407290057-3229</t>
  </si>
  <si>
    <t xml:space="preserve">Camila Merino </t>
  </si>
  <si>
    <t>Camila merino</t>
  </si>
  <si>
    <t xml:space="preserve">Emma Kim </t>
  </si>
  <si>
    <t>Emma kim</t>
  </si>
  <si>
    <t>Macarena casas</t>
  </si>
  <si>
    <t>macarena_casas@eton.edu.mx</t>
  </si>
  <si>
    <t>Valerie Fermon</t>
  </si>
  <si>
    <t>valerie_fermon@eton.edu.mx</t>
  </si>
  <si>
    <t>José Manuel ramos</t>
  </si>
  <si>
    <t>Eton-1770407645506-3782</t>
  </si>
  <si>
    <t>jose-manuel_ramos@eton.edu.mx</t>
  </si>
  <si>
    <t xml:space="preserve">Daniel Somoza </t>
  </si>
  <si>
    <t>daniel_somoza@eton.edu.mx</t>
  </si>
  <si>
    <t>Valeria butchwald</t>
  </si>
  <si>
    <t>Daniel somoza</t>
  </si>
  <si>
    <t>Regina escobar</t>
  </si>
  <si>
    <t>Martina.Meza</t>
  </si>
  <si>
    <t>Victoria.Wang.Tsai</t>
  </si>
  <si>
    <t>Eton-1770409039127-5519</t>
  </si>
  <si>
    <t>martina_meza@eton.edu.mx</t>
  </si>
  <si>
    <t>Isabella. Renero</t>
  </si>
  <si>
    <t>Isabella.Renero</t>
  </si>
  <si>
    <t>Isabella. Morales</t>
  </si>
  <si>
    <t>Isabella.Morales</t>
  </si>
  <si>
    <t xml:space="preserve">Valeria.Buchwald </t>
  </si>
  <si>
    <t>Valeria.Buchwald</t>
  </si>
  <si>
    <t>Sofia. Romero</t>
  </si>
  <si>
    <t>Sofia.Romero</t>
  </si>
  <si>
    <t>Martina. Solis</t>
  </si>
  <si>
    <t>Julia.Alva</t>
  </si>
  <si>
    <t>Camila.Merino</t>
  </si>
  <si>
    <t>Emma.Kim</t>
  </si>
  <si>
    <t>Macarena.Casas</t>
  </si>
  <si>
    <t>Valerie.Fermon</t>
  </si>
  <si>
    <t>Lucia Nanes</t>
  </si>
  <si>
    <t>Eton-1770413397783-3424</t>
  </si>
  <si>
    <t>Daniela Bustos</t>
  </si>
  <si>
    <t>Martina Solis</t>
  </si>
  <si>
    <t>Victoria Mosquera</t>
  </si>
  <si>
    <t>victoria_mosquera@eton.edu.mx</t>
  </si>
  <si>
    <t>Martina Meza</t>
  </si>
  <si>
    <t>Isabella Morales</t>
  </si>
  <si>
    <t xml:space="preserve">Micaela Haua </t>
  </si>
  <si>
    <t xml:space="preserve">Carmen Anaya </t>
  </si>
  <si>
    <t>Valentina Elias</t>
  </si>
  <si>
    <t>Daniela Bustos Montaño</t>
  </si>
  <si>
    <t>8th</t>
  </si>
  <si>
    <t>Eton-1770418566247-2476</t>
  </si>
  <si>
    <t xml:space="preserve">Olivia Nanes </t>
  </si>
  <si>
    <t>Eton-1770427768657-4564</t>
  </si>
  <si>
    <t>Eton-1770437061205-5397</t>
  </si>
  <si>
    <t>Sofia Romero</t>
  </si>
  <si>
    <t>Eton-1770484653645-9284</t>
  </si>
  <si>
    <t>Victoria Wang</t>
  </si>
  <si>
    <t>Isabella Renero</t>
  </si>
  <si>
    <t>Camila Merino</t>
  </si>
  <si>
    <t>Julia Alva</t>
  </si>
  <si>
    <t xml:space="preserve">Manuel Fernández </t>
  </si>
  <si>
    <t xml:space="preserve">Miranda Fernández </t>
  </si>
  <si>
    <t>Eton-1770522224742-6095</t>
  </si>
  <si>
    <t>manuel_f@eton.edu.mx</t>
  </si>
  <si>
    <t>Eton-1770523538428-5270</t>
  </si>
  <si>
    <t>Eton-1770575136451-4406</t>
  </si>
  <si>
    <t xml:space="preserve">Amaya Carrasco </t>
  </si>
  <si>
    <t>Eton-1770606555692-1177</t>
  </si>
  <si>
    <t xml:space="preserve">Andrea moreno </t>
  </si>
  <si>
    <t>Nour charfen</t>
  </si>
  <si>
    <t xml:space="preserve">María del Carmen Camacho </t>
  </si>
  <si>
    <t>carmen_camacho@eton.edu.mx</t>
  </si>
  <si>
    <t xml:space="preserve">Catalina torres </t>
  </si>
  <si>
    <t xml:space="preserve">Andrea ojeda </t>
  </si>
  <si>
    <t xml:space="preserve">Martina garrido </t>
  </si>
  <si>
    <t xml:space="preserve">8th </t>
  </si>
  <si>
    <t>Eton-1770650595245-7058</t>
  </si>
  <si>
    <t xml:space="preserve">Daniela Bustos </t>
  </si>
  <si>
    <t>Martina Solís</t>
  </si>
  <si>
    <t xml:space="preserve">Valeria Buchwald </t>
  </si>
  <si>
    <t xml:space="preserve">Sofia Romero Quezada </t>
  </si>
  <si>
    <t xml:space="preserve">Maria Isabella Renero Gómez </t>
  </si>
  <si>
    <t>Eton-1770652422062-4906</t>
  </si>
  <si>
    <t xml:space="preserve">Isabella Morales Valenzuela </t>
  </si>
  <si>
    <t>Valeria Buchwald Hop</t>
  </si>
  <si>
    <t xml:space="preserve">Martina Meza Guzmán </t>
  </si>
  <si>
    <t>Eton-1770652661270-4032</t>
  </si>
  <si>
    <t xml:space="preserve">Victoria Wang </t>
  </si>
  <si>
    <t>Martina Meza Guzman</t>
  </si>
  <si>
    <t>Isabella Morales Valenzuela</t>
  </si>
  <si>
    <t>Eton-1770653374217-4340</t>
  </si>
  <si>
    <t>Maria Isabella Renero Gomez</t>
  </si>
  <si>
    <t>maria_renero@eton.edu.mx</t>
  </si>
  <si>
    <t>Victoria Wang Tsai</t>
  </si>
  <si>
    <t>Sofía Romero Quezada</t>
  </si>
  <si>
    <t>Victoria Mosquera Hammond</t>
  </si>
  <si>
    <t>Lucia Maria Nanes Greenswig</t>
  </si>
  <si>
    <t>Regina Escobar Y Ezeta</t>
  </si>
  <si>
    <t>Constanza Mena Chávez</t>
  </si>
  <si>
    <t>Eton-1770653895678-4465</t>
  </si>
  <si>
    <t>constanza_mena@eton.edu.mx</t>
  </si>
  <si>
    <t>Leonor Acosta Guzman</t>
  </si>
  <si>
    <t>leonor_acosta@eton.edu.mx</t>
  </si>
  <si>
    <t>Isabella Hache</t>
  </si>
  <si>
    <t>isabella_hache@eton.edu.mx</t>
  </si>
  <si>
    <t>Nicoll Mariana Ovieda</t>
  </si>
  <si>
    <t>Macarena Casas Garcia</t>
  </si>
  <si>
    <t xml:space="preserve">Matias Ramirez </t>
  </si>
  <si>
    <t>matias_ramirez@eton.edu.mx</t>
  </si>
  <si>
    <t>Claudio Mena Chávez</t>
  </si>
  <si>
    <t>Eton-1770657379608-5059</t>
  </si>
  <si>
    <t xml:space="preserve">Victoria Mosquera Hammond </t>
  </si>
  <si>
    <t xml:space="preserve">Lucia Maria Nanes Greensweig </t>
  </si>
  <si>
    <t xml:space="preserve">Martina Solís Luna </t>
  </si>
  <si>
    <t>Eton-1770657721012-3925</t>
  </si>
  <si>
    <t xml:space="preserve">Ximena loredo </t>
  </si>
  <si>
    <t xml:space="preserve">Ana Carolina Marquez </t>
  </si>
  <si>
    <t>8 grade</t>
  </si>
  <si>
    <t xml:space="preserve">Verónica </t>
  </si>
  <si>
    <t>Eton-1770661460903-8119</t>
  </si>
  <si>
    <t>anacarolina_marquez@eton.edu.mx</t>
  </si>
  <si>
    <t>Amaya Grace Carrasco</t>
  </si>
  <si>
    <t>Eton-1770661550967-5188</t>
  </si>
  <si>
    <t>Eton-1770663347679-4807</t>
  </si>
  <si>
    <t>Sebastián.Rodriges</t>
  </si>
  <si>
    <t xml:space="preserve">Theo Molina </t>
  </si>
  <si>
    <t>Eton-1770664081460-4786</t>
  </si>
  <si>
    <t>theo_molina@eton.edu.mx</t>
  </si>
  <si>
    <t>Gabi Molina</t>
  </si>
  <si>
    <t>Theo Molina</t>
  </si>
  <si>
    <t>Eton-1770664589692-7424</t>
  </si>
  <si>
    <t>Patricio Mendez ballesteros</t>
  </si>
  <si>
    <t>Eton-1770667628886-6859</t>
  </si>
  <si>
    <t>p_mendez-ballesteros@eton.edu.mx</t>
  </si>
  <si>
    <t>Matías Ramírez Esparza</t>
  </si>
  <si>
    <t>8°</t>
  </si>
  <si>
    <t>Eton-1770673011417-6318</t>
  </si>
  <si>
    <t xml:space="preserve">Julia Alva Baldenebro </t>
  </si>
  <si>
    <t>Eton-1770682337664-2070</t>
  </si>
  <si>
    <t>Ximena peredo</t>
  </si>
  <si>
    <t>Eton-1770684192568-5894</t>
  </si>
  <si>
    <t>Roberta rivapalacio</t>
  </si>
  <si>
    <t>Chloe asunsolo</t>
  </si>
  <si>
    <t>chloe_asunsolo@eton.edu.mx</t>
  </si>
  <si>
    <t>natasha_vargas@eton.edu.mx</t>
  </si>
  <si>
    <t xml:space="preserve">Nathalia Gonzales </t>
  </si>
  <si>
    <t xml:space="preserve">Valentina Torres Domínguez </t>
  </si>
  <si>
    <t>Eton-1770685706537-4617</t>
  </si>
  <si>
    <t>Veronica Restrepo Landazabal</t>
  </si>
  <si>
    <t xml:space="preserve">Dominique Richaud Dávalos </t>
  </si>
  <si>
    <t>Ana Carolina Marquez Berumen</t>
  </si>
  <si>
    <t>Sabina Loredo Perez</t>
  </si>
  <si>
    <t>Ximena Peredo Sardaneta</t>
  </si>
  <si>
    <t>Nicoll Oviedo</t>
  </si>
  <si>
    <t>Eton-1770686082375-6074</t>
  </si>
  <si>
    <t>Macarena Casas</t>
  </si>
  <si>
    <t>Valerie Fermont</t>
  </si>
  <si>
    <t>Leonor Acosta</t>
  </si>
  <si>
    <t>Constanza Mena</t>
  </si>
  <si>
    <t>Franco Carreon</t>
  </si>
  <si>
    <t>Eton-1770687594448-8452</t>
  </si>
  <si>
    <t>Clara Perotti</t>
  </si>
  <si>
    <t>clara_perotti@eton.edu.mx</t>
  </si>
  <si>
    <t xml:space="preserve">Alexa Basañez </t>
  </si>
  <si>
    <t>Alexa Basañes</t>
  </si>
  <si>
    <t>Constanza mena chavez</t>
  </si>
  <si>
    <t>Eton-1770689305911-4694</t>
  </si>
  <si>
    <t>Leonor acosta guzman</t>
  </si>
  <si>
    <t>Emmayujin kim</t>
  </si>
  <si>
    <t>Valerie fermon</t>
  </si>
  <si>
    <t>Matias ramirez</t>
  </si>
  <si>
    <t>Claudio mena chavez</t>
  </si>
  <si>
    <t>Maximiliano bueno</t>
  </si>
  <si>
    <t xml:space="preserve">Ana Paula Garza </t>
  </si>
  <si>
    <t>Alexa Basáñez Rubach</t>
  </si>
  <si>
    <t>Eton-1770690072651-2332</t>
  </si>
  <si>
    <t>ana_g@eton.edu.mx</t>
  </si>
  <si>
    <t xml:space="preserve">Mia Shanti Mulay </t>
  </si>
  <si>
    <t>Antonia Correa</t>
  </si>
  <si>
    <t xml:space="preserve">Nathalia Domínguez </t>
  </si>
  <si>
    <t xml:space="preserve">María García De Tena </t>
  </si>
  <si>
    <t>Julia Alba</t>
  </si>
  <si>
    <t>Camila Martin</t>
  </si>
  <si>
    <t>Eton-1770690537483-1247</t>
  </si>
  <si>
    <t>Julia alva</t>
  </si>
  <si>
    <t>Lucia Carmona</t>
  </si>
  <si>
    <t>Eton-1770690629289-9892</t>
  </si>
  <si>
    <t>Daniel Morrel</t>
  </si>
  <si>
    <t>Natasha Vargas</t>
  </si>
  <si>
    <t>Roberta Riva Palacio</t>
  </si>
  <si>
    <t>Eton-1770690928059-8027</t>
  </si>
  <si>
    <t xml:space="preserve"> Manuela Riva Palacio </t>
  </si>
  <si>
    <t>manuela_rivapalacio@eton.edu.mx</t>
  </si>
  <si>
    <t>Manuela Riva Palacio</t>
  </si>
  <si>
    <t>Eton-1770690943415-2758</t>
  </si>
  <si>
    <t>roberta_rivapalacio@eton.edu.mx</t>
  </si>
  <si>
    <t xml:space="preserve">Veronica Restrepo </t>
  </si>
  <si>
    <t>Dominique Richaud</t>
  </si>
  <si>
    <t>Alexa Bazáñez Rubach</t>
  </si>
  <si>
    <t>María García de Tena</t>
  </si>
  <si>
    <t xml:space="preserve">Ana Paula Garza Maldonado </t>
  </si>
  <si>
    <t xml:space="preserve">Natalia Domínguez </t>
  </si>
  <si>
    <t xml:space="preserve">Antonia Correa </t>
  </si>
  <si>
    <t>Eton-1770692054625-7455</t>
  </si>
  <si>
    <t>Eton-1770692209881-3923</t>
  </si>
  <si>
    <t xml:space="preserve">Roberta RivaPalacio </t>
  </si>
  <si>
    <t>Maria Camacho</t>
  </si>
  <si>
    <t>Amaya Carrasco</t>
  </si>
  <si>
    <t>Elisa Barros</t>
  </si>
  <si>
    <t>Eton-1770692763913-8117</t>
  </si>
  <si>
    <t>julia guerrero</t>
  </si>
  <si>
    <t>Luca Hong Di Domenico</t>
  </si>
  <si>
    <t>Eton-1770694220442-7107</t>
  </si>
  <si>
    <t>julia_guerrero@eton.edu.mx</t>
  </si>
  <si>
    <t>Luis Ignacio Vazquez</t>
  </si>
  <si>
    <t>Eton-1770695266195-2073</t>
  </si>
  <si>
    <t xml:space="preserve">Amaya Grace Carrasco </t>
  </si>
  <si>
    <t xml:space="preserve">Dominique Richaud </t>
  </si>
  <si>
    <t>Eton-1770696889072-4112</t>
  </si>
  <si>
    <t xml:space="preserve">Ana Carolina Márquez </t>
  </si>
  <si>
    <t>Valentina Torres</t>
  </si>
  <si>
    <t xml:space="preserve">Cecilia Quiroz </t>
  </si>
  <si>
    <t>cecilia_quiroz@eton.edu.mx</t>
  </si>
  <si>
    <t xml:space="preserve">Matías Ramírez Esparza </t>
  </si>
  <si>
    <t>Eton-1770730383232-7093</t>
  </si>
  <si>
    <t>Patricio Méndez Mejía</t>
  </si>
  <si>
    <t>patricio_mendez@eton.edu.mx</t>
  </si>
  <si>
    <t>Eton-1770730968148-2158</t>
  </si>
  <si>
    <t>Cecilia Quiroz</t>
  </si>
  <si>
    <t>Nathy Dominguez</t>
  </si>
  <si>
    <t xml:space="preserve">Gianmarco Bianchi GARZA </t>
  </si>
  <si>
    <t>Pablo Lardizabal Shahin</t>
  </si>
  <si>
    <t>Eton-1770736441268-4040</t>
  </si>
  <si>
    <t>gianmarco_bianchi@eton.edu.mx</t>
  </si>
  <si>
    <t>Mark Stafchansky Gervitz</t>
  </si>
  <si>
    <t>Eton-1770736561323-3756</t>
  </si>
  <si>
    <t xml:space="preserve">julia guerreo </t>
  </si>
  <si>
    <t>luca hong di domenico</t>
  </si>
  <si>
    <t>Eton-1770737138036-4394</t>
  </si>
  <si>
    <t>Alexa Basañez</t>
  </si>
  <si>
    <t xml:space="preserve">Mía shanti </t>
  </si>
  <si>
    <t>Antonia correa</t>
  </si>
  <si>
    <t xml:space="preserve">Ana Paula garza </t>
  </si>
  <si>
    <t xml:space="preserve">Diego Delgado </t>
  </si>
  <si>
    <t>Eton-1770740793110-7714</t>
  </si>
  <si>
    <t xml:space="preserve">Diego delgado </t>
  </si>
  <si>
    <t xml:space="preserve">Martina Soolis </t>
  </si>
  <si>
    <t>Julia Alva Baldenebro</t>
  </si>
  <si>
    <t>Eton-1770741298316-3076</t>
  </si>
  <si>
    <t xml:space="preserve">Matías Alvarado </t>
  </si>
  <si>
    <t xml:space="preserve">Sergio Calles </t>
  </si>
  <si>
    <t xml:space="preserve">Daniel Morell </t>
  </si>
  <si>
    <t xml:space="preserve">Alfonso Alva </t>
  </si>
  <si>
    <t>Camila Fraga</t>
  </si>
  <si>
    <t>Eton-1770741763140-7101</t>
  </si>
  <si>
    <t>camila_fraga@eton.edu.mx</t>
  </si>
  <si>
    <t>Mariana Pérez-Garland</t>
  </si>
  <si>
    <t>Eton-1770742281908-1225</t>
  </si>
  <si>
    <t>Maria Jose Vasquez</t>
  </si>
  <si>
    <t xml:space="preserve">Carmen Anaya Martínez </t>
  </si>
  <si>
    <t>Julieta Martín Albarran</t>
  </si>
  <si>
    <t xml:space="preserve">Victoria Wang Tsai </t>
  </si>
  <si>
    <t xml:space="preserve">Sofia Wang Tsai </t>
  </si>
  <si>
    <t>Eton-1770743973912-1077</t>
  </si>
  <si>
    <t xml:space="preserve">Mariana Pérez Garland </t>
  </si>
  <si>
    <t>Eton-1770744230345-3091</t>
  </si>
  <si>
    <t>Alonso Camacho</t>
  </si>
  <si>
    <t>Eton-1770744510150-3494</t>
  </si>
  <si>
    <t>Rodrigo Cardenas</t>
  </si>
  <si>
    <t>8vo 1</t>
  </si>
  <si>
    <t>Eton-1770744676988-5646</t>
  </si>
  <si>
    <t>rodrigo_cardenas@eton.edu.mx</t>
  </si>
  <si>
    <t>Rodrigo cardenas</t>
  </si>
  <si>
    <t>8vo1</t>
  </si>
  <si>
    <t xml:space="preserve">Rodrigo Cárdenas </t>
  </si>
  <si>
    <t>Daniel Somoza</t>
  </si>
  <si>
    <t xml:space="preserve">Alejandro Gonzalez </t>
  </si>
  <si>
    <t>Eton-1770746529824-2475</t>
  </si>
  <si>
    <t>Gad Smolensky</t>
  </si>
  <si>
    <t>gad_smolensky@eton.edu.mx</t>
  </si>
  <si>
    <t>Eton-1770747007831-3075</t>
  </si>
  <si>
    <t>Alejandro gonazales</t>
  </si>
  <si>
    <t>Juan Cruz I piña</t>
  </si>
  <si>
    <t>Alejandro Gonzales</t>
  </si>
  <si>
    <t xml:space="preserve">Sebastian Haua </t>
  </si>
  <si>
    <t>Eton-1770748686572-5868</t>
  </si>
  <si>
    <t>Juan Cruz Ipiña</t>
  </si>
  <si>
    <t>j_ipina-allende@eton.edu.mx</t>
  </si>
  <si>
    <t xml:space="preserve">Juan cruz ipina </t>
  </si>
  <si>
    <t>Eton-1770748741239-9316</t>
  </si>
  <si>
    <t>Sebastián Haua</t>
  </si>
  <si>
    <t>sebastian_haua@eton.edu.mx</t>
  </si>
  <si>
    <t xml:space="preserve">Alejandro González </t>
  </si>
  <si>
    <t>Eton-1770748859068-8437</t>
  </si>
  <si>
    <t>alejandro_g@eton.edu.mx</t>
  </si>
  <si>
    <t xml:space="preserve">Gad Smolensky </t>
  </si>
  <si>
    <t>Eton-1770749555545-5480</t>
  </si>
  <si>
    <t>Juancruz</t>
  </si>
  <si>
    <t>Andres mañon</t>
  </si>
  <si>
    <t>andres_manon@eton.edu.mx</t>
  </si>
  <si>
    <t>Nathalia Dominguez</t>
  </si>
  <si>
    <t>Mariana Perez</t>
  </si>
  <si>
    <t>Eton-1770764585430-2839</t>
  </si>
  <si>
    <t>Ana Carolina Marquez</t>
  </si>
  <si>
    <t xml:space="preserve">Julieta Martin </t>
  </si>
  <si>
    <t xml:space="preserve">María José Vasquez </t>
  </si>
  <si>
    <t>Martina Garrido</t>
  </si>
  <si>
    <t xml:space="preserve">Ana Victoria Ros </t>
  </si>
  <si>
    <t>anavictoria_ros@eton.edu.mx</t>
  </si>
  <si>
    <t>Max Grande</t>
  </si>
  <si>
    <t>Eton-1770830912217-1613</t>
  </si>
  <si>
    <t xml:space="preserve">Grupo 1 </t>
  </si>
  <si>
    <t>Grupo 2</t>
  </si>
  <si>
    <t>Grupo 3</t>
  </si>
  <si>
    <t>Grupo 4</t>
  </si>
  <si>
    <t>33 gift(s)</t>
  </si>
  <si>
    <t>18 gift(s)</t>
  </si>
  <si>
    <t>22 gift(s)</t>
  </si>
  <si>
    <t>53 gift(s)</t>
  </si>
  <si>
    <t>20 gift(s)</t>
  </si>
  <si>
    <t>6 gift(s)</t>
  </si>
  <si>
    <t>4 gift(s)</t>
  </si>
  <si>
    <t>11 gift(s)</t>
  </si>
  <si>
    <t xml:space="preserve">Isabella Landa </t>
  </si>
  <si>
    <t>Roberta Ramírez Soto</t>
  </si>
  <si>
    <t>Eton-1770316539239-2615</t>
  </si>
  <si>
    <t>Victor Aslan Caravantes Reyes</t>
  </si>
  <si>
    <t>904</t>
  </si>
  <si>
    <t>Rodrigo Garcia Acevedo</t>
  </si>
  <si>
    <t>Eton-1770317309754-1169</t>
  </si>
  <si>
    <t>Barbara Valencia Nuñez</t>
  </si>
  <si>
    <t>Renato de Alba Tovar</t>
  </si>
  <si>
    <t>Rafael Figueroa Legaspi</t>
  </si>
  <si>
    <t>Sebastian Muñoz</t>
  </si>
  <si>
    <t>905</t>
  </si>
  <si>
    <t>Santiago Espeleta</t>
  </si>
  <si>
    <t>Roberta Ramírez</t>
  </si>
  <si>
    <t xml:space="preserve">Joali Vacheron </t>
  </si>
  <si>
    <t>roberta_ramirez@eton.edu.mx</t>
  </si>
  <si>
    <t>Eton-1770322570889-5771</t>
  </si>
  <si>
    <t xml:space="preserve">Barbara Valencia </t>
  </si>
  <si>
    <t xml:space="preserve">Emilia Valcarce </t>
  </si>
  <si>
    <t xml:space="preserve">Lucia Carmona </t>
  </si>
  <si>
    <t xml:space="preserve">Natalia Polanco </t>
  </si>
  <si>
    <t xml:space="preserve">Víctor Caravantes </t>
  </si>
  <si>
    <t xml:space="preserve">Rodrigo García </t>
  </si>
  <si>
    <t xml:space="preserve">Renato De Alba </t>
  </si>
  <si>
    <t xml:space="preserve">Valentina Monzi </t>
  </si>
  <si>
    <t xml:space="preserve">Daniela de la Isla </t>
  </si>
  <si>
    <t>902</t>
  </si>
  <si>
    <t>Regina Carrillo</t>
  </si>
  <si>
    <t>903</t>
  </si>
  <si>
    <t xml:space="preserve">Agustina Miozzi </t>
  </si>
  <si>
    <t>Daniela Cuellar</t>
  </si>
  <si>
    <t>Victoria Villalobos</t>
  </si>
  <si>
    <t>Sol Caride polo</t>
  </si>
  <si>
    <t>Olivia Nanes</t>
  </si>
  <si>
    <t>901</t>
  </si>
  <si>
    <t>Alexa Perej</t>
  </si>
  <si>
    <t>Eton-1770427652879-4753</t>
  </si>
  <si>
    <t xml:space="preserve">Alejandra Sánchez </t>
  </si>
  <si>
    <t xml:space="preserve">Sara Sujo </t>
  </si>
  <si>
    <t xml:space="preserve">Maria García </t>
  </si>
  <si>
    <t>Emilia Valcarce</t>
  </si>
  <si>
    <t xml:space="preserve">Camila Martin </t>
  </si>
  <si>
    <t xml:space="preserve">Alejandra Sanchez </t>
  </si>
  <si>
    <t>Maria Garcia</t>
  </si>
  <si>
    <t>Eton-1770512190932-6237</t>
  </si>
  <si>
    <t>Sara Sujo</t>
  </si>
  <si>
    <t>Alejandra Sanchez</t>
  </si>
  <si>
    <t>Paula Canabati</t>
  </si>
  <si>
    <t>Camilia Martin</t>
  </si>
  <si>
    <t>Roberta Ramirez</t>
  </si>
  <si>
    <t>Isabella Landa</t>
  </si>
  <si>
    <t>Valentina Moncy</t>
  </si>
  <si>
    <t xml:space="preserve">Miguel Fernández </t>
  </si>
  <si>
    <t>Eton-1770581682536-6431</t>
  </si>
  <si>
    <t>Joali Vacheron</t>
  </si>
  <si>
    <t>Maria Lanz</t>
  </si>
  <si>
    <t>Mia Castillo</t>
  </si>
  <si>
    <t>Iñaki Valenzuela</t>
  </si>
  <si>
    <t>Barbara Valencia</t>
  </si>
  <si>
    <t>Ivanna Trejo</t>
  </si>
  <si>
    <t>Alexander Vera</t>
  </si>
  <si>
    <t>Rafael Figueroa</t>
  </si>
  <si>
    <t>Valentina Gonzalez Sierra</t>
  </si>
  <si>
    <t>Eton-1770649897859-8232</t>
  </si>
  <si>
    <t xml:space="preserve">Sofia Wang </t>
  </si>
  <si>
    <t>Andrea Lily Lambert</t>
  </si>
  <si>
    <t>Eton-1770658377467-9563</t>
  </si>
  <si>
    <t>Fernanda García</t>
  </si>
  <si>
    <t xml:space="preserve">Alexa Perej </t>
  </si>
  <si>
    <t>Eton-1770658504141-2491</t>
  </si>
  <si>
    <t>Emilia valcarce</t>
  </si>
  <si>
    <t xml:space="preserve"> Olivia Nanes </t>
  </si>
  <si>
    <t xml:space="preserve">Sara sujo </t>
  </si>
  <si>
    <t>Agustina Miozzi</t>
  </si>
  <si>
    <t>9no</t>
  </si>
  <si>
    <t>Rodrigo Morfin</t>
  </si>
  <si>
    <t>Eton-1770659818335-1110</t>
  </si>
  <si>
    <t xml:space="preserve">Maria Lanz </t>
  </si>
  <si>
    <t xml:space="preserve">Mia Castillo </t>
  </si>
  <si>
    <t>Eton-1770663029389-2032</t>
  </si>
  <si>
    <t xml:space="preserve">iñaki valenzuela </t>
  </si>
  <si>
    <t xml:space="preserve">joali vacheron </t>
  </si>
  <si>
    <t>valentina moncy</t>
  </si>
  <si>
    <t xml:space="preserve">mikel gonzales </t>
  </si>
  <si>
    <t>Isabella Navarro</t>
  </si>
  <si>
    <t xml:space="preserve">Patricio Mendez </t>
  </si>
  <si>
    <t>Eton-1770670983429-2373</t>
  </si>
  <si>
    <t>Isabell Senocian</t>
  </si>
  <si>
    <t xml:space="preserve">Mia Michell </t>
  </si>
  <si>
    <t>Valentina González Sierra</t>
  </si>
  <si>
    <t>Eton-1770677127601-7303</t>
  </si>
  <si>
    <t>Emilia Mendez</t>
  </si>
  <si>
    <t>Eton-1770680374586-2458</t>
  </si>
  <si>
    <t>Isabel Senosiain</t>
  </si>
  <si>
    <t>Sofia Berkman</t>
  </si>
  <si>
    <t>Regina Garfio</t>
  </si>
  <si>
    <t xml:space="preserve">Camila Martín </t>
  </si>
  <si>
    <t>Eton-1770690335603-4993</t>
  </si>
  <si>
    <t>991</t>
  </si>
  <si>
    <t>María Garcia</t>
  </si>
  <si>
    <t>Sara sujo</t>
  </si>
  <si>
    <t>Roberta Ramidez</t>
  </si>
  <si>
    <t>Joali Vacheroon</t>
  </si>
  <si>
    <t>Mía Castillo</t>
  </si>
  <si>
    <t xml:space="preserve">María García </t>
  </si>
  <si>
    <t>Eton-1770691447527-4612</t>
  </si>
  <si>
    <t xml:space="preserve">Roberta Ramírez </t>
  </si>
  <si>
    <t>Eton-1770694384804-6263</t>
  </si>
  <si>
    <t>Valentina Monci</t>
  </si>
  <si>
    <t>Víctor Aslan Caravantes</t>
  </si>
  <si>
    <t>Rodrigo García</t>
  </si>
  <si>
    <t xml:space="preserve"> Sofia Hincapié</t>
  </si>
  <si>
    <t>Eton-1770726806114-8771</t>
  </si>
  <si>
    <t xml:space="preserve">Mía Díaz </t>
  </si>
  <si>
    <t xml:space="preserve">Andrea Bonilla </t>
  </si>
  <si>
    <t xml:space="preserve">903 </t>
  </si>
  <si>
    <t xml:space="preserve">Ana Fausta Obregon </t>
  </si>
  <si>
    <t xml:space="preserve">Valentina González </t>
  </si>
  <si>
    <t>Pia Herrera</t>
  </si>
  <si>
    <t>Eton-1770733308473-9898</t>
  </si>
  <si>
    <t>Sofia Wang</t>
  </si>
  <si>
    <t>Eton-1770737741964-6130</t>
  </si>
  <si>
    <t>Sofia Wang Tsai</t>
  </si>
  <si>
    <t>Wanyue Ye</t>
  </si>
  <si>
    <t>Eton-1770737797253-1749</t>
  </si>
  <si>
    <t>Maria Fernanda Garcia Natera</t>
  </si>
  <si>
    <t>Sofia.Wang</t>
  </si>
  <si>
    <t>Victoria.Wang</t>
  </si>
  <si>
    <t>Eton-1770740852153-9847</t>
  </si>
  <si>
    <t>Eton-1770742886834-7829</t>
  </si>
  <si>
    <t>Santiago Garzón murillo</t>
  </si>
  <si>
    <t>Wanyue Ye Zheng</t>
  </si>
  <si>
    <t xml:space="preserve">María Fernanda Garcia </t>
  </si>
  <si>
    <t xml:space="preserve">Ivanna Trejo </t>
  </si>
  <si>
    <t>Valentina Monsy</t>
  </si>
  <si>
    <t>Teresa Hadid</t>
  </si>
  <si>
    <t>Santiago Ros</t>
  </si>
  <si>
    <t>Eton-1770744291705-9560</t>
  </si>
  <si>
    <t>guppies</t>
  </si>
  <si>
    <t xml:space="preserve">los toys </t>
  </si>
  <si>
    <t>Eton-1770744946311-6172</t>
  </si>
  <si>
    <t>fluvsies</t>
  </si>
  <si>
    <t>Maria Dominguez</t>
  </si>
  <si>
    <t>Fabio Corsano</t>
  </si>
  <si>
    <t>Eton-1770749401317-1652</t>
  </si>
  <si>
    <t xml:space="preserve">Michelle Michaan </t>
  </si>
  <si>
    <t xml:space="preserve">Sofia Berkman </t>
  </si>
  <si>
    <t xml:space="preserve">Emilia Mendez </t>
  </si>
  <si>
    <t xml:space="preserve">Ann Erreguerena </t>
  </si>
  <si>
    <t xml:space="preserve">Julieta Salazar </t>
  </si>
  <si>
    <t xml:space="preserve">Isabel Senosian </t>
  </si>
  <si>
    <t xml:space="preserve">Sol caride </t>
  </si>
  <si>
    <t xml:space="preserve">Regina Garfio </t>
  </si>
  <si>
    <t xml:space="preserve">Ana Lucia Rodriguez </t>
  </si>
  <si>
    <t>Eton-1770831160817-1703</t>
  </si>
  <si>
    <t>Nicolas Wilkins</t>
  </si>
  <si>
    <t>Humanitree-1770353069330-8519</t>
  </si>
  <si>
    <t>45 gift(s)</t>
  </si>
  <si>
    <t>61 gift(s)</t>
  </si>
  <si>
    <t>8 gift(s)</t>
  </si>
  <si>
    <t>2 gift(s)</t>
  </si>
  <si>
    <t xml:space="preserve">Pia Herrera </t>
  </si>
  <si>
    <t>Santiago Duffo</t>
  </si>
  <si>
    <t>10th grade</t>
  </si>
  <si>
    <t>Eton-1770387300741-9479</t>
  </si>
  <si>
    <t xml:space="preserve">Bosco Madrigal </t>
  </si>
  <si>
    <t xml:space="preserve">ana lu contreras </t>
  </si>
  <si>
    <t>Eton-1770387316393-6505</t>
  </si>
  <si>
    <t>Mendez</t>
  </si>
  <si>
    <t>Eton-1770520085359-8748</t>
  </si>
  <si>
    <t xml:space="preserve">Constanza lozano </t>
  </si>
  <si>
    <t xml:space="preserve">Agustín </t>
  </si>
  <si>
    <t xml:space="preserve">Agustín barberena  </t>
  </si>
  <si>
    <t>Eton-1770521354504-1558</t>
  </si>
  <si>
    <t xml:space="preserve">Alexia Méndez </t>
  </si>
  <si>
    <t xml:space="preserve">10 </t>
  </si>
  <si>
    <t xml:space="preserve">Fernando Martínez </t>
  </si>
  <si>
    <t xml:space="preserve">Sofía Sierra </t>
  </si>
  <si>
    <t xml:space="preserve">René Colorado </t>
  </si>
  <si>
    <t xml:space="preserve">Ander Alvarez </t>
  </si>
  <si>
    <t xml:space="preserve">Mateo Ordoñana </t>
  </si>
  <si>
    <t>Miranda Fernandez Henaine</t>
  </si>
  <si>
    <t>Eton-1770575066282-7717</t>
  </si>
  <si>
    <t>Alexia Mendez</t>
  </si>
  <si>
    <t>Santiago Duffoo</t>
  </si>
  <si>
    <t>Eton-1770645540725-5380</t>
  </si>
  <si>
    <t xml:space="preserve">Vic forteza </t>
  </si>
  <si>
    <t xml:space="preserve">10th grade </t>
  </si>
  <si>
    <t xml:space="preserve">Daniel Gomez </t>
  </si>
  <si>
    <t>Eton-1770652115265-9608</t>
  </si>
  <si>
    <t xml:space="preserve">Pía herrera </t>
  </si>
  <si>
    <t>Emiliano loaiza</t>
  </si>
  <si>
    <t>Eton-1770659587153-2438</t>
  </si>
  <si>
    <t>Sofia Sierra</t>
  </si>
  <si>
    <t>Mariano barrios</t>
  </si>
  <si>
    <t>Eton-1770660191261-4532</t>
  </si>
  <si>
    <t>Jimena sierra</t>
  </si>
  <si>
    <t>Eton-1770660473027-4241</t>
  </si>
  <si>
    <t xml:space="preserve">Julia galicia </t>
  </si>
  <si>
    <t xml:space="preserve">Martina Olhovich </t>
  </si>
  <si>
    <t>Eton-1770664357049-8448</t>
  </si>
  <si>
    <t>Ana Guerra</t>
  </si>
  <si>
    <t xml:space="preserve">Mariel Castillo </t>
  </si>
  <si>
    <t>Mariel Castillo</t>
  </si>
  <si>
    <t xml:space="preserve">Valeria Velázquez </t>
  </si>
  <si>
    <t>Eton-1770664358084-1751</t>
  </si>
  <si>
    <t xml:space="preserve">Martina olhovich </t>
  </si>
  <si>
    <t xml:space="preserve">Mariel castillo </t>
  </si>
  <si>
    <t>Sofía Sanchez</t>
  </si>
  <si>
    <t>10th</t>
  </si>
  <si>
    <t>Cayetano Reygadas</t>
  </si>
  <si>
    <t>Eton-1770665437935-3086</t>
  </si>
  <si>
    <t>teresa chiver rubinstein</t>
  </si>
  <si>
    <t>ariela agami</t>
  </si>
  <si>
    <t>Eton-1770675904980-2495</t>
  </si>
  <si>
    <t>victoria forteza</t>
  </si>
  <si>
    <t>ariela agami treviño</t>
  </si>
  <si>
    <t>Eton-1770675953627-7222</t>
  </si>
  <si>
    <t>Andrea Hurtado</t>
  </si>
  <si>
    <t>Eton-1770676004068-7295</t>
  </si>
  <si>
    <t xml:space="preserve">vale Gutiérrez </t>
  </si>
  <si>
    <t>Eton-1770676704835-2278</t>
  </si>
  <si>
    <t>María perotti</t>
  </si>
  <si>
    <t xml:space="preserve">ale perez </t>
  </si>
  <si>
    <t>Miranda Fernandez</t>
  </si>
  <si>
    <t>isabella pineda</t>
  </si>
  <si>
    <t>jimena sierra</t>
  </si>
  <si>
    <t>Eton-1770679111788-5895</t>
  </si>
  <si>
    <t>paulina tafolla</t>
  </si>
  <si>
    <t xml:space="preserve">sofia sierra </t>
  </si>
  <si>
    <t>fernanda castillo</t>
  </si>
  <si>
    <t>paula contreras</t>
  </si>
  <si>
    <t>maria perotti</t>
  </si>
  <si>
    <t>sofia sierra</t>
  </si>
  <si>
    <t>Paula Contreras</t>
  </si>
  <si>
    <t xml:space="preserve">María Perotti </t>
  </si>
  <si>
    <t>Eton-1770679469369-3382</t>
  </si>
  <si>
    <t>Isabella Pineda</t>
  </si>
  <si>
    <t>Jimena Sierra</t>
  </si>
  <si>
    <t>Paulina Tafolla</t>
  </si>
  <si>
    <t>Fernanda Castillo</t>
  </si>
  <si>
    <t xml:space="preserve">Julia Galicia </t>
  </si>
  <si>
    <t>Valentina Gutierrez</t>
  </si>
  <si>
    <t xml:space="preserve">Jimena Sierra </t>
  </si>
  <si>
    <t>Eton-1770679519715-9107</t>
  </si>
  <si>
    <t xml:space="preserve">Maria Fernanda Castillo </t>
  </si>
  <si>
    <t xml:space="preserve">Paula Contreras </t>
  </si>
  <si>
    <t>Patricio Gou</t>
  </si>
  <si>
    <t xml:space="preserve">Sofia Sierra </t>
  </si>
  <si>
    <t xml:space="preserve">María Fernanda Castillo  </t>
  </si>
  <si>
    <t>Eton-1770679521650-6248</t>
  </si>
  <si>
    <t xml:space="preserve">Paulina Tafolla </t>
  </si>
  <si>
    <t>Eton-1770679713230-5714</t>
  </si>
  <si>
    <t>Maria Perotti</t>
  </si>
  <si>
    <t>Eton-1770679835478-1180</t>
  </si>
  <si>
    <t xml:space="preserve">Pia herrera </t>
  </si>
  <si>
    <t>Eton-1770680345378-4398</t>
  </si>
  <si>
    <t xml:space="preserve">Isabella Pineda </t>
  </si>
  <si>
    <t>Eton-1770681383570-1018</t>
  </si>
  <si>
    <t>Sofía Sierra</t>
  </si>
  <si>
    <t>María Perotti</t>
  </si>
  <si>
    <t>María Fernanda Castillo</t>
  </si>
  <si>
    <t>Eton-1770682235320-6393</t>
  </si>
  <si>
    <t>Eton-1770686231461-3608</t>
  </si>
  <si>
    <t>Eton-1770690215906-2222</t>
  </si>
  <si>
    <t>Valeria Velázquez</t>
  </si>
  <si>
    <t>Ana Lizzett Guerra</t>
  </si>
  <si>
    <t xml:space="preserve">yara zoe </t>
  </si>
  <si>
    <t>Anastasiya Cababie</t>
  </si>
  <si>
    <t>Renata Chong</t>
  </si>
  <si>
    <t>Ana Sofía Cordova</t>
  </si>
  <si>
    <t xml:space="preserve">Ana Sofía Márquez </t>
  </si>
  <si>
    <t>Giuliana De Luca</t>
  </si>
  <si>
    <t>Ana Daniela Díaz</t>
  </si>
  <si>
    <t>Ansuya Prakash</t>
  </si>
  <si>
    <t>María Cristina Zinser</t>
  </si>
  <si>
    <t>Isabella Celis</t>
  </si>
  <si>
    <t>sofia alcalde</t>
  </si>
  <si>
    <t>santiago fragoso</t>
  </si>
  <si>
    <t>Eton-1770694457924-5079</t>
  </si>
  <si>
    <t>pedro chacha movitz</t>
  </si>
  <si>
    <t>Ariela Agamit</t>
  </si>
  <si>
    <t>Teresa Chiver</t>
  </si>
  <si>
    <t>teresa chiver</t>
  </si>
  <si>
    <t>Eton-1770695482745-7995</t>
  </si>
  <si>
    <t>Montserrat Ramirez</t>
  </si>
  <si>
    <t>Eton-1770732179633-1174</t>
  </si>
  <si>
    <t>Daniela Martinez</t>
  </si>
  <si>
    <t>Jose Maria Suarez</t>
  </si>
  <si>
    <t>Eton-1770732347232-6097</t>
  </si>
  <si>
    <t>Eton-1770732403599-6986</t>
  </si>
  <si>
    <t>Eton-1770732442216-7241</t>
  </si>
  <si>
    <t>Ariela Agami</t>
  </si>
  <si>
    <t>Eton-1770732483015-9903</t>
  </si>
  <si>
    <t>Eton-1770732551399-5554</t>
  </si>
  <si>
    <t>Eton-1770732608881-1683</t>
  </si>
  <si>
    <t>Luis Ignacio y Luca Hong</t>
  </si>
  <si>
    <t>Eton-1770739202879-7718</t>
  </si>
  <si>
    <t>monserrat Ramierz</t>
  </si>
  <si>
    <t>Eton-1770741644620-3625</t>
  </si>
  <si>
    <t>Jeronimo Asali</t>
  </si>
  <si>
    <t xml:space="preserve">Paulina Alfiero </t>
  </si>
  <si>
    <t>Eton-1770741764393-1142</t>
  </si>
  <si>
    <t>Valentina Guerrero</t>
  </si>
  <si>
    <t>Eton-1770742026800-7256</t>
  </si>
  <si>
    <t>Victoria Forteza</t>
  </si>
  <si>
    <t>10mo</t>
  </si>
  <si>
    <t>Álvaro lozano</t>
  </si>
  <si>
    <t>Julia Galicia</t>
  </si>
  <si>
    <t>Eton-1770744146331-4727</t>
  </si>
  <si>
    <t xml:space="preserve">Victoria Forteza </t>
  </si>
  <si>
    <t>Inaki Ambrosi</t>
  </si>
  <si>
    <t>Eton-1770744392186-5692</t>
  </si>
  <si>
    <t>rodrigo morfin</t>
  </si>
  <si>
    <t>Eton-1770744693879-1525</t>
  </si>
  <si>
    <t>sof sierra</t>
  </si>
  <si>
    <t>Eton-1770744747630-4306</t>
  </si>
  <si>
    <t>Sofia Alcalde</t>
  </si>
  <si>
    <t xml:space="preserve">Santiago Fragoso </t>
  </si>
  <si>
    <t>Eton-1770744752371-9000</t>
  </si>
  <si>
    <t>Eton-1770745533970-6972</t>
  </si>
  <si>
    <t>Maria Fernanda Castillo</t>
  </si>
  <si>
    <t xml:space="preserve">Ariela Pola Agami Treviño </t>
  </si>
  <si>
    <t xml:space="preserve">David Liam Agami Treviño </t>
  </si>
  <si>
    <t>Eton-1770746484554-5643</t>
  </si>
  <si>
    <t xml:space="preserve">Santiago Duffo </t>
  </si>
  <si>
    <t>Eton-1770747737796-3258</t>
  </si>
  <si>
    <t>Mateo Anaya</t>
  </si>
  <si>
    <t>Eton-1770748815923-9606</t>
  </si>
  <si>
    <t>Eton-1770749005683-2096</t>
  </si>
  <si>
    <t>Cons Lozano</t>
  </si>
  <si>
    <t xml:space="preserve">Mateo Anaya </t>
  </si>
  <si>
    <t>Eton-1770749055600-4151</t>
  </si>
  <si>
    <t>Eton-1770749058483-5798</t>
  </si>
  <si>
    <t>Daniel Gomez</t>
  </si>
  <si>
    <t>Eton-1770749199749-1419</t>
  </si>
  <si>
    <t>pia herrera</t>
  </si>
  <si>
    <t>christian lin</t>
  </si>
  <si>
    <t>Eton-1770749964669-7852</t>
  </si>
  <si>
    <t>Rene Colorado</t>
  </si>
  <si>
    <t>Eton-1770749988171-7150</t>
  </si>
  <si>
    <t>Monserrat Ramirez</t>
  </si>
  <si>
    <t xml:space="preserve">martina olhovovich </t>
  </si>
  <si>
    <t>Eton-1770750341930-8377</t>
  </si>
  <si>
    <t xml:space="preserve">ana guerra </t>
  </si>
  <si>
    <t xml:space="preserve">valeria velazquez </t>
  </si>
  <si>
    <t xml:space="preserve">alejandra perez garland </t>
  </si>
  <si>
    <t xml:space="preserve">Monserrat Ramírez </t>
  </si>
  <si>
    <t>Christian Lin</t>
  </si>
  <si>
    <t>Eton-1770768104416-6838</t>
  </si>
  <si>
    <t>Ana Sofia Marquez</t>
  </si>
  <si>
    <t>1005</t>
  </si>
  <si>
    <t>Eton-1770779518584-5044</t>
  </si>
  <si>
    <t>Santiago Castillo Casas</t>
  </si>
  <si>
    <t>1002</t>
  </si>
  <si>
    <t>Esteban Leon Granados</t>
  </si>
  <si>
    <t>1004</t>
  </si>
  <si>
    <t>Maximiliano Lugo Mora</t>
  </si>
  <si>
    <t>Alejandro Rojas Hernandez</t>
  </si>
  <si>
    <t>Miguel Chong Sobrino</t>
  </si>
  <si>
    <t>Oliver Seidel Martinez</t>
  </si>
  <si>
    <t>Santiago Eguiluz Shjetnan</t>
  </si>
  <si>
    <t>Amelie Vazquez</t>
  </si>
  <si>
    <t>1000</t>
  </si>
  <si>
    <t>Jeronimo Asali Quinzaños</t>
  </si>
  <si>
    <t>Josemaria Suarez Oteo</t>
  </si>
  <si>
    <t>1001</t>
  </si>
  <si>
    <t>Diego Heller</t>
  </si>
  <si>
    <t>Santiago Rodriguez Bacardit</t>
  </si>
  <si>
    <t>Bernardo Wilkins Garcia</t>
  </si>
  <si>
    <t>Luca Hong</t>
  </si>
  <si>
    <t>1003</t>
  </si>
  <si>
    <t>Ximena Sierra</t>
  </si>
  <si>
    <t>Eton-1770831239020-4489</t>
  </si>
  <si>
    <t>Eton-1770831306902-5228</t>
  </si>
  <si>
    <t>Ariela agami</t>
  </si>
  <si>
    <t>Pía herrera</t>
  </si>
  <si>
    <t xml:space="preserve">Victoria forteza </t>
  </si>
  <si>
    <t xml:space="preserve">Andrea Hurtado </t>
  </si>
  <si>
    <t xml:space="preserve">Rodrigo Hurtado </t>
  </si>
  <si>
    <t>Eton-1770831958809-2918</t>
  </si>
  <si>
    <t xml:space="preserve">Ana Guerra </t>
  </si>
  <si>
    <t>Alejandra Perez</t>
  </si>
  <si>
    <t>Eton-1770831970123-3406</t>
  </si>
  <si>
    <t>Martina Olhovich</t>
  </si>
  <si>
    <t>Valeria Velazquez</t>
  </si>
  <si>
    <t xml:space="preserve">Alejandra Pérez </t>
  </si>
  <si>
    <t>Sofia Alcalde Cubas</t>
  </si>
  <si>
    <t xml:space="preserve">Bernardo Wilkins García </t>
  </si>
  <si>
    <t>13 gift(s)</t>
  </si>
  <si>
    <t>35 gift(s)</t>
  </si>
  <si>
    <t>3 gift(s)</t>
  </si>
  <si>
    <t xml:space="preserve">Francisco Campuzano </t>
  </si>
  <si>
    <t xml:space="preserve">Sofia Pulido </t>
  </si>
  <si>
    <t>Fernando Olivares</t>
  </si>
  <si>
    <t>11th grade</t>
  </si>
  <si>
    <t>1103</t>
  </si>
  <si>
    <t>Eton-1770402013639-6239</t>
  </si>
  <si>
    <t>Lorenza Sifuentes</t>
  </si>
  <si>
    <t xml:space="preserve">Yu chengyoung </t>
  </si>
  <si>
    <t xml:space="preserve">Sofia mendez </t>
  </si>
  <si>
    <t xml:space="preserve">Lorenza Sifuentes </t>
  </si>
  <si>
    <t>Isabella hachmeister</t>
  </si>
  <si>
    <t>1104</t>
  </si>
  <si>
    <t xml:space="preserve">Nur Elías </t>
  </si>
  <si>
    <t>Eton-1770402093077-8935</t>
  </si>
  <si>
    <t>Sofía Méndez</t>
  </si>
  <si>
    <t xml:space="preserve">Isabella Hagmeister </t>
  </si>
  <si>
    <t xml:space="preserve">Maria Jose sieiro </t>
  </si>
  <si>
    <t>Ale Tello</t>
  </si>
  <si>
    <t>Eton-1770402364255-1167</t>
  </si>
  <si>
    <t xml:space="preserve">Martina Restrepo </t>
  </si>
  <si>
    <t>Sofia tafolla</t>
  </si>
  <si>
    <t>Matilde Barrandeguy</t>
  </si>
  <si>
    <t xml:space="preserve">Lucia costemalle </t>
  </si>
  <si>
    <t xml:space="preserve">Lola Martín </t>
  </si>
  <si>
    <t>Constanza Reguerra</t>
  </si>
  <si>
    <t xml:space="preserve">Marina garza </t>
  </si>
  <si>
    <t>Sofía Mendez</t>
  </si>
  <si>
    <t xml:space="preserve">Isabella Hachmeister </t>
  </si>
  <si>
    <t>Eton-1770402708735-2482</t>
  </si>
  <si>
    <t>Alejandra Tello</t>
  </si>
  <si>
    <t>Sofía Tafolla</t>
  </si>
  <si>
    <t>Eton-1770402964957-6709</t>
  </si>
  <si>
    <t>Maria José Sieiro</t>
  </si>
  <si>
    <t xml:space="preserve">Matilde Barrandeguy </t>
  </si>
  <si>
    <t>Lola Martin</t>
  </si>
  <si>
    <t xml:space="preserve">Constanza Reguera </t>
  </si>
  <si>
    <t xml:space="preserve">Marina Garza </t>
  </si>
  <si>
    <t xml:space="preserve">Lucia Costemalle </t>
  </si>
  <si>
    <t xml:space="preserve">isabella hachmeister </t>
  </si>
  <si>
    <t>Eton-1770402965835-6168</t>
  </si>
  <si>
    <t>Eton-1770403047028-8260</t>
  </si>
  <si>
    <t>Juliana Riboldi</t>
  </si>
  <si>
    <t xml:space="preserve">Olga Kasperkiewicz </t>
  </si>
  <si>
    <t>Eton-1770415968797-7824</t>
  </si>
  <si>
    <t xml:space="preserve">Valeria Moreno </t>
  </si>
  <si>
    <t xml:space="preserve">Nur Elias </t>
  </si>
  <si>
    <t xml:space="preserve">Lore Sifuentes </t>
  </si>
  <si>
    <t xml:space="preserve">Isa Hachmeister </t>
  </si>
  <si>
    <t xml:space="preserve">11 </t>
  </si>
  <si>
    <t>Frida Isabella</t>
  </si>
  <si>
    <t>Felipe Mendes</t>
  </si>
  <si>
    <t>Eton-1770491294703-8334</t>
  </si>
  <si>
    <t>Martina Restrepo</t>
  </si>
  <si>
    <t>Eton-1770581042199-2964</t>
  </si>
  <si>
    <t>Sofia Tafolla</t>
  </si>
  <si>
    <t xml:space="preserve">Nour Saffar </t>
  </si>
  <si>
    <t>1101</t>
  </si>
  <si>
    <t>Samuel Alvarado</t>
  </si>
  <si>
    <t>Eton-1770609688159-8668</t>
  </si>
  <si>
    <t>Nour Saffar</t>
  </si>
  <si>
    <t>Gabriel López Valenzuela</t>
  </si>
  <si>
    <t>Eton-1770653547541-2602</t>
  </si>
  <si>
    <t>Lucia Costemalle</t>
  </si>
  <si>
    <t>Eton-1770657262317-4180</t>
  </si>
  <si>
    <t>Cons Reguera</t>
  </si>
  <si>
    <t>Marina Garza</t>
  </si>
  <si>
    <t>María José Sieiro</t>
  </si>
  <si>
    <t>Eton-1770657679722-9981</t>
  </si>
  <si>
    <t>Constanza Reguera</t>
  </si>
  <si>
    <t>Gonzalo Mañon</t>
  </si>
  <si>
    <t>Gabriela Pineda</t>
  </si>
  <si>
    <t>Eton-1770659988365-8632</t>
  </si>
  <si>
    <t xml:space="preserve">Alexa cordera </t>
  </si>
  <si>
    <t>Eton-1770678095335-4650</t>
  </si>
  <si>
    <t>Emiliano Prado</t>
  </si>
  <si>
    <t>Nicole Vivanco</t>
  </si>
  <si>
    <t>Eton-1770678831420-4880</t>
  </si>
  <si>
    <t xml:space="preserve">ale tello </t>
  </si>
  <si>
    <t>inaki Ambrosi</t>
  </si>
  <si>
    <t>Eton-1770745295156-2800</t>
  </si>
  <si>
    <t xml:space="preserve">cons neri </t>
  </si>
  <si>
    <t xml:space="preserve">gustavo renteria </t>
  </si>
  <si>
    <t>Eton-1770745347588-5128</t>
  </si>
  <si>
    <t>Diego Espinoza</t>
  </si>
  <si>
    <t>Eton-1770746140022-8783</t>
  </si>
  <si>
    <t>Maria Jose SIeiro</t>
  </si>
  <si>
    <t>Eton-1770771385578-3542</t>
  </si>
  <si>
    <t xml:space="preserve">Juliana Riboldi </t>
  </si>
  <si>
    <t>Sebastian Restrepo</t>
  </si>
  <si>
    <t>Eton-1770773139047-4801</t>
  </si>
  <si>
    <t>Francisco Campuzano García</t>
  </si>
  <si>
    <t>Elías Fermon Broitman</t>
  </si>
  <si>
    <t>14 gift(s)</t>
  </si>
  <si>
    <t>5 gift(s)</t>
  </si>
  <si>
    <t>Mau Candiani</t>
  </si>
  <si>
    <t>Ana Sof</t>
  </si>
  <si>
    <t>Eton-1770317384987-5916</t>
  </si>
  <si>
    <t xml:space="preserve">Roberta Ruanova </t>
  </si>
  <si>
    <t xml:space="preserve">Samuel Remolina </t>
  </si>
  <si>
    <t>Eton-1770330513947-1581</t>
  </si>
  <si>
    <t xml:space="preserve">Ana Arjona </t>
  </si>
  <si>
    <t>Alonso Lozano</t>
  </si>
  <si>
    <t xml:space="preserve">Daniela Guzmán </t>
  </si>
  <si>
    <t>Eton-1770496739245-6744</t>
  </si>
  <si>
    <t>Santiago Flores</t>
  </si>
  <si>
    <t>Pablo Fernandez del Castillo Tornel</t>
  </si>
  <si>
    <t>Eton-1770658157727-7595</t>
  </si>
  <si>
    <t xml:space="preserve">Santiago Flores </t>
  </si>
  <si>
    <t>Camila Gomez Madrigal</t>
  </si>
  <si>
    <t>Franco Salinas</t>
  </si>
  <si>
    <t>1201</t>
  </si>
  <si>
    <t>Eton-1770660471711-2443</t>
  </si>
  <si>
    <t>Eton-1770660547307-2098</t>
  </si>
  <si>
    <t>Alexander Salinas</t>
  </si>
  <si>
    <t>Eton-1770730759819-2347</t>
  </si>
  <si>
    <t>Joaquín Izquierdo</t>
  </si>
  <si>
    <t>Eton-1770730813919-1251</t>
  </si>
  <si>
    <t>Matías Riboldi</t>
  </si>
  <si>
    <t>Eton-1770730898935-1641</t>
  </si>
  <si>
    <t>Alexa Arbaiza</t>
  </si>
  <si>
    <t xml:space="preserve">roberta ruanova </t>
  </si>
  <si>
    <t xml:space="preserve">inaki </t>
  </si>
  <si>
    <t>Eton-1770744516315-9442</t>
  </si>
  <si>
    <t>amarantas</t>
  </si>
  <si>
    <t>Roberta Ruanova</t>
  </si>
  <si>
    <t>Eton-1770749953686-3620</t>
  </si>
  <si>
    <t>Camila Gomez</t>
  </si>
  <si>
    <t>Regina Aguilar</t>
  </si>
  <si>
    <t>Gabriela pineda</t>
  </si>
  <si>
    <t>Eton-1770751522132-8893</t>
  </si>
  <si>
    <t>1202</t>
  </si>
  <si>
    <t>Luciana Sepulveda</t>
  </si>
  <si>
    <t>Eton-1770828537904-6994</t>
  </si>
  <si>
    <t>Paul Urow Strikovski</t>
  </si>
  <si>
    <t>SGA y Jose y Mati</t>
  </si>
  <si>
    <t>Eton-1770829513878-3499</t>
  </si>
  <si>
    <t>Alexa Levin</t>
  </si>
  <si>
    <t>Renata Nieto</t>
  </si>
  <si>
    <t>Regina Gonzalez</t>
  </si>
  <si>
    <t xml:space="preserve">Pablo Fernandez </t>
  </si>
  <si>
    <t xml:space="preserve">Camila Gomez M </t>
  </si>
  <si>
    <t>Northridge-1770696252226-8576</t>
  </si>
  <si>
    <t xml:space="preserve">Luciana Sepulveda </t>
  </si>
  <si>
    <t>Edgar Diaz</t>
  </si>
  <si>
    <t>Teacher</t>
  </si>
  <si>
    <t xml:space="preserve"> Martha.Ruiz Carrillo</t>
  </si>
  <si>
    <t>Eton-1770644064387-1986</t>
  </si>
  <si>
    <t>Martha. Ruiz Carrillo</t>
  </si>
  <si>
    <t xml:space="preserve">Teacher </t>
  </si>
  <si>
    <t>Sandra Olimon</t>
  </si>
  <si>
    <t>teacher</t>
  </si>
  <si>
    <t>Abe Anderman</t>
  </si>
  <si>
    <t>Eton-1770657484777-3941</t>
  </si>
  <si>
    <t>Fernanda Vargas</t>
  </si>
  <si>
    <t>Ana Elvia</t>
  </si>
  <si>
    <t>Moni Garcia</t>
  </si>
  <si>
    <t>n/a</t>
  </si>
  <si>
    <t>Eton-1770657563727-1975</t>
  </si>
  <si>
    <t>Roy</t>
  </si>
  <si>
    <t>Roy Cumberbatch</t>
  </si>
  <si>
    <t>Eton-1770658096409-3730</t>
  </si>
  <si>
    <t>21 gift(s)</t>
  </si>
  <si>
    <t>Emilia Cano Ferreira</t>
  </si>
  <si>
    <t>CVH-1770606556635-2929</t>
  </si>
  <si>
    <t>Francisca Blanco Luna</t>
  </si>
  <si>
    <t xml:space="preserve">Carolina Azcarraga Taddei </t>
  </si>
  <si>
    <t xml:space="preserve">Isabella Irurita </t>
  </si>
  <si>
    <t xml:space="preserve">Teresa Pesquera </t>
  </si>
  <si>
    <t xml:space="preserve">Maria Canales </t>
  </si>
  <si>
    <t xml:space="preserve">Luciana Davino </t>
  </si>
  <si>
    <t>5to</t>
  </si>
  <si>
    <t xml:space="preserve">Natalia Rodriguez </t>
  </si>
  <si>
    <t xml:space="preserve">Maika Zabalegui </t>
  </si>
  <si>
    <t xml:space="preserve">5to </t>
  </si>
  <si>
    <t xml:space="preserve">Andresa Tamez </t>
  </si>
  <si>
    <t xml:space="preserve">Ines hernandez </t>
  </si>
  <si>
    <t>Maika Zabalegui</t>
  </si>
  <si>
    <t>CVH-1770659222710-8819</t>
  </si>
  <si>
    <t>Juan Pablo Serra</t>
  </si>
  <si>
    <t>CVH-1770659822119-4388</t>
  </si>
  <si>
    <t>Valentina Forat</t>
  </si>
  <si>
    <t xml:space="preserve">1 de secundaria </t>
  </si>
  <si>
    <t>María Canales</t>
  </si>
  <si>
    <t>Danna Farjat</t>
  </si>
  <si>
    <t>4</t>
  </si>
  <si>
    <t xml:space="preserve">Luciana Balderas </t>
  </si>
  <si>
    <t xml:space="preserve">Jimena de Ovando </t>
  </si>
  <si>
    <t>Alexa Domeñe</t>
  </si>
  <si>
    <t>2E</t>
  </si>
  <si>
    <t xml:space="preserve">Valentina Forat </t>
  </si>
  <si>
    <t>1B</t>
  </si>
  <si>
    <t xml:space="preserve">Maya Perez </t>
  </si>
  <si>
    <t>1C</t>
  </si>
  <si>
    <t>Ivana Arroyo Rodriguez</t>
  </si>
  <si>
    <t>Bere Arroyo</t>
  </si>
  <si>
    <t xml:space="preserve">2 de secundaria </t>
  </si>
  <si>
    <t>Emilia Morales</t>
  </si>
  <si>
    <t xml:space="preserve">María Benítez </t>
  </si>
  <si>
    <t xml:space="preserve">Luciana Mendoza </t>
  </si>
  <si>
    <t>BlackSheeps</t>
  </si>
  <si>
    <t>Los toys/BICHOS</t>
  </si>
  <si>
    <t>Del Bosque-1770658988414-2088</t>
  </si>
  <si>
    <t>11VO</t>
  </si>
  <si>
    <t>Lucia Graham</t>
  </si>
  <si>
    <t>Del Bosque-1770659353575-7198</t>
  </si>
  <si>
    <t>Constanza Rohde</t>
  </si>
  <si>
    <t>9 gift(s)</t>
  </si>
  <si>
    <t xml:space="preserve">Camila Ramírez Soto </t>
  </si>
  <si>
    <t xml:space="preserve">Sofía Capurro </t>
  </si>
  <si>
    <t>Ana Maria Barberena Sandoya</t>
  </si>
  <si>
    <t>cami pescador</t>
  </si>
  <si>
    <t>5</t>
  </si>
  <si>
    <t xml:space="preserve">Abraham Galan Mazon </t>
  </si>
  <si>
    <t xml:space="preserve">Santiago barber </t>
  </si>
  <si>
    <t>Mery Malpica</t>
  </si>
  <si>
    <t xml:space="preserve">Segundo de prepa </t>
  </si>
  <si>
    <t>Tec_santaFe-1770645913480-6776</t>
  </si>
  <si>
    <t xml:space="preserve">Manuel Muñoz Quevedo </t>
  </si>
  <si>
    <t xml:space="preserve">Santiago Landa Ahumada </t>
  </si>
  <si>
    <t>Tec_santaFe-1770689363326-9777</t>
  </si>
  <si>
    <t xml:space="preserve">Benito Galguera Vázquez </t>
  </si>
  <si>
    <t xml:space="preserve">Maria hazar </t>
  </si>
  <si>
    <t xml:space="preserve">Ines OLimon </t>
  </si>
  <si>
    <t>9th grade</t>
  </si>
  <si>
    <t>Monteverde-1770652184031-3523</t>
  </si>
  <si>
    <t>Helena Rivas</t>
  </si>
  <si>
    <t xml:space="preserve">6 de primaria </t>
  </si>
  <si>
    <t>10B</t>
  </si>
  <si>
    <t>Irish-1770685509953-5972</t>
  </si>
  <si>
    <t xml:space="preserve">Nicole forat </t>
  </si>
  <si>
    <t xml:space="preserve">Ángela prado </t>
  </si>
  <si>
    <t>Diego Kirschner</t>
  </si>
  <si>
    <t>Naomi Askenazi</t>
  </si>
  <si>
    <t>Tomas Maguey-1770316795146-5321</t>
  </si>
  <si>
    <t>Emilia Barreyra</t>
  </si>
  <si>
    <t>Tomas Maguey-1770401572215-1040</t>
  </si>
  <si>
    <t xml:space="preserve">Pulgas aventureras </t>
  </si>
  <si>
    <t xml:space="preserve">LOS TOYS </t>
  </si>
  <si>
    <t>Tomas Maguey-1770831642856-1814</t>
  </si>
  <si>
    <t xml:space="preserve">Lucía mora </t>
  </si>
  <si>
    <t>Blanca Bazaco</t>
  </si>
  <si>
    <t>4to</t>
  </si>
  <si>
    <t>Dario Gomez M</t>
  </si>
  <si>
    <t>Tomas Moro Lomas-1770685190852-6098</t>
  </si>
  <si>
    <t xml:space="preserve">Blanca Bazaco </t>
  </si>
  <si>
    <t>Carolina Abdo</t>
  </si>
  <si>
    <t>Luciana Sepúlveda</t>
  </si>
  <si>
    <t>Tomas Moro Lomas-1770827510503-3412</t>
  </si>
  <si>
    <t xml:space="preserve">Lucia rivera </t>
  </si>
  <si>
    <t>bosco madrigal ibañez</t>
  </si>
  <si>
    <t>Tomas Moro Lomas-1770834973923-8742</t>
  </si>
  <si>
    <t>Isabella Orozco</t>
  </si>
  <si>
    <t>Sofia Machado Tamez</t>
  </si>
  <si>
    <t>Orlando Silva</t>
  </si>
  <si>
    <t>Humanitree-1770656220020-5697</t>
  </si>
  <si>
    <t>Julia Morales Alonso</t>
  </si>
  <si>
    <t xml:space="preserve">nicolas seligson </t>
  </si>
  <si>
    <t>Humanitree-1770664802782-3413</t>
  </si>
  <si>
    <t xml:space="preserve">Sofía fuertes </t>
  </si>
  <si>
    <t xml:space="preserve">4 </t>
  </si>
  <si>
    <t xml:space="preserve">Regina Corral </t>
  </si>
  <si>
    <t xml:space="preserve">Majo garza </t>
  </si>
  <si>
    <t xml:space="preserve">Majo Díaz </t>
  </si>
  <si>
    <t>Sofia Ortiz bohigas</t>
  </si>
  <si>
    <t>Septimo</t>
  </si>
  <si>
    <t>Miraflores-1770667741009-4752</t>
  </si>
  <si>
    <t xml:space="preserve">Ximena Gutiérrez Trejo </t>
  </si>
  <si>
    <t>Miraflores-1770667800978-7527</t>
  </si>
  <si>
    <t>Gustavo Lomelin</t>
  </si>
  <si>
    <t>School</t>
  </si>
  <si>
    <t>Sender Email</t>
  </si>
  <si>
    <t>Payment Method</t>
  </si>
  <si>
    <t>Americano</t>
  </si>
  <si>
    <t xml:space="preserve">lola </t>
  </si>
  <si>
    <t>ines.fernandez@eton.edu.mx</t>
  </si>
  <si>
    <t>cash</t>
  </si>
  <si>
    <t>Americano-1770387344563-4671</t>
  </si>
  <si>
    <t>Eton</t>
  </si>
  <si>
    <t>Romina</t>
  </si>
  <si>
    <t>Eton-1770316674847-7763</t>
  </si>
  <si>
    <t>Sofía Romo</t>
  </si>
  <si>
    <t>victoria_villalobos@eton.edu.mx</t>
  </si>
  <si>
    <t>card</t>
  </si>
  <si>
    <t>Eton-1770338222760-4097</t>
  </si>
  <si>
    <t>Daniela de la isla</t>
  </si>
  <si>
    <t>Eton-1770338446306-9045</t>
  </si>
  <si>
    <t>María dominguez</t>
  </si>
  <si>
    <t>Eton-1770347284905-6449</t>
  </si>
  <si>
    <t>Regina carillo</t>
  </si>
  <si>
    <t>Daniela cuellar</t>
  </si>
  <si>
    <t>Natalia polanco</t>
  </si>
  <si>
    <t>Mariana Padilla</t>
  </si>
  <si>
    <t>naomisarai_askenazi@eton.edu.mx</t>
  </si>
  <si>
    <t>Eton-1770384597794-6869</t>
  </si>
  <si>
    <t>Robin Guevara</t>
  </si>
  <si>
    <t>Jorge Prado</t>
  </si>
  <si>
    <t>Matías Forero</t>
  </si>
  <si>
    <t>Alex Salinas</t>
  </si>
  <si>
    <t>Felipe Méndez</t>
  </si>
  <si>
    <t>Zoe Quiyono</t>
  </si>
  <si>
    <t>Eton-1770387654790-2493</t>
  </si>
  <si>
    <t>Alexa Kogan</t>
  </si>
  <si>
    <t>Alfredo Miguel</t>
  </si>
  <si>
    <t>alfredo_miguel@eton.edu.mx</t>
  </si>
  <si>
    <t>Eton-1770388784691-1493</t>
  </si>
  <si>
    <t>Diego Mercurio</t>
  </si>
  <si>
    <t>daniela_cuellar@eton.edu.mx</t>
  </si>
  <si>
    <t>Eton-1770397697804-4633</t>
  </si>
  <si>
    <t>Renan Jordao</t>
  </si>
  <si>
    <t>iver_osborne@eton.edu.mx</t>
  </si>
  <si>
    <t>Eton-1770402885670-3008</t>
  </si>
  <si>
    <t xml:space="preserve">Matias Ramirez Esparza </t>
  </si>
  <si>
    <t>Valentina cano lorenzana</t>
  </si>
  <si>
    <t>Eton-1770407348549-1374</t>
  </si>
  <si>
    <t>Isabella dominguez</t>
  </si>
  <si>
    <t xml:space="preserve">705 </t>
  </si>
  <si>
    <t>Danna Paulina Jimenez ortega</t>
  </si>
  <si>
    <t>Ann Erreguerena</t>
  </si>
  <si>
    <t>ann_erreguerena@eton.edu.mx</t>
  </si>
  <si>
    <t>Eton-1770407568542-4671</t>
  </si>
  <si>
    <t>Isabella Morales (serenata de GUSTAVO RENTERIA)</t>
  </si>
  <si>
    <t>Isabel Senosiain (serenata de RODRIGO MORFIN)</t>
  </si>
  <si>
    <t>Julieta Salazar</t>
  </si>
  <si>
    <t>Sol Caride</t>
  </si>
  <si>
    <t>emilia_mendez@eton.edu.mx</t>
  </si>
  <si>
    <t>Eton-1770407571684-7294</t>
  </si>
  <si>
    <t>Analu Rodriguez</t>
  </si>
  <si>
    <t xml:space="preserve">Sebastian Santamaría </t>
  </si>
  <si>
    <t xml:space="preserve">9th grade </t>
  </si>
  <si>
    <t>Eton-1770421917719-8834</t>
  </si>
  <si>
    <t xml:space="preserve">Alexa Camille Arévalo Rodríguez </t>
  </si>
  <si>
    <t xml:space="preserve">7th grade </t>
  </si>
  <si>
    <t xml:space="preserve">Emilia Centeno </t>
  </si>
  <si>
    <t>CLIP_transfer</t>
  </si>
  <si>
    <t>Eton-1770422143941-3764</t>
  </si>
  <si>
    <t xml:space="preserve">Marina Siqueira Coeli </t>
  </si>
  <si>
    <t>7th grad</t>
  </si>
  <si>
    <t>Eton-1770422656565-8011</t>
  </si>
  <si>
    <t xml:space="preserve">Jacinta Suárez Brooks </t>
  </si>
  <si>
    <t>Eton-1770422795672-8121</t>
  </si>
  <si>
    <t>Eton-1770423177956-5615</t>
  </si>
  <si>
    <t xml:space="preserve">Ainara García Villanueva </t>
  </si>
  <si>
    <t>Eton-1770423319059-9180</t>
  </si>
  <si>
    <t>Eton-1770424786934-3341</t>
  </si>
  <si>
    <t>Eton-1770437056290-9044</t>
  </si>
  <si>
    <t>Kamila Zawadzki</t>
  </si>
  <si>
    <t>Josesimon_nogales@eton.edu.mx</t>
  </si>
  <si>
    <t>Eton-1770508638668-6149</t>
  </si>
  <si>
    <t>Isabella Landa Ahumada</t>
  </si>
  <si>
    <t>isabella_landa@eton.edu.mx</t>
  </si>
  <si>
    <t>Eton-1770510618447-1517</t>
  </si>
  <si>
    <t>Hugh Muruaga</t>
  </si>
  <si>
    <t>Sebastián Muñoz</t>
  </si>
  <si>
    <t xml:space="preserve">Larry Alexander Rubin </t>
  </si>
  <si>
    <t>Alexander Vera Kuts</t>
  </si>
  <si>
    <t>Santiago Landa Ahumada</t>
  </si>
  <si>
    <t xml:space="preserve">Rafael Figeroa </t>
  </si>
  <si>
    <t>Santiago Huyo</t>
  </si>
  <si>
    <t>Lola Allen</t>
  </si>
  <si>
    <t xml:space="preserve">Eugenia Yslas </t>
  </si>
  <si>
    <t>Isabel Navarro</t>
  </si>
  <si>
    <t>Eduardo Gomez</t>
  </si>
  <si>
    <t>Paulina Estrada</t>
  </si>
  <si>
    <t>Yara Zoe Romo</t>
  </si>
  <si>
    <t>Sofía Alcalde</t>
  </si>
  <si>
    <t xml:space="preserve">Mariana moreno </t>
  </si>
  <si>
    <t xml:space="preserve">Isabella Dominguez Perez </t>
  </si>
  <si>
    <t>Eton-1770571743559-6991</t>
  </si>
  <si>
    <t xml:space="preserve">Luciana Elías </t>
  </si>
  <si>
    <t xml:space="preserve">Ainara garcia </t>
  </si>
  <si>
    <t>8ctvo</t>
  </si>
  <si>
    <t>Eton-1770649488774-4427</t>
  </si>
  <si>
    <t xml:space="preserve">Sofía Quevedo </t>
  </si>
  <si>
    <t>8ctavo</t>
  </si>
  <si>
    <t>Jana Cuttler</t>
  </si>
  <si>
    <t>Clara perotti</t>
  </si>
  <si>
    <t xml:space="preserve">Sofia Quevedo </t>
  </si>
  <si>
    <t>sofia_quevedo-gascon@eton.edu.mx</t>
  </si>
  <si>
    <t>Eton-1770649500730-2162</t>
  </si>
  <si>
    <t>Jana cutler</t>
  </si>
  <si>
    <t>santiago_huyo@eton.edu.mx</t>
  </si>
  <si>
    <t>Eton-1770649530517-3228</t>
  </si>
  <si>
    <t xml:space="preserve">luciana garza </t>
  </si>
  <si>
    <t>julia miozzi</t>
  </si>
  <si>
    <t>j_miozzi-irazoqui@eton.edu.mx</t>
  </si>
  <si>
    <t>Eton-1770653601304-8310</t>
  </si>
  <si>
    <t>margarita caride</t>
  </si>
  <si>
    <t xml:space="preserve">regina espeleta </t>
  </si>
  <si>
    <t xml:space="preserve">victoria romo </t>
  </si>
  <si>
    <t>samia corres</t>
  </si>
  <si>
    <t>Eton-1770653745876-9499</t>
  </si>
  <si>
    <t>Julia Miozzi Iraoqui</t>
  </si>
  <si>
    <t>Eton-1770653829098-2991</t>
  </si>
  <si>
    <t xml:space="preserve">Sarah Cordero </t>
  </si>
  <si>
    <t>Eton-1770658194514-1253</t>
  </si>
  <si>
    <t>Eton-1770659577603-8653</t>
  </si>
  <si>
    <t>Rodolfo León Granados</t>
  </si>
  <si>
    <t>Caroline Viduera Do Nascimento</t>
  </si>
  <si>
    <t>caroline_donascimen@eton.edu.mx</t>
  </si>
  <si>
    <t>Eton-1770660775002-7742</t>
  </si>
  <si>
    <t>Valentina torices</t>
  </si>
  <si>
    <t>Bastien valle</t>
  </si>
  <si>
    <t>bastien_valle_valle@eton.edu.mx</t>
  </si>
  <si>
    <t>Eton-1770661534626-4318</t>
  </si>
  <si>
    <t>Mía Castillo castro</t>
  </si>
  <si>
    <t>Iñaki Valenzuela laris</t>
  </si>
  <si>
    <t>i_valenzuela-laris@eton.edu.mx</t>
  </si>
  <si>
    <t>Eton-1770662973891-7904</t>
  </si>
  <si>
    <t xml:space="preserve">Maria lanz </t>
  </si>
  <si>
    <t>Valentina moncy</t>
  </si>
  <si>
    <t>Isabela landa</t>
  </si>
  <si>
    <t xml:space="preserve">Roberta Ramirez </t>
  </si>
  <si>
    <t>c_reygadas-kuri@eton.edu.mx</t>
  </si>
  <si>
    <t>Eton-1770665172441-2125</t>
  </si>
  <si>
    <t xml:space="preserve">Sofía Sánchez </t>
  </si>
  <si>
    <t xml:space="preserve">Cayetano Reygadas </t>
  </si>
  <si>
    <t>Eton-1770667964574-8389</t>
  </si>
  <si>
    <t xml:space="preserve">jingya Zheng </t>
  </si>
  <si>
    <t>luka_zawadzki@eton.edu.mx</t>
  </si>
  <si>
    <t>Eton-1770668169931-9156</t>
  </si>
  <si>
    <t>Paulina Jiménez Ortega</t>
  </si>
  <si>
    <t>Marcelo Groenewold González Camarena</t>
  </si>
  <si>
    <t>marcelo_groenewold-@eton.edu.mx</t>
  </si>
  <si>
    <t>Eton-1770671574877-4767</t>
  </si>
  <si>
    <t>Eton-1770675451314-9775</t>
  </si>
  <si>
    <t>valentina guerrero</t>
  </si>
  <si>
    <t>arielapola_agami@eton.edu.mx</t>
  </si>
  <si>
    <t>Eton-1770676076271-4257</t>
  </si>
  <si>
    <t>Eton-1770676126834-9496</t>
  </si>
  <si>
    <t>Teresa Chiver Rubinstein</t>
  </si>
  <si>
    <t>Eton-1770676283138-9389</t>
  </si>
  <si>
    <t xml:space="preserve">sofía sierra </t>
  </si>
  <si>
    <t>Eton-1770676395436-8681</t>
  </si>
  <si>
    <t>Regina Malpica</t>
  </si>
  <si>
    <t>Eton-1770685055927-2562</t>
  </si>
  <si>
    <t>Persona random</t>
  </si>
  <si>
    <t>7-8</t>
  </si>
  <si>
    <t>sntiago_ramirezva@eton.edu.mx</t>
  </si>
  <si>
    <t>Eton-1770688126394-2207</t>
  </si>
  <si>
    <t xml:space="preserve">Xaviera Johnson Palacios </t>
  </si>
  <si>
    <t>Eton-1770688583552-1675</t>
  </si>
  <si>
    <t>Camila Madrigal</t>
  </si>
  <si>
    <t>camila_gomez@eton.edu.mx</t>
  </si>
  <si>
    <t>Eton-1770690672343-3179</t>
  </si>
  <si>
    <t>Eton-1770691703133-8819</t>
  </si>
  <si>
    <t>Mia mulay</t>
  </si>
  <si>
    <t xml:space="preserve">Caroline Do Nascimento </t>
  </si>
  <si>
    <t xml:space="preserve">Rodolfo León </t>
  </si>
  <si>
    <t>rodolfo_leon@eton.edu.mx</t>
  </si>
  <si>
    <t>Eton-1770693072893-8206</t>
  </si>
  <si>
    <t>Eton-1770694868646-8491</t>
  </si>
  <si>
    <t>luciana garza</t>
  </si>
  <si>
    <t xml:space="preserve">vale fajardo </t>
  </si>
  <si>
    <t>Fer Luna</t>
  </si>
  <si>
    <t>Mora Ortiz</t>
  </si>
  <si>
    <t>moraortiz2007@gmail.com</t>
  </si>
  <si>
    <t>Eton-1770700469835-3088</t>
  </si>
  <si>
    <t>Lola martinez</t>
  </si>
  <si>
    <t>7th grade Counselor</t>
  </si>
  <si>
    <t>sandra.olimon@eton.edu.mx</t>
  </si>
  <si>
    <t>Eton-1770736369083-4720</t>
  </si>
  <si>
    <t>Mafer Sanchez</t>
  </si>
  <si>
    <t>8th grade Counselor</t>
  </si>
  <si>
    <t>11th and12th grade Counselor</t>
  </si>
  <si>
    <t>Anaelvia Juarez</t>
  </si>
  <si>
    <t>10th grade Counselor</t>
  </si>
  <si>
    <t>Imelda Zamarripa</t>
  </si>
  <si>
    <t>Secretaria Middle School</t>
  </si>
  <si>
    <t>Edgar Díaz</t>
  </si>
  <si>
    <t>MS and HS Teacher</t>
  </si>
  <si>
    <t>Raquel Kusulas</t>
  </si>
  <si>
    <t>MS Teacher</t>
  </si>
  <si>
    <t>Liliana Sánchez</t>
  </si>
  <si>
    <t>MS Spanish Teacher</t>
  </si>
  <si>
    <t>Gerardo Garza</t>
  </si>
  <si>
    <t>Rosi Olmos</t>
  </si>
  <si>
    <t>MS Principal</t>
  </si>
  <si>
    <t>Alfonso Pinkus</t>
  </si>
  <si>
    <t>SEL Dean</t>
  </si>
  <si>
    <t xml:space="preserve">Sofía wang tsai </t>
  </si>
  <si>
    <t>Maria Fernanda Garcia natera</t>
  </si>
  <si>
    <t>mariafer_garcia@eton.edu.mx</t>
  </si>
  <si>
    <t>Eton-1770738211840-9767</t>
  </si>
  <si>
    <t>Wanyue ye</t>
  </si>
  <si>
    <t xml:space="preserve">Andrea Lily </t>
  </si>
  <si>
    <t>9th</t>
  </si>
  <si>
    <t>maria_lanz@eton.edu.mx</t>
  </si>
  <si>
    <t>Eton-1770738671319-5925</t>
  </si>
  <si>
    <t>Joali</t>
  </si>
  <si>
    <t>Ale Chiquillo</t>
  </si>
  <si>
    <t>11th</t>
  </si>
  <si>
    <t>Vale Monzi</t>
  </si>
  <si>
    <t xml:space="preserve">Marina Siqueira </t>
  </si>
  <si>
    <t>Eton-1770741077725-5374</t>
  </si>
  <si>
    <t>Eton-1770741784183-5697</t>
  </si>
  <si>
    <t xml:space="preserve">Julia Guerrero </t>
  </si>
  <si>
    <t>Eton-1770742081826-1909</t>
  </si>
  <si>
    <t>Monse</t>
  </si>
  <si>
    <t>c_lin-yang@eton.edu.mx</t>
  </si>
  <si>
    <t>Eton-1770745851237-9727</t>
  </si>
  <si>
    <t>Eton-1770747305997-7488</t>
  </si>
  <si>
    <t xml:space="preserve">Sofia Jerez Amaya </t>
  </si>
  <si>
    <t>Eton-1770747558614-2022</t>
  </si>
  <si>
    <t>rene_colorado@eton.edu.mx</t>
  </si>
  <si>
    <t>Eton-1770748949853-7611</t>
  </si>
  <si>
    <t>Sebastian hawa de la peña</t>
  </si>
  <si>
    <t>Eton-1770749050510-6812</t>
  </si>
  <si>
    <t>Eton-1770749257247-4752</t>
  </si>
  <si>
    <t xml:space="preserve">Theo Molina Almeida </t>
  </si>
  <si>
    <t>p_lardizabal-shahin@eton.edu.mx</t>
  </si>
  <si>
    <t>Eton-1770749336524-6522</t>
  </si>
  <si>
    <t>Eton-1770749823421-7550</t>
  </si>
  <si>
    <t>l_hong-di-domenico@eton.edu.mx</t>
  </si>
  <si>
    <t>Eton-1770750728764-8147</t>
  </si>
  <si>
    <t>diego_espinoza@eton.edu.mx</t>
  </si>
  <si>
    <t>Eton-1770750881992-7868</t>
  </si>
  <si>
    <t>Agustín Barberena</t>
  </si>
  <si>
    <t>agustin_barberena@eton.edu.mx</t>
  </si>
  <si>
    <t>Eton-1770756881672-1564</t>
  </si>
  <si>
    <t>Bosco Madrigal</t>
  </si>
  <si>
    <t>bosco_madrigal@eton.edu.mx</t>
  </si>
  <si>
    <t>Eton-1770768247090-3517</t>
  </si>
  <si>
    <t>1203</t>
  </si>
  <si>
    <t>Northridge-1770688860553-2550</t>
  </si>
  <si>
    <t>CVH</t>
  </si>
  <si>
    <t>Roberta Rodriguez</t>
  </si>
  <si>
    <t>CVH-1770335647159-2712</t>
  </si>
  <si>
    <t>Eugenio Pastrana</t>
  </si>
  <si>
    <t>CVH-1770404997454-7536</t>
  </si>
  <si>
    <t>Roxanna Alcocer</t>
  </si>
  <si>
    <t xml:space="preserve">Emilio Navarro </t>
  </si>
  <si>
    <t>gabriel_izazaga@eton.edu.mx</t>
  </si>
  <si>
    <t>CVH-1770425127726-3172</t>
  </si>
  <si>
    <t>Paloma jimenez</t>
  </si>
  <si>
    <t xml:space="preserve">Natalia orellana </t>
  </si>
  <si>
    <t>Del Bosque</t>
  </si>
  <si>
    <t xml:space="preserve">Lorenza Dibildox </t>
  </si>
  <si>
    <t>Monteverde</t>
  </si>
  <si>
    <t xml:space="preserve">Mónica la piedra </t>
  </si>
  <si>
    <t>e_loaiza-olaya@eton.edu.mx</t>
  </si>
  <si>
    <t>Monteverde-1770406574346-6090</t>
  </si>
  <si>
    <t>Irish</t>
  </si>
  <si>
    <t>Constanza Velasco</t>
  </si>
  <si>
    <t xml:space="preserve">Nicole vivanco </t>
  </si>
  <si>
    <t>e_prado-decanini@eton.edu.mx</t>
  </si>
  <si>
    <t>Humanitree-1770401336458-5138</t>
  </si>
  <si>
    <t xml:space="preserve">Raul Libien </t>
  </si>
  <si>
    <t>santiago_rivera@eton.edu.mx</t>
  </si>
  <si>
    <t>Irish-1770435721084-3821</t>
  </si>
  <si>
    <t xml:space="preserve">Raúl Libien </t>
  </si>
  <si>
    <t>Tomas Moro Lomas</t>
  </si>
  <si>
    <t>Fernanda Torres Cervera</t>
  </si>
  <si>
    <t>(9) 3A</t>
  </si>
  <si>
    <t xml:space="preserve">María Pérez Cuéllar Gómez </t>
  </si>
  <si>
    <t>Sebastián Terrazas</t>
  </si>
  <si>
    <t>sebastian_terrazas@eton.edu.mx</t>
  </si>
  <si>
    <t>Tomas Moro Lomas-1770498995131-5531</t>
  </si>
  <si>
    <t>Humanitree</t>
  </si>
  <si>
    <t xml:space="preserve">9 ( H4A) </t>
  </si>
  <si>
    <t xml:space="preserve">Orlando Silva </t>
  </si>
  <si>
    <t xml:space="preserve">Pablo Uvalle </t>
  </si>
  <si>
    <t xml:space="preserve">Tus amiguitos del Tomás </t>
  </si>
  <si>
    <t>Humanitree-1770401402914-4190</t>
  </si>
  <si>
    <t>Northridge</t>
  </si>
  <si>
    <t xml:space="preserve">Gustavo Lomelin </t>
  </si>
  <si>
    <t>Marina</t>
  </si>
  <si>
    <t>Siqueira</t>
  </si>
  <si>
    <t>Paulina</t>
  </si>
  <si>
    <t>Jacinta</t>
  </si>
  <si>
    <t>Suarez</t>
  </si>
  <si>
    <t>Theo</t>
  </si>
  <si>
    <t>Chachamovitz</t>
  </si>
  <si>
    <t>Javier</t>
  </si>
  <si>
    <t>Noah Bastien</t>
  </si>
  <si>
    <t>Valle</t>
  </si>
  <si>
    <t>Santiago Nicolas</t>
  </si>
  <si>
    <t>Natalia</t>
  </si>
  <si>
    <t>Carballido</t>
  </si>
  <si>
    <t>Gonzalo</t>
  </si>
  <si>
    <t>Asuaje</t>
  </si>
  <si>
    <t>Andres</t>
  </si>
  <si>
    <t>Berkman</t>
  </si>
  <si>
    <t>Gutiérrez</t>
  </si>
  <si>
    <t>Helena</t>
  </si>
  <si>
    <t>Eugenio</t>
  </si>
  <si>
    <t>Romo</t>
  </si>
  <si>
    <t>Jimena</t>
  </si>
  <si>
    <t>Mosqueira</t>
  </si>
  <si>
    <t>Cano</t>
  </si>
  <si>
    <t>Molina</t>
  </si>
  <si>
    <t>Emilia</t>
  </si>
  <si>
    <t>Centeno</t>
  </si>
  <si>
    <t>Bonilla</t>
  </si>
  <si>
    <t>Patricio</t>
  </si>
  <si>
    <t>Rodríguez</t>
  </si>
  <si>
    <t>Velázquez</t>
  </si>
  <si>
    <t>Pedro</t>
  </si>
  <si>
    <t>Sierra</t>
  </si>
  <si>
    <t>Carlota</t>
  </si>
  <si>
    <t>Santoveña</t>
  </si>
  <si>
    <t>Loretta</t>
  </si>
  <si>
    <t>D'Agostino</t>
  </si>
  <si>
    <t>Hugo</t>
  </si>
  <si>
    <t>Yslas</t>
  </si>
  <si>
    <t>Rajunov</t>
  </si>
  <si>
    <t>Eduardo</t>
  </si>
  <si>
    <t>Guiot</t>
  </si>
  <si>
    <t>Juan Pablo</t>
  </si>
  <si>
    <t>Jingya</t>
  </si>
  <si>
    <t>Zheng</t>
  </si>
  <si>
    <t>Faya</t>
  </si>
  <si>
    <t>Carrillo</t>
  </si>
  <si>
    <t>Valentina</t>
  </si>
  <si>
    <t>Torices</t>
  </si>
  <si>
    <t>Gutierrez</t>
  </si>
  <si>
    <t>Jerónimo</t>
  </si>
  <si>
    <t>Nadal</t>
  </si>
  <si>
    <t>Pérez</t>
  </si>
  <si>
    <t>Kuri</t>
  </si>
  <si>
    <t>Tovar</t>
  </si>
  <si>
    <t>Ana Sophia</t>
  </si>
  <si>
    <t>Trujano</t>
  </si>
  <si>
    <t>Margarita</t>
  </si>
  <si>
    <t>Caride</t>
  </si>
  <si>
    <t>Juana</t>
  </si>
  <si>
    <t>Capurro</t>
  </si>
  <si>
    <t>Alexa Camille</t>
  </si>
  <si>
    <t>Arévalo</t>
  </si>
  <si>
    <t>Ana Daniela</t>
  </si>
  <si>
    <t>Iñaki</t>
  </si>
  <si>
    <t>García</t>
  </si>
  <si>
    <t>Emilio</t>
  </si>
  <si>
    <t>Escobar y Ezeta</t>
  </si>
  <si>
    <t>Martín</t>
  </si>
  <si>
    <t>Sarah</t>
  </si>
  <si>
    <t>Cordero</t>
  </si>
  <si>
    <t>Andrés</t>
  </si>
  <si>
    <t>Miranda Jin</t>
  </si>
  <si>
    <t>Quiroz</t>
  </si>
  <si>
    <t>Alondra</t>
  </si>
  <si>
    <t>Fuentes</t>
  </si>
  <si>
    <t>Errasti</t>
  </si>
  <si>
    <t>María Jimena</t>
  </si>
  <si>
    <t>Arratia</t>
  </si>
  <si>
    <t>Stern</t>
  </si>
  <si>
    <t>José</t>
  </si>
  <si>
    <t>Mariano</t>
  </si>
  <si>
    <t>Loredo</t>
  </si>
  <si>
    <t>Emiliano</t>
  </si>
  <si>
    <t>Zacarias</t>
  </si>
  <si>
    <t>Francisco</t>
  </si>
  <si>
    <t>Ana Paula</t>
  </si>
  <si>
    <t>Luciano</t>
  </si>
  <si>
    <t>Badillo</t>
  </si>
  <si>
    <t>Basañez</t>
  </si>
  <si>
    <t>Samer</t>
  </si>
  <si>
    <t>Massad</t>
  </si>
  <si>
    <t>Julia Sofía</t>
  </si>
  <si>
    <t>Miozzi</t>
  </si>
  <si>
    <t>Uma</t>
  </si>
  <si>
    <t>Roman</t>
  </si>
  <si>
    <t>Daniel</t>
  </si>
  <si>
    <t>Ramos</t>
  </si>
  <si>
    <t>Zoe</t>
  </si>
  <si>
    <t>Quiyono</t>
  </si>
  <si>
    <t>Jean</t>
  </si>
  <si>
    <t>Estefan</t>
  </si>
  <si>
    <t>Fernando</t>
  </si>
  <si>
    <t>Borrás</t>
  </si>
  <si>
    <t>Vázquez</t>
  </si>
  <si>
    <t>Jerez</t>
  </si>
  <si>
    <t>Indacochea</t>
  </si>
  <si>
    <t>Garza</t>
  </si>
  <si>
    <t>Ruiz</t>
  </si>
  <si>
    <t>Sabrina</t>
  </si>
  <si>
    <t>De Alba</t>
  </si>
  <si>
    <t>Malpica</t>
  </si>
  <si>
    <t>Inés</t>
  </si>
  <si>
    <t>Arnauda</t>
  </si>
  <si>
    <t>Nicolás</t>
  </si>
  <si>
    <t>García Caraza</t>
  </si>
  <si>
    <t>Ella</t>
  </si>
  <si>
    <t>Yarimi</t>
  </si>
  <si>
    <t>Henry Francis</t>
  </si>
  <si>
    <t>Victoria</t>
  </si>
  <si>
    <t>Romo de Vivar</t>
  </si>
  <si>
    <t>Elias</t>
  </si>
  <si>
    <t>García de Letona</t>
  </si>
  <si>
    <t>Mateo</t>
  </si>
  <si>
    <t>De la Vega</t>
  </si>
  <si>
    <t>Adrián Nicolás</t>
  </si>
  <si>
    <t>Jáuregui</t>
  </si>
  <si>
    <t>Kogan</t>
  </si>
  <si>
    <t>Romero</t>
  </si>
  <si>
    <t>Miguel</t>
  </si>
  <si>
    <t>Abarca</t>
  </si>
  <si>
    <t>Elena</t>
  </si>
  <si>
    <t>Bartolotti</t>
  </si>
  <si>
    <t>Emiliana Valentina</t>
  </si>
  <si>
    <t>Ocanto</t>
  </si>
  <si>
    <t>Del Portillo</t>
  </si>
  <si>
    <t>Carlos</t>
  </si>
  <si>
    <t>Joe</t>
  </si>
  <si>
    <t>Hamui</t>
  </si>
  <si>
    <t>Zaga</t>
  </si>
  <si>
    <t>Martino</t>
  </si>
  <si>
    <t>Perosio</t>
  </si>
  <si>
    <t>Bruno Ivan</t>
  </si>
  <si>
    <t>Mejia</t>
  </si>
  <si>
    <t>Marcelo</t>
  </si>
  <si>
    <t>Groenewold</t>
  </si>
  <si>
    <t>Germenos</t>
  </si>
  <si>
    <t>Alvarez</t>
  </si>
  <si>
    <t>Ramírez</t>
  </si>
  <si>
    <t>Emma</t>
  </si>
  <si>
    <t>Allen</t>
  </si>
  <si>
    <t>Luka</t>
  </si>
  <si>
    <t>Zawadzki</t>
  </si>
  <si>
    <t>Ceja</t>
  </si>
  <si>
    <t>Eugenia Barbarita</t>
  </si>
  <si>
    <t>Guerrero</t>
  </si>
  <si>
    <t>Samia</t>
  </si>
  <si>
    <t>Corres</t>
  </si>
  <si>
    <t>Juliana</t>
  </si>
  <si>
    <t>Valeria</t>
  </si>
  <si>
    <t>Fajardo</t>
  </si>
  <si>
    <t>Reza</t>
  </si>
  <si>
    <t>Minkow</t>
  </si>
  <si>
    <t>Alen</t>
  </si>
  <si>
    <t>Bromberg</t>
  </si>
  <si>
    <t>Xaviera</t>
  </si>
  <si>
    <t>Johnson</t>
  </si>
  <si>
    <t>Stephan Rafael</t>
  </si>
  <si>
    <t>Nischli</t>
  </si>
  <si>
    <t>Espeleta</t>
  </si>
  <si>
    <t>Danna Paulina</t>
  </si>
  <si>
    <t>Ortega</t>
  </si>
  <si>
    <t>Dominguez</t>
  </si>
  <si>
    <t>Emiliana</t>
  </si>
  <si>
    <t>Mara</t>
  </si>
  <si>
    <t>Karla</t>
  </si>
  <si>
    <t>Ethan</t>
  </si>
  <si>
    <t>Fleitman</t>
  </si>
  <si>
    <t>Lara</t>
  </si>
  <si>
    <t>Levi Vinha</t>
  </si>
  <si>
    <t>Barrón</t>
  </si>
  <si>
    <t>Alfonso</t>
  </si>
  <si>
    <t>Alva</t>
  </si>
  <si>
    <t>Jackson Renán</t>
  </si>
  <si>
    <t>Disner</t>
  </si>
  <si>
    <t>Tomas</t>
  </si>
  <si>
    <t>Macía</t>
  </si>
  <si>
    <t>Jinze</t>
  </si>
  <si>
    <t>Li</t>
  </si>
  <si>
    <t>Conan</t>
  </si>
  <si>
    <t>O'Malley</t>
  </si>
  <si>
    <t>Osvaldo Lucca</t>
  </si>
  <si>
    <t>D’imperio</t>
  </si>
  <si>
    <t>Vargas</t>
  </si>
  <si>
    <t>Roberto Martino</t>
  </si>
  <si>
    <t>Salvo</t>
  </si>
  <si>
    <t>Ximena</t>
  </si>
  <si>
    <t>Horcasitas</t>
  </si>
  <si>
    <t>Cordova</t>
  </si>
  <si>
    <t>Constanza</t>
  </si>
  <si>
    <t>Solis</t>
  </si>
  <si>
    <t>Guerra</t>
  </si>
  <si>
    <t>Aaron</t>
  </si>
  <si>
    <t>Konik</t>
  </si>
  <si>
    <t>Failla</t>
  </si>
  <si>
    <t>Kautz</t>
  </si>
  <si>
    <t>Danna Camila</t>
  </si>
  <si>
    <t>Rodgers</t>
  </si>
  <si>
    <t>Cuevas</t>
  </si>
  <si>
    <t>Loaiza</t>
  </si>
  <si>
    <t>Clara</t>
  </si>
  <si>
    <t>Perotti</t>
  </si>
  <si>
    <t>Quevedo</t>
  </si>
  <si>
    <t>José Manuel</t>
  </si>
  <si>
    <t>Leonardo Changyao</t>
  </si>
  <si>
    <t>Bao</t>
  </si>
  <si>
    <t>Bruno</t>
  </si>
  <si>
    <t>Gil</t>
  </si>
  <si>
    <t>Maria Del Carmen</t>
  </si>
  <si>
    <t>Camacho</t>
  </si>
  <si>
    <t>Mora</t>
  </si>
  <si>
    <t>Mena</t>
  </si>
  <si>
    <t>Nicoll Mariana</t>
  </si>
  <si>
    <t>Oviedo</t>
  </si>
  <si>
    <t>Emma Yujin</t>
  </si>
  <si>
    <t>Kim</t>
  </si>
  <si>
    <t>Almaraz</t>
  </si>
  <si>
    <t>Escalante</t>
  </si>
  <si>
    <t>Sebastián</t>
  </si>
  <si>
    <t>Catalina</t>
  </si>
  <si>
    <t>Alejandro I.</t>
  </si>
  <si>
    <t>Cerisola</t>
  </si>
  <si>
    <t>Bernardo</t>
  </si>
  <si>
    <t>Piña</t>
  </si>
  <si>
    <t>Andrea</t>
  </si>
  <si>
    <t>Ojeda</t>
  </si>
  <si>
    <t>Sabina</t>
  </si>
  <si>
    <t>Leonor</t>
  </si>
  <si>
    <t>Acosta</t>
  </si>
  <si>
    <t>Guzmán</t>
  </si>
  <si>
    <t>Cortés</t>
  </si>
  <si>
    <t>Hache</t>
  </si>
  <si>
    <t>Cartaya</t>
  </si>
  <si>
    <t>Claudio Antonio</t>
  </si>
  <si>
    <t>Elisa</t>
  </si>
  <si>
    <t>Barros</t>
  </si>
  <si>
    <t>Perez Garland</t>
  </si>
  <si>
    <t>Renan</t>
  </si>
  <si>
    <t>Jordao</t>
  </si>
  <si>
    <t>Alessi Isabela</t>
  </si>
  <si>
    <t>Vega</t>
  </si>
  <si>
    <t>Alonso De Maria</t>
  </si>
  <si>
    <t>Leonardo</t>
  </si>
  <si>
    <t>Muñoz</t>
  </si>
  <si>
    <t>Mañón</t>
  </si>
  <si>
    <t>Nour</t>
  </si>
  <si>
    <t>Charfen</t>
  </si>
  <si>
    <t>Gallegos</t>
  </si>
  <si>
    <t>Maximilian</t>
  </si>
  <si>
    <t>Bueno</t>
  </si>
  <si>
    <t>Alfredo</t>
  </si>
  <si>
    <t>Julieta</t>
  </si>
  <si>
    <t>Iver Lachlan</t>
  </si>
  <si>
    <t>Osborne</t>
  </si>
  <si>
    <t>Joaquín</t>
  </si>
  <si>
    <t>Lanz</t>
  </si>
  <si>
    <t>Fraga</t>
  </si>
  <si>
    <t>Carmen</t>
  </si>
  <si>
    <t>Anaya</t>
  </si>
  <si>
    <t>Sieiro</t>
  </si>
  <si>
    <t>Méndez</t>
  </si>
  <si>
    <t>Natalie</t>
  </si>
  <si>
    <t>Gordon</t>
  </si>
  <si>
    <t>Ana Victoria</t>
  </si>
  <si>
    <t>Valerie</t>
  </si>
  <si>
    <t>Fermon</t>
  </si>
  <si>
    <t>Haua</t>
  </si>
  <si>
    <t>Herrera</t>
  </si>
  <si>
    <t>Juan Cruz</t>
  </si>
  <si>
    <t>Ipiña</t>
  </si>
  <si>
    <t>Lardizabal</t>
  </si>
  <si>
    <t>Maria Isabella</t>
  </si>
  <si>
    <t>Renero</t>
  </si>
  <si>
    <t>Gomez</t>
  </si>
  <si>
    <t>Macarena</t>
  </si>
  <si>
    <t>Casas</t>
  </si>
  <si>
    <t>Wang</t>
  </si>
  <si>
    <t>Mark</t>
  </si>
  <si>
    <t>Stavchansky</t>
  </si>
  <si>
    <t>Gervitz</t>
  </si>
  <si>
    <t>Riva Palacio</t>
  </si>
  <si>
    <t>Natasha</t>
  </si>
  <si>
    <t>Elías</t>
  </si>
  <si>
    <t>Alejandro</t>
  </si>
  <si>
    <t>Nathan</t>
  </si>
  <si>
    <t>Peredo</t>
  </si>
  <si>
    <t>Gad</t>
  </si>
  <si>
    <t>Smolensky</t>
  </si>
  <si>
    <t>Somoza</t>
  </si>
  <si>
    <t>Gianmarco</t>
  </si>
  <si>
    <t>Bianchi</t>
  </si>
  <si>
    <t>Buchwald</t>
  </si>
  <si>
    <t>Carlos Salvador</t>
  </si>
  <si>
    <t>Valdivia</t>
  </si>
  <si>
    <t>Nathalia</t>
  </si>
  <si>
    <t>Luna</t>
  </si>
  <si>
    <t>Samuel</t>
  </si>
  <si>
    <t>Vasco</t>
  </si>
  <si>
    <t>Carreón</t>
  </si>
  <si>
    <t>Mosquera</t>
  </si>
  <si>
    <t>Felipe</t>
  </si>
  <si>
    <t>Carugati</t>
  </si>
  <si>
    <t>Olmos</t>
  </si>
  <si>
    <t>David Liam</t>
  </si>
  <si>
    <t>Agami</t>
  </si>
  <si>
    <t>Chloé</t>
  </si>
  <si>
    <t>Asúnsolo</t>
  </si>
  <si>
    <t>Estefano</t>
  </si>
  <si>
    <t>Zúñiga</t>
  </si>
  <si>
    <t>Lucía María</t>
  </si>
  <si>
    <t>Nanes</t>
  </si>
  <si>
    <t>Amelia</t>
  </si>
  <si>
    <t>Manolo</t>
  </si>
  <si>
    <t>Mar</t>
  </si>
  <si>
    <t>Tonda</t>
  </si>
  <si>
    <t>Bustos</t>
  </si>
  <si>
    <t>Julia</t>
  </si>
  <si>
    <t>Oliveira</t>
  </si>
  <si>
    <t>Manuel</t>
  </si>
  <si>
    <t>Micaela</t>
  </si>
  <si>
    <t>Verónica</t>
  </si>
  <si>
    <t>Restrepo</t>
  </si>
  <si>
    <t>María José</t>
  </si>
  <si>
    <t>Gabriela</t>
  </si>
  <si>
    <t>Dominique</t>
  </si>
  <si>
    <t>Richaud</t>
  </si>
  <si>
    <t>Barrios Gómez</t>
  </si>
  <si>
    <t>Ana Carolina</t>
  </si>
  <si>
    <t>Márquez</t>
  </si>
  <si>
    <t>Cecilia</t>
  </si>
  <si>
    <t>Angel Antonio</t>
  </si>
  <si>
    <t>Friscione</t>
  </si>
  <si>
    <t>Reygadas</t>
  </si>
  <si>
    <t>Garrido</t>
  </si>
  <si>
    <t>Eguiluz</t>
  </si>
  <si>
    <t>Manuela</t>
  </si>
  <si>
    <t>Amaya Grace</t>
  </si>
  <si>
    <t>Anna Fausta</t>
  </si>
  <si>
    <t>Obregon</t>
  </si>
  <si>
    <t>Mía Michelle</t>
  </si>
  <si>
    <t>Olivia Eleanor</t>
  </si>
  <si>
    <t>Perej</t>
  </si>
  <si>
    <t>Sujo</t>
  </si>
  <si>
    <t>Alejandra</t>
  </si>
  <si>
    <t>Emilio Sebastian</t>
  </si>
  <si>
    <t>Martinez</t>
  </si>
  <si>
    <t>Maria</t>
  </si>
  <si>
    <t>Garcia</t>
  </si>
  <si>
    <t>Victoria Antonia Pía</t>
  </si>
  <si>
    <t>Villalobos</t>
  </si>
  <si>
    <t>Yago</t>
  </si>
  <si>
    <t>Ruiz de Velasco</t>
  </si>
  <si>
    <t>Huyo</t>
  </si>
  <si>
    <t>Tiscareño</t>
  </si>
  <si>
    <t>Mikel</t>
  </si>
  <si>
    <t>Gonzalez Salceda</t>
  </si>
  <si>
    <t>Eduardo Andres</t>
  </si>
  <si>
    <t>Morris</t>
  </si>
  <si>
    <t>Paula Hillham</t>
  </si>
  <si>
    <t>Canavati</t>
  </si>
  <si>
    <t>Alves dos Santos</t>
  </si>
  <si>
    <t>Joshua</t>
  </si>
  <si>
    <t>Schimelmitz</t>
  </si>
  <si>
    <t>Pablo Jorge</t>
  </si>
  <si>
    <t>Valcarce</t>
  </si>
  <si>
    <t>Ander</t>
  </si>
  <si>
    <t>San Sebastian</t>
  </si>
  <si>
    <t>Íñigo</t>
  </si>
  <si>
    <t>Cid</t>
  </si>
  <si>
    <t>Paolo</t>
  </si>
  <si>
    <t>Lorenzo</t>
  </si>
  <si>
    <t>Novoa</t>
  </si>
  <si>
    <t>Facundo Adrian</t>
  </si>
  <si>
    <t>Agustina Lucia</t>
  </si>
  <si>
    <t>De La Isla</t>
  </si>
  <si>
    <t>Cuéllar</t>
  </si>
  <si>
    <t>Salazar</t>
  </si>
  <si>
    <t>Romina Janine</t>
  </si>
  <si>
    <t>Ann Katherine</t>
  </si>
  <si>
    <t>Erreguerena</t>
  </si>
  <si>
    <t>Benjamín</t>
  </si>
  <si>
    <t>Aitana</t>
  </si>
  <si>
    <t>Mediavilla</t>
  </si>
  <si>
    <t>Ema</t>
  </si>
  <si>
    <t>Correa</t>
  </si>
  <si>
    <t>Loyo</t>
  </si>
  <si>
    <t>Chiquillo</t>
  </si>
  <si>
    <t>Arnau</t>
  </si>
  <si>
    <t>Garfio</t>
  </si>
  <si>
    <t>Lucio</t>
  </si>
  <si>
    <t>Dorantes</t>
  </si>
  <si>
    <t>Pascoe</t>
  </si>
  <si>
    <t>Rodrigo Ignacio</t>
  </si>
  <si>
    <t>Polanco</t>
  </si>
  <si>
    <t>Sol</t>
  </si>
  <si>
    <t>Jose</t>
  </si>
  <si>
    <t>Neuman</t>
  </si>
  <si>
    <t>Isabel</t>
  </si>
  <si>
    <t>Senosiain</t>
  </si>
  <si>
    <t>Jorge Julián</t>
  </si>
  <si>
    <t>Sama</t>
  </si>
  <si>
    <t>Teresa</t>
  </si>
  <si>
    <t>Hadid</t>
  </si>
  <si>
    <t>Michelle</t>
  </si>
  <si>
    <t>Paulo</t>
  </si>
  <si>
    <t>Eugenia</t>
  </si>
  <si>
    <t>Navarro</t>
  </si>
  <si>
    <t>Lucía</t>
  </si>
  <si>
    <t>Carmona</t>
  </si>
  <si>
    <t>Joali Marian</t>
  </si>
  <si>
    <t>Vacherón</t>
  </si>
  <si>
    <t>Andrea Lily</t>
  </si>
  <si>
    <t>Lambert</t>
  </si>
  <si>
    <t>Rafael</t>
  </si>
  <si>
    <t>Figueroa</t>
  </si>
  <si>
    <t>Renato</t>
  </si>
  <si>
    <t>Mía</t>
  </si>
  <si>
    <t>Garzon</t>
  </si>
  <si>
    <t>Larry Alexander</t>
  </si>
  <si>
    <t>Rubin</t>
  </si>
  <si>
    <t>Barbara</t>
  </si>
  <si>
    <t>Valencia</t>
  </si>
  <si>
    <t>Hugh Victor</t>
  </si>
  <si>
    <t>Muruaga</t>
  </si>
  <si>
    <t>Víctor Aslan</t>
  </si>
  <si>
    <t>Caravantes</t>
  </si>
  <si>
    <t>Lola</t>
  </si>
  <si>
    <t>Gonzalez</t>
  </si>
  <si>
    <t>Hincapie</t>
  </si>
  <si>
    <t>Nelson</t>
  </si>
  <si>
    <t>Cassis</t>
  </si>
  <si>
    <t>Rivera</t>
  </si>
  <si>
    <t>Landa</t>
  </si>
  <si>
    <t>Ivanna</t>
  </si>
  <si>
    <t>Trejo</t>
  </si>
  <si>
    <t>Ulises</t>
  </si>
  <si>
    <t>Camilo</t>
  </si>
  <si>
    <t>Urquijo</t>
  </si>
  <si>
    <t>Xavier</t>
  </si>
  <si>
    <t>Moncy</t>
  </si>
  <si>
    <t>Wanyue</t>
  </si>
  <si>
    <t>Ye</t>
  </si>
  <si>
    <t>Fernando Christian</t>
  </si>
  <si>
    <t>Salvador</t>
  </si>
  <si>
    <t>Del Giudice</t>
  </si>
  <si>
    <t>Juan Cristóbal</t>
  </si>
  <si>
    <t>Remolina</t>
  </si>
  <si>
    <t>María Julia</t>
  </si>
  <si>
    <t>Galicia</t>
  </si>
  <si>
    <t>José Ramón</t>
  </si>
  <si>
    <t>Josemaria</t>
  </si>
  <si>
    <t>Victoria Maria</t>
  </si>
  <si>
    <t>Munguia</t>
  </si>
  <si>
    <t>Luis</t>
  </si>
  <si>
    <t>Balbín</t>
  </si>
  <si>
    <t>Baltazar</t>
  </si>
  <si>
    <t>Ordoñana</t>
  </si>
  <si>
    <t>Paula</t>
  </si>
  <si>
    <t>Marco Javier</t>
  </si>
  <si>
    <t>Granillo</t>
  </si>
  <si>
    <t>Alvaro</t>
  </si>
  <si>
    <t>Charlotte</t>
  </si>
  <si>
    <t>Simone</t>
  </si>
  <si>
    <t>Gurrola</t>
  </si>
  <si>
    <t>Agustín</t>
  </si>
  <si>
    <t>Barberena</t>
  </si>
  <si>
    <t>Miranda</t>
  </si>
  <si>
    <t>Wilkins</t>
  </si>
  <si>
    <t>Heller</t>
  </si>
  <si>
    <t>Villa</t>
  </si>
  <si>
    <t>Duffoo</t>
  </si>
  <si>
    <t>Cayetano</t>
  </si>
  <si>
    <t>Celis</t>
  </si>
  <si>
    <t>Sofía Adela</t>
  </si>
  <si>
    <t>Cobá</t>
  </si>
  <si>
    <t>María Cristina</t>
  </si>
  <si>
    <t>Zinser</t>
  </si>
  <si>
    <t>Diego Jorge</t>
  </si>
  <si>
    <t>Calles</t>
  </si>
  <si>
    <t>Kamila</t>
  </si>
  <si>
    <t>Ochoa</t>
  </si>
  <si>
    <t>Gou</t>
  </si>
  <si>
    <t>Asali</t>
  </si>
  <si>
    <t>Ignacio</t>
  </si>
  <si>
    <t>Alcalde</t>
  </si>
  <si>
    <t>Emiliano Bautista</t>
  </si>
  <si>
    <t>Dorrego</t>
  </si>
  <si>
    <t>Oliver</t>
  </si>
  <si>
    <t>Seidel</t>
  </si>
  <si>
    <t>Ansuya</t>
  </si>
  <si>
    <t>Prakash</t>
  </si>
  <si>
    <t>Chong</t>
  </si>
  <si>
    <t>Giuliana</t>
  </si>
  <si>
    <t>De Luca</t>
  </si>
  <si>
    <t>Rene</t>
  </si>
  <si>
    <t>Colorado</t>
  </si>
  <si>
    <t>Morin</t>
  </si>
  <si>
    <t>Christian Samuel</t>
  </si>
  <si>
    <t>Lin</t>
  </si>
  <si>
    <t>Baca</t>
  </si>
  <si>
    <t>Montserrat</t>
  </si>
  <si>
    <t>Ramirez</t>
  </si>
  <si>
    <t>Caterina Sofia</t>
  </si>
  <si>
    <t>José Emilio</t>
  </si>
  <si>
    <t>Ana Lizzette</t>
  </si>
  <si>
    <t>Pia</t>
  </si>
  <si>
    <t>Mariel</t>
  </si>
  <si>
    <t>Ariela Pola</t>
  </si>
  <si>
    <t>Anastasiya</t>
  </si>
  <si>
    <t>Cababie</t>
  </si>
  <si>
    <t>Forteza</t>
  </si>
  <si>
    <t>Olhovich</t>
  </si>
  <si>
    <t>Fragoso</t>
  </si>
  <si>
    <t>Luis Ignacio</t>
  </si>
  <si>
    <t>Alejandro Maximiliano</t>
  </si>
  <si>
    <t>Lugo</t>
  </si>
  <si>
    <t>Chiver</t>
  </si>
  <si>
    <t>Lozada</t>
  </si>
  <si>
    <t>Galindo</t>
  </si>
  <si>
    <t>Marione</t>
  </si>
  <si>
    <t>De Luna</t>
  </si>
  <si>
    <t>Tafolla</t>
  </si>
  <si>
    <t>Esteban</t>
  </si>
  <si>
    <t>De Labra</t>
  </si>
  <si>
    <t>Antonio</t>
  </si>
  <si>
    <t>Saffar</t>
  </si>
  <si>
    <t>Rivas</t>
  </si>
  <si>
    <t>Sofía Lorena</t>
  </si>
  <si>
    <t>Brenes</t>
  </si>
  <si>
    <t>Gabriel</t>
  </si>
  <si>
    <t>Alvaro Enrique</t>
  </si>
  <si>
    <t>Alvarado</t>
  </si>
  <si>
    <t>Pulido</t>
  </si>
  <si>
    <t>Gianfranco</t>
  </si>
  <si>
    <t>Mercurio</t>
  </si>
  <si>
    <t>Candela</t>
  </si>
  <si>
    <t>Mulet</t>
  </si>
  <si>
    <t>Juan Andrés</t>
  </si>
  <si>
    <t>Manzano</t>
  </si>
  <si>
    <t>Saracho</t>
  </si>
  <si>
    <t>Olga</t>
  </si>
  <si>
    <t>Kasperkiewicz</t>
  </si>
  <si>
    <t>Isamar</t>
  </si>
  <si>
    <t>Vilchis</t>
  </si>
  <si>
    <t>Campuzano</t>
  </si>
  <si>
    <t>Cordera</t>
  </si>
  <si>
    <t>Paz</t>
  </si>
  <si>
    <t>Huiseong</t>
  </si>
  <si>
    <t>Sharon</t>
  </si>
  <si>
    <t>Pallares</t>
  </si>
  <si>
    <t>Davó</t>
  </si>
  <si>
    <t>Terrazas</t>
  </si>
  <si>
    <t>Arrieta</t>
  </si>
  <si>
    <t>Pacheco</t>
  </si>
  <si>
    <t>Sofia Camila</t>
  </si>
  <si>
    <t>Bortolin</t>
  </si>
  <si>
    <t>Tello</t>
  </si>
  <si>
    <t>Antonia Sofía</t>
  </si>
  <si>
    <t>Alex</t>
  </si>
  <si>
    <t>Perkulis</t>
  </si>
  <si>
    <t>Silvia</t>
  </si>
  <si>
    <t>Matilde</t>
  </si>
  <si>
    <t>Barrandeguy</t>
  </si>
  <si>
    <t>José Pablo</t>
  </si>
  <si>
    <t>Bosco</t>
  </si>
  <si>
    <t>Enrique</t>
  </si>
  <si>
    <t>Burgos</t>
  </si>
  <si>
    <t>Cassab</t>
  </si>
  <si>
    <t>Ganges</t>
  </si>
  <si>
    <t>Iñigo</t>
  </si>
  <si>
    <t>Del Río</t>
  </si>
  <si>
    <t>Ilan</t>
  </si>
  <si>
    <t>Lorenza</t>
  </si>
  <si>
    <t>Sifuentes</t>
  </si>
  <si>
    <t>Chenyuheng</t>
  </si>
  <si>
    <t>Yu</t>
  </si>
  <si>
    <t>Eugenio Agustín</t>
  </si>
  <si>
    <t>Maximiliano</t>
  </si>
  <si>
    <t>Jarpa</t>
  </si>
  <si>
    <t>Gerardo</t>
  </si>
  <si>
    <t>Perdomo</t>
  </si>
  <si>
    <t>Jacobo</t>
  </si>
  <si>
    <t>Amaia</t>
  </si>
  <si>
    <t>Olivares</t>
  </si>
  <si>
    <t>Luca</t>
  </si>
  <si>
    <t>Félix</t>
  </si>
  <si>
    <t>Michán</t>
  </si>
  <si>
    <t>Coalla</t>
  </si>
  <si>
    <t>Bautista</t>
  </si>
  <si>
    <t>Bustos Picot</t>
  </si>
  <si>
    <t>Nur</t>
  </si>
  <si>
    <t>Reguera</t>
  </si>
  <si>
    <t>Muñúzuri</t>
  </si>
  <si>
    <t>Maia</t>
  </si>
  <si>
    <t>Hachmeister</t>
  </si>
  <si>
    <t>Nicolas</t>
  </si>
  <si>
    <t>Imposti</t>
  </si>
  <si>
    <t>Jorge</t>
  </si>
  <si>
    <t>Laveaga</t>
  </si>
  <si>
    <t>Lucia</t>
  </si>
  <si>
    <t>Costemalle</t>
  </si>
  <si>
    <t>Aryan</t>
  </si>
  <si>
    <t>Bicheranloo</t>
  </si>
  <si>
    <t>Arela María</t>
  </si>
  <si>
    <t>Seligson</t>
  </si>
  <si>
    <t>Hong</t>
  </si>
  <si>
    <t>Izazaga</t>
  </si>
  <si>
    <t>Amelie Juliette</t>
  </si>
  <si>
    <t>Mia</t>
  </si>
  <si>
    <t>Nájera</t>
  </si>
  <si>
    <t>María Paula</t>
  </si>
  <si>
    <t>Jose Simon</t>
  </si>
  <si>
    <t>Nogales</t>
  </si>
  <si>
    <t>Diego Alejandro</t>
  </si>
  <si>
    <t>Álvaro</t>
  </si>
  <si>
    <t>Cortina</t>
  </si>
  <si>
    <t>Santiago José</t>
  </si>
  <si>
    <t>Rivera Río</t>
  </si>
  <si>
    <t>Fabio</t>
  </si>
  <si>
    <t>Corsano</t>
  </si>
  <si>
    <t>Yara Zoe</t>
  </si>
  <si>
    <t>Estrada</t>
  </si>
  <si>
    <t>Laniado</t>
  </si>
  <si>
    <t>Qingyan Paulina</t>
  </si>
  <si>
    <t>Jana</t>
  </si>
  <si>
    <t>Cuttler</t>
  </si>
  <si>
    <t>Giancarlo</t>
  </si>
  <si>
    <t>Gavino</t>
  </si>
  <si>
    <t>Antonia</t>
  </si>
  <si>
    <t>Mia Shanti</t>
  </si>
  <si>
    <t>Mulay</t>
  </si>
  <si>
    <t>Sienna</t>
  </si>
  <si>
    <t>Catalina Cecilia</t>
  </si>
  <si>
    <t>Puig</t>
  </si>
  <si>
    <t>Merino</t>
  </si>
  <si>
    <t>Ainara</t>
  </si>
  <si>
    <t>Sergio</t>
  </si>
  <si>
    <t>Morell</t>
  </si>
  <si>
    <t>García de Tena</t>
  </si>
  <si>
    <t>Estopier</t>
  </si>
  <si>
    <t>Delgado</t>
  </si>
  <si>
    <t>Fernandez De Castro</t>
  </si>
  <si>
    <t>Robin Sebastian</t>
  </si>
  <si>
    <t>FullName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</si>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</sst>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rdo.G" refreshedDate="46065.471892824076" createdVersion="8" refreshedVersion="8" minRefreshableVersion="3" recordCount="185" xr:uid="{835F9467-270E-5F4C-BE0B-23D64029F53C}">
  <cacheSource type="worksheet">
    <worksheetSource ref="A1:H1048576" sheet="Eton - Grade 7"/>
  </cacheSource>
  <cacheFields count="8">
    <cacheField name="Gift" numFmtId="0">
      <sharedItems containsBlank="1" count="11">
        <s v="🎶 Serenata"/>
        <s v="🍪 Brownies"/>
        <s v="🍭 Paletas"/>
        <s v="🧸 Teddy"/>
        <s v="🍪 Galletas"/>
        <s v="🍫 Brigadeiros"/>
        <s v="🌹 Roses"/>
        <s v="🎈 Globos"/>
        <s v="🍫 Chocolate Kiss"/>
        <s v="paleta"/>
        <m/>
      </sharedItems>
    </cacheField>
    <cacheField name="Recipient Name" numFmtId="0">
      <sharedItems containsBlank="1"/>
    </cacheField>
    <cacheField name="grupo" numFmtId="0">
      <sharedItems containsString="0" containsBlank="1" containsNumber="1" containsInteger="1" minValue="701" maxValue="705" count="6">
        <n v="701"/>
        <n v="702"/>
        <n v="703"/>
        <n v="704"/>
        <n v="705"/>
        <m/>
      </sharedItems>
    </cacheField>
    <cacheField name="Grade" numFmtId="0">
      <sharedItems containsBlank="1" containsMixedTypes="1" containsNumber="1" containsInteger="1" minValue="7" maxValue="704"/>
    </cacheField>
    <cacheField name="Anonymous" numFmtId="0">
      <sharedItems containsBlank="1"/>
    </cacheField>
    <cacheField name="Sender Name" numFmtId="0">
      <sharedItems containsBlank="1"/>
    </cacheField>
    <cacheField name="Payment Status" numFmtId="0">
      <sharedItems containsBlank="1"/>
    </cacheField>
    <cacheField name="Order 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x v="0"/>
    <s v="Carlota santoveña domenech"/>
    <x v="0"/>
    <s v="7"/>
    <s v="YES"/>
    <s v=""/>
    <s v="PAID"/>
    <s v="Eton-1770403560805-7408"/>
  </r>
  <r>
    <x v="1"/>
    <s v="Marina Siqueira"/>
    <x v="0"/>
    <s v="7"/>
    <s v="NO"/>
    <s v="Ana Paula Flores"/>
    <s v="PAID"/>
    <s v="Eton-1770405168703-7473"/>
  </r>
  <r>
    <x v="1"/>
    <s v="Jacinta Suarez"/>
    <x v="0"/>
    <s v="7"/>
    <s v="NO"/>
    <s v="Ana Paula Flores"/>
    <s v="PAID"/>
    <s v="Eton-1770405168703-7473"/>
  </r>
  <r>
    <x v="2"/>
    <s v="Emilia Centeno"/>
    <x v="0"/>
    <s v="7"/>
    <s v="NO"/>
    <s v="Ana Paula Flores"/>
    <s v="PAID"/>
    <s v="Eton-1770405168703-7473"/>
  </r>
  <r>
    <x v="0"/>
    <s v="Helena Padilla "/>
    <x v="0"/>
    <n v="7"/>
    <s v="NO"/>
    <s v="Luciana Elias Liz "/>
    <s v="PAID"/>
    <s v="Eton-1770604708578-2733"/>
  </r>
  <r>
    <x v="3"/>
    <s v="Natalia Carballido Tregoning"/>
    <x v="0"/>
    <s v="7°"/>
    <s v="NO"/>
    <s v="Miranda Jin Quiroz Jin"/>
    <s v="PAID"/>
    <s v="Eton-1770658339147-2999"/>
  </r>
  <r>
    <x v="3"/>
    <s v="Jimena Mosqueira Cano"/>
    <x v="0"/>
    <s v="7°"/>
    <s v="NO"/>
    <s v="Miranda Jin Quiroz Jin"/>
    <s v="PAID"/>
    <s v="Eton-1770658339147-2999"/>
  </r>
  <r>
    <x v="4"/>
    <s v="Paulina Fernandez del Castillo "/>
    <x v="0"/>
    <s v="7 "/>
    <s v="NO"/>
    <s v="Pablo Fernandez del Castillo "/>
    <s v="PAID"/>
    <s v="Eton-1770658672238-4905"/>
  </r>
  <r>
    <x v="0"/>
    <s v="Helena Padilla Gutiérrez "/>
    <x v="0"/>
    <s v="7"/>
    <s v="YES"/>
    <s v=""/>
    <s v="PAID"/>
    <s v="Eton-1770660073434-4995"/>
  </r>
  <r>
    <x v="5"/>
    <s v="Eugenio Romo"/>
    <x v="0"/>
    <s v="7"/>
    <s v="NO"/>
    <s v="Jean Estefan Hernández "/>
    <s v="PAID"/>
    <s v="Eton-1770660957373-6793"/>
  </r>
  <r>
    <x v="5"/>
    <s v="Marina Siqueira"/>
    <x v="0"/>
    <s v="7th "/>
    <s v="NO"/>
    <s v="Javier Molina Tornel"/>
    <s v="PAID"/>
    <s v="Eton-1770681295774-2828"/>
  </r>
  <r>
    <x v="0"/>
    <s v="Andrés Berkman Gutiérrez "/>
    <x v="0"/>
    <s v="7"/>
    <s v="YES"/>
    <s v=""/>
    <s v="PAID"/>
    <s v="Eton-1770687953191-5568"/>
  </r>
  <r>
    <x v="6"/>
    <s v="Natalia Carballido"/>
    <x v="0"/>
    <s v="7"/>
    <s v="YES"/>
    <s v=""/>
    <s v="PAID"/>
    <s v="Eton-1770688426136-3414"/>
  </r>
  <r>
    <x v="7"/>
    <s v="Jimena Mosqueira Cano"/>
    <x v="0"/>
    <s v="7th 701"/>
    <s v="NO"/>
    <s v="Alondra Fuentes"/>
    <s v="PAID"/>
    <s v="Eton-1770695635187-3272"/>
  </r>
  <r>
    <x v="1"/>
    <s v="Jimena Mosqueira Cano "/>
    <x v="0"/>
    <s v="7th 701"/>
    <s v="NO"/>
    <s v="Alondra Fuentes"/>
    <s v="PAID"/>
    <s v="Eton-1770695635187-3272"/>
  </r>
  <r>
    <x v="7"/>
    <s v="Natalia Carballido Tregoning"/>
    <x v="0"/>
    <s v="7th 701"/>
    <s v="NO"/>
    <s v="Alondra Fuentes"/>
    <s v="PAID"/>
    <s v="Eton-1770695635187-3272"/>
  </r>
  <r>
    <x v="1"/>
    <s v="Natalia Carballido Tregoning"/>
    <x v="0"/>
    <s v="7th 701"/>
    <s v="NO"/>
    <s v="Alondra Fuentes"/>
    <s v="PAID"/>
    <s v="Eton-1770695635187-3272"/>
  </r>
  <r>
    <x v="6"/>
    <s v="Eugenio Romo Budib"/>
    <x v="0"/>
    <s v="7th"/>
    <s v="YES"/>
    <s v=""/>
    <s v="PAID"/>
    <s v="Eton-1770728163447-6170"/>
  </r>
  <r>
    <x v="0"/>
    <s v="Juan Pablo Moreno"/>
    <x v="0"/>
    <s v="7th"/>
    <s v="YES"/>
    <s v=""/>
    <s v="PAID"/>
    <s v="Eton-1770736560389-3308"/>
  </r>
  <r>
    <x v="1"/>
    <s v="Paulina Fernández del Castillo Tornel"/>
    <x v="0"/>
    <s v="701"/>
    <s v="NO"/>
    <s v="Jingya Zheng "/>
    <s v="PAID"/>
    <s v="Eton-1770741352351-1584"/>
  </r>
  <r>
    <x v="1"/>
    <s v="Paulina Fernández del Castillo Tornel"/>
    <x v="0"/>
    <s v="701"/>
    <s v="NO"/>
    <s v="Emiliana Valentina Ocanto Mendoza"/>
    <s v="PAID"/>
    <s v="Eton-1770741631989-6464"/>
  </r>
  <r>
    <x v="4"/>
    <s v="Pablo Rodriguez "/>
    <x v="0"/>
    <s v="701"/>
    <s v="YES"/>
    <s v=""/>
    <s v="PAID"/>
    <s v="Eton-1770762459140-8659"/>
  </r>
  <r>
    <x v="6"/>
    <s v="Natalia Carballido "/>
    <x v="0"/>
    <s v="7º"/>
    <s v="NO"/>
    <s v="Sofia Jerez "/>
    <s v="PAID"/>
    <s v="Regina-1770415651168-2741"/>
  </r>
  <r>
    <x v="6"/>
    <s v="Paulina Fernandez"/>
    <x v="0"/>
    <s v="701"/>
    <s v="NO"/>
    <s v="Danna Paulina Jiménez Ortega"/>
    <s v="PAID"/>
    <s v="Eton-1770698823572-5066"/>
  </r>
  <r>
    <x v="2"/>
    <s v="Paulina fernandez "/>
    <x v="0"/>
    <s v="7"/>
    <s v="NO"/>
    <s v="Sarah cordero mendoza"/>
    <s v="PAID"/>
    <s v="Eton-1770739678646-4691"/>
  </r>
  <r>
    <x v="6"/>
    <s v="Margarita Caride Polo"/>
    <x v="1"/>
    <s v="7"/>
    <s v="YES"/>
    <s v=""/>
    <s v="PAID"/>
    <s v="Eton-1770403859600-4419"/>
  </r>
  <r>
    <x v="5"/>
    <s v="Juana Capurro "/>
    <x v="1"/>
    <s v="7"/>
    <s v="NO"/>
    <s v="Camille Arévalo "/>
    <s v="PAID"/>
    <s v="Eton-1770404660213-2035"/>
  </r>
  <r>
    <x v="1"/>
    <s v="Ana Paula Flores Garcia "/>
    <x v="1"/>
    <s v="7"/>
    <s v="NO"/>
    <s v="Camille Arévalo "/>
    <s v="PAID"/>
    <s v="Eton-1770404660213-2035"/>
  </r>
  <r>
    <x v="1"/>
    <s v="Ana Paula Flores García "/>
    <x v="1"/>
    <s v="7"/>
    <s v="NO"/>
    <s v="Juana Capurro"/>
    <s v="PAID"/>
    <s v="Eton-1770404878202-5946"/>
  </r>
  <r>
    <x v="8"/>
    <s v="Margarita Caride Polo"/>
    <x v="1"/>
    <s v="7"/>
    <s v="NO"/>
    <s v="Juana Capurro"/>
    <s v="PAID"/>
    <s v="Eton-1770404878202-5946"/>
  </r>
  <r>
    <x v="0"/>
    <s v="Juana Capurro"/>
    <x v="1"/>
    <s v="7"/>
    <s v="NO"/>
    <s v="Ana Paula Flores"/>
    <s v="PAID"/>
    <s v="Eton-1770405168703-7473"/>
  </r>
  <r>
    <x v="3"/>
    <s v="Alondra Fuentes Ortiz"/>
    <x v="1"/>
    <s v="7°"/>
    <s v="NO"/>
    <s v="Miranda Jin Quiroz Jin"/>
    <s v="PAID"/>
    <s v="Eton-1770658339147-2999"/>
  </r>
  <r>
    <x v="3"/>
    <s v="Maria Jimena Arratia Cabrera "/>
    <x v="1"/>
    <s v="7°"/>
    <s v="NO"/>
    <s v="Miranda Jin Quiroz Jin"/>
    <s v="PAID"/>
    <s v="Eton-1770658339147-2999"/>
  </r>
  <r>
    <x v="0"/>
    <s v="Margarita Caride Polo"/>
    <x v="1"/>
    <s v="7"/>
    <s v="YES"/>
    <s v=""/>
    <s v="PAID"/>
    <s v="Eton-1770659775286-1509"/>
  </r>
  <r>
    <x v="2"/>
    <s v="Regina jose"/>
    <x v="1"/>
    <s v="702"/>
    <s v="NO"/>
    <s v="Valentina Torices"/>
    <s v="PAID"/>
    <s v="Eton-1770666769745-6160"/>
  </r>
  <r>
    <x v="2"/>
    <s v="Valentina Kuri"/>
    <x v="1"/>
    <s v="702"/>
    <s v="NO"/>
    <s v="Valentina Torices"/>
    <s v="PAID"/>
    <s v="Eton-1770666846655-5375"/>
  </r>
  <r>
    <x v="6"/>
    <s v="Margarita caride "/>
    <x v="1"/>
    <s v="7"/>
    <s v="YES"/>
    <s v=""/>
    <s v="PAID"/>
    <s v="Eton-1770674588426-6661"/>
  </r>
  <r>
    <x v="8"/>
    <s v="jeronimo nadal"/>
    <x v="1"/>
    <s v="702"/>
    <s v="YES"/>
    <s v=""/>
    <s v="PAID"/>
    <s v="Eton-1770681989298-8224"/>
  </r>
  <r>
    <x v="6"/>
    <s v="Margarita Caride Polo"/>
    <x v="1"/>
    <s v="7"/>
    <s v="YES"/>
    <s v=""/>
    <s v="PAID"/>
    <s v="Eton-1770687953191-5568"/>
  </r>
  <r>
    <x v="5"/>
    <s v="Margarita Caride Polo "/>
    <x v="1"/>
    <s v="7"/>
    <s v="YES"/>
    <s v=""/>
    <s v="PAID"/>
    <s v="Eton-1770687953191-5568"/>
  </r>
  <r>
    <x v="0"/>
    <s v="Emiliano Zacarías Serra"/>
    <x v="1"/>
    <s v="7"/>
    <s v="YES"/>
    <s v=""/>
    <s v="PAID"/>
    <s v="Eton-1770687953191-5568"/>
  </r>
  <r>
    <x v="5"/>
    <s v="Francisco Álvarez López "/>
    <x v="1"/>
    <s v="7"/>
    <s v="YES"/>
    <s v=""/>
    <s v="PAID"/>
    <s v="Eton-1770687953191-5568"/>
  </r>
  <r>
    <x v="1"/>
    <s v="Martín Rodríguez Bermeo "/>
    <x v="1"/>
    <s v="7"/>
    <s v="YES"/>
    <s v=""/>
    <s v="PAID"/>
    <s v="Eton-1770687953191-5568"/>
  </r>
  <r>
    <x v="5"/>
    <s v="Emiliano Zacarías"/>
    <x v="1"/>
    <s v="702"/>
    <s v="NO"/>
    <s v="Ximena Peredo"/>
    <s v="PAID"/>
    <s v="Eton-1770692573194-4829"/>
  </r>
  <r>
    <x v="1"/>
    <s v="Andrés kuri amaya"/>
    <x v="1"/>
    <s v="7th"/>
    <s v="NO"/>
    <s v="Francisco alvarez lopez"/>
    <s v="PAID"/>
    <s v="Eton-1770695479506-6693"/>
  </r>
  <r>
    <x v="7"/>
    <s v="Maria Jimena Arratia Cabrera"/>
    <x v="1"/>
    <s v="7th 702"/>
    <s v="NO"/>
    <s v="Alondra Fuentes"/>
    <s v="PAID"/>
    <s v="Eton-1770695635187-3272"/>
  </r>
  <r>
    <x v="1"/>
    <s v="Maria Jimena Arratia Cabrera "/>
    <x v="1"/>
    <s v="7th 702"/>
    <s v="NO"/>
    <s v="Alondra Fuentes"/>
    <s v="PAID"/>
    <s v="Eton-1770695635187-3272"/>
  </r>
  <r>
    <x v="7"/>
    <s v="Miranda Jin Quiroz Jin"/>
    <x v="1"/>
    <s v="7th 702"/>
    <s v="NO"/>
    <s v="Alondra Fuentes"/>
    <s v="PAID"/>
    <s v="Eton-1770695635187-3272"/>
  </r>
  <r>
    <x v="1"/>
    <s v="Miranda Jin Quiroz Jin"/>
    <x v="1"/>
    <s v="7th 702"/>
    <s v="NO"/>
    <s v="Alondra Fuentes"/>
    <s v="PAID"/>
    <s v="Eton-1770695635187-3272"/>
  </r>
  <r>
    <x v="6"/>
    <s v="Sarah Cordero Mendoza"/>
    <x v="1"/>
    <s v="702"/>
    <s v="NO"/>
    <s v="Danna Paulina Jiménez Ortega"/>
    <s v="PAID"/>
    <s v="Eton-1770698823572-5066"/>
  </r>
  <r>
    <x v="1"/>
    <s v="Alondra Fuentes"/>
    <x v="1"/>
    <s v="702"/>
    <s v="NO"/>
    <s v="Danna Paulina Jiménez Ortega"/>
    <s v="PAID"/>
    <s v="Eton-1770698823572-5066"/>
  </r>
  <r>
    <x v="0"/>
    <s v="Margarita caride polo "/>
    <x v="1"/>
    <s v="7th"/>
    <s v="NO"/>
    <s v="Victoria Romo de Vivar"/>
    <s v="PAID"/>
    <s v="Eton-1770732997064-1231"/>
  </r>
  <r>
    <x v="5"/>
    <s v="Valentina Torices Gutierrez"/>
    <x v="1"/>
    <s v="702"/>
    <s v="YES"/>
    <s v=""/>
    <s v="PAID"/>
    <s v="Eton-1770736470010-6562"/>
  </r>
  <r>
    <x v="5"/>
    <s v="Valentina Torices Gutierrez"/>
    <x v="1"/>
    <s v="702"/>
    <s v="YES"/>
    <s v=""/>
    <s v="PAID"/>
    <s v="Eton-1770736533843-8490"/>
  </r>
  <r>
    <x v="2"/>
    <s v="Jingya zheng"/>
    <x v="1"/>
    <s v="7"/>
    <s v="NO"/>
    <s v="Sarah cordero mendoza"/>
    <s v="PAID"/>
    <s v="Eton-1770739678646-4691"/>
  </r>
  <r>
    <x v="5"/>
    <s v="Pedro Stern"/>
    <x v="1"/>
    <s v="7"/>
    <s v="YES"/>
    <s v=""/>
    <s v="PAID"/>
    <s v="Eton-1770740607717-8052"/>
  </r>
  <r>
    <x v="4"/>
    <s v="Jingya zheng"/>
    <x v="1"/>
    <s v="7"/>
    <s v="YES"/>
    <s v=""/>
    <s v="PAID"/>
    <s v="Eton-1770741551408-9000"/>
  </r>
  <r>
    <x v="1"/>
    <s v="Jingya Zheng "/>
    <x v="1"/>
    <s v="702"/>
    <s v="NO"/>
    <s v="Emiliana Valentina Ocanto Mendoza"/>
    <s v="PAID"/>
    <s v="Eton-1770741631989-6464"/>
  </r>
  <r>
    <x v="6"/>
    <s v="Ana Daniela Morales Castro"/>
    <x v="1"/>
    <s v="702"/>
    <s v="NO"/>
    <s v="Emiliana Valentina Ocanto Mendoza"/>
    <s v="PAID"/>
    <s v="Eton-1770742211463-9269"/>
  </r>
  <r>
    <x v="6"/>
    <s v="Ana Daniela morales"/>
    <x v="1"/>
    <s v="7"/>
    <s v="NO"/>
    <s v="Uma Roman Esparza"/>
    <s v="PAID"/>
    <s v="Eton-1770742526135-4208"/>
  </r>
  <r>
    <x v="7"/>
    <s v="Ana Daniela Morales"/>
    <x v="1"/>
    <s v="7"/>
    <s v="NO"/>
    <s v="Uma Roman Esparza"/>
    <s v="PAID"/>
    <s v="Eton-1770742526135-4208"/>
  </r>
  <r>
    <x v="6"/>
    <s v="Camille Arévalo Rodríguez "/>
    <x v="1"/>
    <s v="7"/>
    <s v="NO"/>
    <s v="Juana Capurro"/>
    <s v="PAID"/>
    <s v="Eton-1770404878202-5946"/>
  </r>
  <r>
    <x v="5"/>
    <s v="Camille Arevalo"/>
    <x v="1"/>
    <s v="7"/>
    <s v="NO"/>
    <s v="Ana Paula Flores"/>
    <s v="PAID"/>
    <s v="Eton-1770405168703-7473"/>
  </r>
  <r>
    <x v="2"/>
    <s v="Ana Daniela "/>
    <x v="1"/>
    <s v="7"/>
    <s v="YES"/>
    <s v=""/>
    <s v="PAID"/>
    <s v="Eton-1770681592687-2091"/>
  </r>
  <r>
    <x v="2"/>
    <s v="Jimena Arratia"/>
    <x v="1"/>
    <s v="7th"/>
    <s v="YES"/>
    <s v=""/>
    <s v="PAID"/>
    <s v="Eton-1770682260801-4417"/>
  </r>
  <r>
    <x v="1"/>
    <s v="Maragarita carise"/>
    <x v="1"/>
    <s v="7"/>
    <s v="NO"/>
    <s v="Juan Pablo moreno"/>
    <s v="PAID"/>
    <s v="Eton-1770733218128-8328"/>
  </r>
  <r>
    <x v="1"/>
    <s v="Jimena Arratia"/>
    <x v="1"/>
    <s v="7"/>
    <s v="YES"/>
    <s v=""/>
    <s v="PAID"/>
    <s v="Eton-1770740607717-8052"/>
  </r>
  <r>
    <x v="6"/>
    <s v="Jimena Arratia "/>
    <x v="1"/>
    <s v="7º"/>
    <s v="NO"/>
    <s v="Sofia Jerez "/>
    <s v="PAID"/>
    <s v="Regina-1770415651168-2741"/>
  </r>
  <r>
    <x v="6"/>
    <s v="Miranda Quiroz "/>
    <x v="1"/>
    <s v="7º"/>
    <s v="NO"/>
    <s v="Sofia Jerez "/>
    <s v="PAID"/>
    <s v="Regina-1770415651168-2741"/>
  </r>
  <r>
    <x v="4"/>
    <s v="ella yarimi"/>
    <x v="2"/>
    <s v="7th"/>
    <s v="NO"/>
    <s v="Mariana moreno"/>
    <s v="PAID"/>
    <s v="Eton-1770387144248-7756"/>
  </r>
  <r>
    <x v="1"/>
    <s v="Zoe quiyono"/>
    <x v="2"/>
    <s v="7th"/>
    <s v="NO"/>
    <s v="Mariana moreno"/>
    <s v="PAID"/>
    <s v="Eton-1770387144248-7756"/>
  </r>
  <r>
    <x v="1"/>
    <s v="Mariana Moreno"/>
    <x v="2"/>
    <s v="7th"/>
    <s v="NO"/>
    <s v="Ella Yarimi"/>
    <s v="PAID"/>
    <s v="Eton-1770387714226-4593"/>
  </r>
  <r>
    <x v="8"/>
    <s v="Alexa Kogan "/>
    <x v="2"/>
    <s v="7th"/>
    <s v="NO"/>
    <s v="Ella Yarimi"/>
    <s v="PAID"/>
    <s v="Eton-1770387714226-4593"/>
  </r>
  <r>
    <x v="8"/>
    <s v="Luciana Elias"/>
    <x v="2"/>
    <s v="7th"/>
    <s v="NO"/>
    <s v="Ella Yarimi"/>
    <s v="PAID"/>
    <s v="Eton-1770387714226-4593"/>
  </r>
  <r>
    <x v="8"/>
    <s v="Luciana elias"/>
    <x v="2"/>
    <s v="7th"/>
    <s v="NO"/>
    <s v="Mariana moreno"/>
    <s v="PAID"/>
    <s v="Eton-1770387847460-7843"/>
  </r>
  <r>
    <x v="8"/>
    <s v="Alexa kogan"/>
    <x v="2"/>
    <s v="7th"/>
    <s v="NO"/>
    <s v="Mariana moreno"/>
    <s v="PAID"/>
    <s v="Eton-1770387847460-7843"/>
  </r>
  <r>
    <x v="0"/>
    <s v="Luciana Elias Liz"/>
    <x v="2"/>
    <n v="7"/>
    <s v="NO"/>
    <s v="Helena Padilla Gutierrez"/>
    <s v="PAID"/>
    <s v="Eton-1770604683215-9716"/>
  </r>
  <r>
    <x v="0"/>
    <s v="Mariana Moreno"/>
    <x v="2"/>
    <s v="703"/>
    <s v="NO"/>
    <s v="Valentina Cano"/>
    <s v="PAID"/>
    <s v="Eton-1770607451812-3823"/>
  </r>
  <r>
    <x v="8"/>
    <s v="Mariana Moreno"/>
    <x v="2"/>
    <s v="703"/>
    <s v="NO"/>
    <s v="Valentina Cano"/>
    <s v="PAID"/>
    <s v="Eton-1770607451812-3823"/>
  </r>
  <r>
    <x v="8"/>
    <s v="Luciana Elias"/>
    <x v="2"/>
    <s v="703"/>
    <s v="NO"/>
    <s v="Valentina Cano"/>
    <s v="PAID"/>
    <s v="Eton-1770607451812-3823"/>
  </r>
  <r>
    <x v="8"/>
    <s v="Ella Yarimi"/>
    <x v="2"/>
    <s v="703"/>
    <s v="NO"/>
    <s v="Valentina Cano"/>
    <s v="PAID"/>
    <s v="Eton-1770607451812-3823"/>
  </r>
  <r>
    <x v="8"/>
    <s v="Alexa Kogan "/>
    <x v="2"/>
    <s v="703"/>
    <s v="NO"/>
    <s v="Valentina Cano"/>
    <s v="PAID"/>
    <s v="Eton-1770607451812-3823"/>
  </r>
  <r>
    <x v="0"/>
    <s v="Alexa kogan"/>
    <x v="2"/>
    <s v="703"/>
    <s v="YES"/>
    <s v=""/>
    <s v="PAID"/>
    <s v="Eton-1770646495473-8788"/>
  </r>
  <r>
    <x v="6"/>
    <s v="alexa kogan"/>
    <x v="2"/>
    <s v="703"/>
    <s v="NO"/>
    <s v="luciana elias"/>
    <s v="PAID"/>
    <s v="Eton-1770646635759-6613"/>
  </r>
  <r>
    <x v="0"/>
    <s v="Luciana Garza Ruiz"/>
    <x v="2"/>
    <s v="7th"/>
    <s v="NO"/>
    <s v="Victoria Romo de Vivar"/>
    <s v="PAID"/>
    <s v="Eton-1770653881977-5345"/>
  </r>
  <r>
    <x v="0"/>
    <s v="Emilio García de Letona"/>
    <x v="2"/>
    <n v="7"/>
    <s v="YES"/>
    <s v=""/>
    <s v="PAID"/>
    <s v="Eton-1770658933205-7111"/>
  </r>
  <r>
    <x v="0"/>
    <s v="Inés Arnauda Hurtado"/>
    <x v="2"/>
    <n v="7"/>
    <s v="NO"/>
    <s v="Helena Padilla Gutiérrez "/>
    <s v="PAID"/>
    <s v="Eton-1770659743328-3696"/>
  </r>
  <r>
    <x v="0"/>
    <s v="Sofia Jerez Amaya"/>
    <x v="2"/>
    <s v="7°"/>
    <s v="NO"/>
    <s v="Miranda Jin Quiroz Jin"/>
    <s v="PAID"/>
    <s v="Eton-1770659970446-9646"/>
  </r>
  <r>
    <x v="6"/>
    <s v="Luciana Garza "/>
    <x v="2"/>
    <s v="7"/>
    <s v="YES"/>
    <s v=""/>
    <s v="PAID"/>
    <s v="Eton-1770674588426-6661"/>
  </r>
  <r>
    <x v="4"/>
    <s v="Zoé Quiyono Campero "/>
    <x v="2"/>
    <s v="7th"/>
    <s v="NO"/>
    <s v="Mia Mulay"/>
    <s v="PAID"/>
    <s v="Eton-1770691850752-6992"/>
  </r>
  <r>
    <x v="8"/>
    <s v="Ella Yarimi"/>
    <x v="2"/>
    <s v="7th"/>
    <s v="NO"/>
    <s v="Mia Mulay"/>
    <s v="PAID"/>
    <s v="Eton-1770691850752-6992"/>
  </r>
  <r>
    <x v="0"/>
    <s v="Inés Arnauda"/>
    <x v="2"/>
    <s v="7th grade"/>
    <s v="NO"/>
    <s v="Alen Bromberg "/>
    <s v="PAID"/>
    <s v="Eton-1770692879202-1910"/>
  </r>
  <r>
    <x v="6"/>
    <s v="Inés Arnauda"/>
    <x v="2"/>
    <s v="7th grade"/>
    <s v="NO"/>
    <s v="Alen Bromberg "/>
    <s v="PAID"/>
    <s v="Eton-1770692879202-1910"/>
  </r>
  <r>
    <x v="2"/>
    <s v="Uma Román esparza oteo"/>
    <x v="2"/>
    <s v="703"/>
    <s v="NO"/>
    <s v="Emiliana Valentina Ocanto Mendoza"/>
    <s v="PAID"/>
    <s v="Eton-1770742211463-9269"/>
  </r>
  <r>
    <x v="0"/>
    <s v="Victoria Romo de vivar santoyo "/>
    <x v="2"/>
    <s v="7th"/>
    <s v="NO"/>
    <s v="Luciana Garza Ruiz "/>
    <s v="PAID"/>
    <s v="Regina-1770653837769-7009"/>
  </r>
  <r>
    <x v="7"/>
    <s v="Julia Miozzi"/>
    <x v="2"/>
    <s v="7 grade "/>
    <s v="NO"/>
    <s v="Luciana Garza Ruiz "/>
    <s v="PAID"/>
    <s v="Eton-1770653346275-7948"/>
  </r>
  <r>
    <x v="6"/>
    <s v="Julia Miozzi Irazoqui"/>
    <x v="2"/>
    <s v="7th"/>
    <s v="NO"/>
    <s v="Victoria Romo de Vivar"/>
    <s v="PAID"/>
    <s v="Eton-1770653454081-6379"/>
  </r>
  <r>
    <x v="6"/>
    <s v="Julia miozzi "/>
    <x v="2"/>
    <s v="7"/>
    <s v="YES"/>
    <s v=""/>
    <s v="PAID"/>
    <s v="Eton-1770674588426-6661"/>
  </r>
  <r>
    <x v="6"/>
    <s v="Victoria Romo "/>
    <x v="2"/>
    <s v="7 "/>
    <s v="YES"/>
    <s v=""/>
    <s v="PAID"/>
    <s v="Eton-1770674588426-6661"/>
  </r>
  <r>
    <x v="0"/>
    <s v="Julia miozzi "/>
    <x v="2"/>
    <s v="7 "/>
    <s v="YES"/>
    <s v=""/>
    <s v="PAID"/>
    <s v="Eton-1770679851476-8971"/>
  </r>
  <r>
    <x v="6"/>
    <s v="Julia miozzi"/>
    <x v="2"/>
    <s v="7"/>
    <s v="NO"/>
    <s v="Felipe carugati"/>
    <s v="PAID"/>
    <s v="Eton-1770694341945-3524"/>
  </r>
  <r>
    <x v="6"/>
    <s v="Julia miozzi"/>
    <x v="2"/>
    <s v="7"/>
    <s v="NO"/>
    <s v="Felipe carugati"/>
    <s v="PAID"/>
    <s v="Eton-1770694341945-3524"/>
  </r>
  <r>
    <x v="6"/>
    <s v="Julia miozzi"/>
    <x v="2"/>
    <s v="7"/>
    <s v="NO"/>
    <s v="Felipe carugati"/>
    <s v="PAID"/>
    <s v="Eton-1770694341945-3524"/>
  </r>
  <r>
    <x v="1"/>
    <s v="Valeria Fajardo henao"/>
    <x v="3"/>
    <s v="7th"/>
    <s v="NO"/>
    <s v="Mariana moreno"/>
    <s v="PAID"/>
    <s v="Eton-1770387847460-7843"/>
  </r>
  <r>
    <x v="0"/>
    <s v="Camila Romo "/>
    <x v="3"/>
    <s v="7"/>
    <s v="NO"/>
    <s v="Ana Paula Flores"/>
    <s v="PAID"/>
    <s v="Eton-1770405168703-7473"/>
  </r>
  <r>
    <x v="1"/>
    <s v="Elena Bartolotti "/>
    <x v="3"/>
    <s v="704"/>
    <s v="YES"/>
    <s v=""/>
    <s v="PAID"/>
    <s v="Eton-1770407405760-3960"/>
  </r>
  <r>
    <x v="6"/>
    <s v="Inés Germenos "/>
    <x v="3"/>
    <s v="7th"/>
    <s v="YES"/>
    <s v=""/>
    <s v="PAID"/>
    <s v="Eton-1770655353064-6731"/>
  </r>
  <r>
    <x v="6"/>
    <s v="Xaviera Johnson Palacios"/>
    <x v="3"/>
    <s v="7"/>
    <s v="NO"/>
    <s v="Eugenio Romo"/>
    <s v="PAID"/>
    <s v="Eton-1770658210448-1722"/>
  </r>
  <r>
    <x v="1"/>
    <s v="Xaviera Johnson Palacios"/>
    <x v="3"/>
    <s v="7"/>
    <s v="NO"/>
    <s v="Eugenio Romo"/>
    <s v="PAID"/>
    <s v="Eton-1770658210448-1722"/>
  </r>
  <r>
    <x v="1"/>
    <s v="Emma Allen Franyutti"/>
    <x v="3"/>
    <n v="7"/>
    <s v="NO"/>
    <s v="Helena Padilla Gutiérrez "/>
    <s v="PAID"/>
    <s v="Eton-1770658633376-4913"/>
  </r>
  <r>
    <x v="6"/>
    <s v="Valeria fajardo"/>
    <x v="3"/>
    <s v="7"/>
    <s v="YES"/>
    <s v=""/>
    <s v="PAID"/>
    <s v="Eton-1770660600491-5587"/>
  </r>
  <r>
    <x v="0"/>
    <s v="Santiago Ramírez Vázquez Aldana"/>
    <x v="3"/>
    <s v="7"/>
    <s v="YES"/>
    <s v=""/>
    <s v="PAID"/>
    <s v="Eton-1770661101112-9467"/>
  </r>
  <r>
    <x v="6"/>
    <s v="Santiago Ramírez Vázquez Aldana"/>
    <x v="3"/>
    <s v="7"/>
    <s v="YES"/>
    <s v=""/>
    <s v="PAID"/>
    <s v="Eton-1770661101112-9467"/>
  </r>
  <r>
    <x v="2"/>
    <s v="Valeria Fajardo "/>
    <x v="3"/>
    <n v="7"/>
    <s v="NO"/>
    <s v="Valentina Torices"/>
    <s v="PAID"/>
    <s v="Eton-1770667342976-5606"/>
  </r>
  <r>
    <x v="6"/>
    <s v="Samia corres "/>
    <x v="3"/>
    <s v="7"/>
    <s v="YES"/>
    <s v=""/>
    <s v="PAID"/>
    <s v="Eton-1770674588426-6661"/>
  </r>
  <r>
    <x v="0"/>
    <s v="Regina Espeleta "/>
    <x v="3"/>
    <s v="7"/>
    <s v="YES"/>
    <s v=""/>
    <s v="PAID"/>
    <s v="Eton-1770676593671-6981"/>
  </r>
  <r>
    <x v="6"/>
    <s v="Valeria Fajardo "/>
    <x v="3"/>
    <s v="7"/>
    <s v="YES"/>
    <s v=""/>
    <s v="PAID"/>
    <s v="Eton-1770678180420-1017"/>
  </r>
  <r>
    <x v="6"/>
    <s v="Regina Espeleta"/>
    <x v="3"/>
    <s v="704"/>
    <s v="YES"/>
    <s v=""/>
    <s v="PAID"/>
    <s v="Eton-1770678502244-1874"/>
  </r>
  <r>
    <x v="0"/>
    <s v="Regina Espeleta"/>
    <x v="3"/>
    <s v="704"/>
    <s v="NO"/>
    <s v="Alexa Cordera"/>
    <s v="PAID"/>
    <s v="Eton-1770678604101-7972"/>
  </r>
  <r>
    <x v="6"/>
    <s v="Regina espeleta Díaz "/>
    <x v="3"/>
    <s v="7"/>
    <s v="YES"/>
    <s v=""/>
    <s v="PAID"/>
    <s v="Eton-1770679329757-2535"/>
  </r>
  <r>
    <x v="6"/>
    <s v="Juliana calderon "/>
    <x v="3"/>
    <s v="7 "/>
    <s v="YES"/>
    <s v=""/>
    <s v="PAID"/>
    <s v="Eton-1770679851476-8971"/>
  </r>
  <r>
    <x v="4"/>
    <s v="Juliana Calderon"/>
    <x v="3"/>
    <s v="7"/>
    <s v="NO"/>
    <s v="Camila Ceja Hernandez"/>
    <s v="PAID"/>
    <s v="Eton-1770687995116-8506"/>
  </r>
  <r>
    <x v="0"/>
    <s v="Emma Allen"/>
    <x v="3"/>
    <s v="7"/>
    <s v="YES"/>
    <s v=""/>
    <s v="PAID"/>
    <s v="Eton-1770688134292-1689"/>
  </r>
  <r>
    <x v="0"/>
    <s v="Camila Ceja Hernández "/>
    <x v="3"/>
    <s v="7"/>
    <s v="YES"/>
    <s v=""/>
    <s v="PAID"/>
    <s v="Eton-1770691204599-4656"/>
  </r>
  <r>
    <x v="9"/>
    <s v="Emma Allen"/>
    <x v="3"/>
    <n v="7"/>
    <s v="YES"/>
    <s v=""/>
    <s v="PAID"/>
    <s v="Eton-1770691204599-4656"/>
  </r>
  <r>
    <x v="8"/>
    <s v="Joe Hamui"/>
    <x v="3"/>
    <s v="7th grade"/>
    <s v="YES"/>
    <s v=""/>
    <s v="PAID"/>
    <s v="Eton-1770692961142-4351"/>
  </r>
  <r>
    <x v="5"/>
    <s v="Emiliano reza dionyssiou "/>
    <x v="3"/>
    <s v="7th"/>
    <s v="NO"/>
    <s v="Francisco alvarez lopez"/>
    <s v="PAID"/>
    <s v="Eton-1770695479506-6693"/>
  </r>
  <r>
    <x v="2"/>
    <s v="Camila ceja "/>
    <x v="3"/>
    <s v="7"/>
    <s v="YES"/>
    <s v=""/>
    <s v="PAID"/>
    <s v="Eton-1770726650345-5702"/>
  </r>
  <r>
    <x v="6"/>
    <s v="Juliana Calderon "/>
    <x v="3"/>
    <s v="7 "/>
    <s v="YES"/>
    <s v=""/>
    <s v="PAID"/>
    <s v="Eton-1770728298023-3370"/>
  </r>
  <r>
    <x v="7"/>
    <s v="Samia Corres Domit"/>
    <x v="3"/>
    <s v="7th"/>
    <s v="NO"/>
    <s v="Victoria Romo de Vivar"/>
    <s v="PAID"/>
    <s v="Eton-1770733106405-6254"/>
  </r>
  <r>
    <x v="1"/>
    <s v="Camila Ceja "/>
    <x v="3"/>
    <s v="704"/>
    <s v="NO"/>
    <s v="Alexa Basáñez "/>
    <s v="PAID"/>
    <s v="Eton-1770737526212-8430"/>
  </r>
  <r>
    <x v="6"/>
    <s v="Emma allen "/>
    <x v="3"/>
    <s v="7"/>
    <s v="NO"/>
    <s v="María García de Tena "/>
    <s v="PAID"/>
    <s v="Eton-1770737919339-6057"/>
  </r>
  <r>
    <x v="6"/>
    <s v="Xaviera  Johnson "/>
    <x v="3"/>
    <s v="7"/>
    <s v="NO"/>
    <s v="María García de Tena "/>
    <s v="PAID"/>
    <s v="Eton-1770737919339-6057"/>
  </r>
  <r>
    <x v="1"/>
    <s v="Emiliana Valentina Ocanto Mendoza"/>
    <x v="3"/>
    <s v="704"/>
    <s v="NO"/>
    <s v="Jingya Zheng "/>
    <s v="PAID"/>
    <s v="Eton-1770741352351-1584"/>
  </r>
  <r>
    <x v="5"/>
    <s v="Juliana Calderon"/>
    <x v="3"/>
    <s v="7"/>
    <s v="NO"/>
    <s v="Camila Ceja Hernandez"/>
    <s v="PAID"/>
    <s v="Eton-1770742196601-8025"/>
  </r>
  <r>
    <x v="2"/>
    <s v="Emilia del Portillo Jimenez "/>
    <x v="3"/>
    <s v="704"/>
    <s v="YES"/>
    <s v=""/>
    <s v="PAID"/>
    <s v="Eton-1770742273911-4843"/>
  </r>
  <r>
    <x v="0"/>
    <s v="Emiliano Reza "/>
    <x v="3"/>
    <n v="704"/>
    <s v="YES"/>
    <s v=""/>
    <s v="PAID"/>
    <s v="Eton-1770748732122-1977"/>
  </r>
  <r>
    <x v="5"/>
    <s v="Carlos Aguilar"/>
    <x v="3"/>
    <s v="704"/>
    <s v="YES"/>
    <s v=""/>
    <s v="PAID"/>
    <s v="Eton-1770748880951-1535"/>
  </r>
  <r>
    <x v="5"/>
    <s v="Emiliano Reza"/>
    <x v="3"/>
    <s v="704"/>
    <s v="NO"/>
    <s v="Martino Perosio"/>
    <s v="PAID"/>
    <s v="Eton-1770748965909-3977"/>
  </r>
  <r>
    <x v="5"/>
    <s v="Carlos Aguilar"/>
    <x v="3"/>
    <s v="704"/>
    <s v="NO"/>
    <s v="Martino Perosio"/>
    <s v="PAID"/>
    <s v="Eton-1770749164431-7589"/>
  </r>
  <r>
    <x v="5"/>
    <s v="Martino Perosio "/>
    <x v="3"/>
    <s v="704"/>
    <s v="NO"/>
    <s v="Carlos Aguilar Flores"/>
    <s v="PAID"/>
    <s v="Eton-1770749250509-9210"/>
  </r>
  <r>
    <x v="5"/>
    <s v="Martino Perosio"/>
    <x v="3"/>
    <s v="704"/>
    <s v="NO"/>
    <s v="Carlos Aguilar Flores"/>
    <s v="PAID"/>
    <s v="Eton-1770749250509-9210"/>
  </r>
  <r>
    <x v="1"/>
    <s v="Samia Corres "/>
    <x v="3"/>
    <s v="7th"/>
    <s v="NO"/>
    <s v="Luciana Garza Ruiz "/>
    <s v="PAID"/>
    <s v="Regina-1770653837769-7009"/>
  </r>
  <r>
    <x v="1"/>
    <s v="Luka Zawadski "/>
    <x v="3"/>
    <s v="704"/>
    <s v="NO"/>
    <s v="Jingya Zheng "/>
    <s v="PAID"/>
    <s v="Eton-1770658118693-1092"/>
  </r>
  <r>
    <x v="4"/>
    <s v="Luka Zawadski "/>
    <x v="3"/>
    <s v="704"/>
    <s v="NO"/>
    <s v="Jingya Zheng "/>
    <s v="PAID"/>
    <s v="Eton-1770658118693-1092"/>
  </r>
  <r>
    <x v="2"/>
    <s v="Eugenia guerrero"/>
    <x v="3"/>
    <n v="7"/>
    <s v="NO"/>
    <s v="Valentina Torices"/>
    <s v="PAID"/>
    <s v="Eton-1770667187187-2791"/>
  </r>
  <r>
    <x v="2"/>
    <s v="Eugenia Guerrero "/>
    <x v="3"/>
    <s v="7th"/>
    <s v="YES"/>
    <s v=""/>
    <s v="PAID"/>
    <s v="Eton-1770683256142-8372"/>
  </r>
  <r>
    <x v="1"/>
    <s v="Emiliana Ocanto Mendoza"/>
    <x v="3"/>
    <s v="704"/>
    <s v="NO"/>
    <s v="Danna Paulina Jiménez Ortega"/>
    <s v="PAID"/>
    <s v="Eton-1770698823572-5066"/>
  </r>
  <r>
    <x v="8"/>
    <s v="Regina Espelenta"/>
    <x v="3"/>
    <s v="7th"/>
    <s v="NO"/>
    <s v="Victoria Romo de Vivar"/>
    <s v="PAID"/>
    <s v="Eton-1770733178848-5569"/>
  </r>
  <r>
    <x v="2"/>
    <s v="Emiliana ocanto mendoza"/>
    <x v="3"/>
    <s v="7"/>
    <s v="NO"/>
    <s v="Sarah cordero mendoza"/>
    <s v="PAID"/>
    <s v="Eton-1770739678646-4691"/>
  </r>
  <r>
    <x v="0"/>
    <s v="Valentina cano"/>
    <x v="4"/>
    <s v="7th"/>
    <s v="NO"/>
    <s v="Mariana moreno"/>
    <s v="PAID"/>
    <s v="Eton-1770387144248-7756"/>
  </r>
  <r>
    <x v="8"/>
    <s v="Danna Camila Rodgers"/>
    <x v="4"/>
    <s v="7th"/>
    <s v="NO"/>
    <s v="Ella Yarimi"/>
    <s v="PAID"/>
    <s v="Eton-1770387714226-4593"/>
  </r>
  <r>
    <x v="0"/>
    <s v="Isabella Dominguez"/>
    <x v="4"/>
    <s v="7th"/>
    <s v="NO"/>
    <s v="Ella Yarimi"/>
    <s v="PAID"/>
    <s v="Eton-1770387714226-4593"/>
  </r>
  <r>
    <x v="8"/>
    <s v="Valentina Cano"/>
    <x v="4"/>
    <s v="7th"/>
    <s v="NO"/>
    <s v="Ella Yarimi"/>
    <s v="PAID"/>
    <s v="Eton-1770387714226-4593"/>
  </r>
  <r>
    <x v="2"/>
    <s v="Danna Camila rodgers"/>
    <x v="4"/>
    <s v="7th"/>
    <s v="NO"/>
    <s v="Mariana moreno"/>
    <s v="PAID"/>
    <s v="Eton-1770387847460-7843"/>
  </r>
  <r>
    <x v="1"/>
    <s v="Valentina cano "/>
    <x v="4"/>
    <s v="705"/>
    <s v="YES"/>
    <s v=""/>
    <s v="PAID"/>
    <s v="Eton-1770407405760-3960"/>
  </r>
  <r>
    <x v="4"/>
    <s v="Valentina cano "/>
    <x v="4"/>
    <s v="705"/>
    <s v="YES"/>
    <s v=""/>
    <s v="PAID"/>
    <s v="Eton-1770407405760-3960"/>
  </r>
  <r>
    <x v="0"/>
    <s v="Danna paulina Jiménez "/>
    <x v="4"/>
    <s v="705"/>
    <s v="YES"/>
    <s v=""/>
    <s v="PAID"/>
    <s v="Eton-1770407405760-3960"/>
  </r>
  <r>
    <x v="4"/>
    <s v="Isabella Dominguez "/>
    <x v="4"/>
    <s v="705"/>
    <s v="NO"/>
    <s v="Valentina Cano"/>
    <s v="PAID"/>
    <s v="Eton-1770607451812-3823"/>
  </r>
  <r>
    <x v="2"/>
    <s v="Emilia rojas "/>
    <x v="4"/>
    <n v="7"/>
    <s v="NO"/>
    <s v="Valentina Torices"/>
    <s v="PAID"/>
    <s v="Eton-1770667033047-6451"/>
  </r>
  <r>
    <x v="2"/>
    <s v="Emilia Rojas "/>
    <x v="4"/>
    <s v="7th"/>
    <s v="YES"/>
    <s v=""/>
    <s v="PAID"/>
    <s v="Eton-1770683071075-1071"/>
  </r>
  <r>
    <x v="1"/>
    <s v="Danna Camila Rodgers Cuevas"/>
    <x v="4"/>
    <s v="705"/>
    <s v="NO"/>
    <s v="Danna Paulina Jiménez Ortega"/>
    <s v="PAID"/>
    <s v="Eton-1770698823572-5066"/>
  </r>
  <r>
    <x v="1"/>
    <s v="Isabella Dominguez Pérez"/>
    <x v="4"/>
    <s v="705"/>
    <s v="NO"/>
    <s v="Danna Paulina Jiménez Ortega"/>
    <s v="PAID"/>
    <s v="Eton-1770698823572-5066"/>
  </r>
  <r>
    <x v="8"/>
    <s v="Ximena Horcasitas Chavez "/>
    <x v="4"/>
    <s v="705"/>
    <s v="NO"/>
    <s v="Danna Paulina Jiménez Ortega"/>
    <s v="PAID"/>
    <s v="Eton-1770698823572-5066"/>
  </r>
  <r>
    <x v="1"/>
    <s v="Valentina Cano Lorenzana"/>
    <x v="4"/>
    <s v="705"/>
    <s v="NO"/>
    <s v="Danna Paulina Jiménez Ortega"/>
    <s v="PAID"/>
    <s v="Eton-1770698823572-5066"/>
  </r>
  <r>
    <x v="3"/>
    <s v="Mara Tovar Ruiz"/>
    <x v="4"/>
    <s v="705"/>
    <s v="NO"/>
    <s v="Danna Paulina Jiménez Ortega"/>
    <s v="PAID"/>
    <s v="Eton-1770698823572-5066"/>
  </r>
  <r>
    <x v="2"/>
    <s v="Mara tovar"/>
    <x v="4"/>
    <s v="705"/>
    <s v="NO"/>
    <s v="Sarah cordero mendoza"/>
    <s v="PAID"/>
    <s v="Eton-1770739678646-4691"/>
  </r>
  <r>
    <x v="2"/>
    <s v="Danna paulina jimenez ortega"/>
    <x v="4"/>
    <s v="705"/>
    <s v="NO"/>
    <s v="Sarah cordero mendoza"/>
    <s v="PAID"/>
    <s v="Eton-1770739678646-4691"/>
  </r>
  <r>
    <x v="1"/>
    <s v="Danna Paulina Jimenez Ortega"/>
    <x v="4"/>
    <s v="705"/>
    <s v="NO"/>
    <s v="Jingya Zheng "/>
    <s v="PAID"/>
    <s v="Eton-1770741352351-1584"/>
  </r>
  <r>
    <x v="1"/>
    <s v="Mara Tovar Ruiz "/>
    <x v="4"/>
    <s v="705"/>
    <s v="NO"/>
    <s v="Jingya Zheng "/>
    <s v="PAID"/>
    <s v="Eton-1770741352351-1584"/>
  </r>
  <r>
    <x v="1"/>
    <s v="Danna Paulina Jiménez Ortega "/>
    <x v="4"/>
    <s v="7"/>
    <s v="YES"/>
    <s v=""/>
    <s v="PAID"/>
    <s v="Eton-1770741551408-9000"/>
  </r>
  <r>
    <x v="1"/>
    <s v="Danna Paulina Jiménez Ortega"/>
    <x v="4"/>
    <s v="705"/>
    <s v="NO"/>
    <s v="Emiliana Valentina Ocanto Mendoza"/>
    <s v="PAID"/>
    <s v="Eton-1770741631989-6464"/>
  </r>
  <r>
    <x v="1"/>
    <s v="Mara Tovar Ruiz "/>
    <x v="4"/>
    <s v="705"/>
    <s v="NO"/>
    <s v="Emiliana Valentina Ocanto Mendoza"/>
    <s v="PAID"/>
    <s v="Eton-1770741631989-6464"/>
  </r>
  <r>
    <x v="0"/>
    <s v="Isabella domiguez"/>
    <x v="4"/>
    <s v="7th"/>
    <s v="NO"/>
    <s v="Mariana moreno"/>
    <s v="PAID"/>
    <s v="Eton-1770387847460-7843"/>
  </r>
  <r>
    <x v="5"/>
    <s v="Danna Rodgers"/>
    <x v="4"/>
    <s v="705"/>
    <s v="YES"/>
    <s v=""/>
    <s v="PAID"/>
    <s v="Eton-1770407405760-3960"/>
  </r>
  <r>
    <x v="0"/>
    <s v="James "/>
    <x v="4"/>
    <s v="705"/>
    <s v="YES"/>
    <s v=""/>
    <s v="PAID"/>
    <s v="Eton-1770407405760-3960"/>
  </r>
  <r>
    <x v="8"/>
    <s v="Danna rodgers "/>
    <x v="4"/>
    <s v="705"/>
    <s v="YES"/>
    <s v=""/>
    <s v="PAID"/>
    <s v="Eton-1770407405760-3960"/>
  </r>
  <r>
    <x v="6"/>
    <s v="Lucca D ‘ Imperio "/>
    <x v="4"/>
    <s v="7º"/>
    <s v="YES"/>
    <s v=""/>
    <s v="PAID"/>
    <s v="Eton-1770429384356-6062"/>
  </r>
  <r>
    <x v="2"/>
    <s v="Lucca D’ Imperio "/>
    <x v="4"/>
    <s v="7º"/>
    <s v="YES"/>
    <s v=""/>
    <s v="PAID"/>
    <s v="Eton-1770429384356-6062"/>
  </r>
  <r>
    <x v="1"/>
    <s v="Danna Rodgers"/>
    <x v="4"/>
    <s v="705"/>
    <s v="NO"/>
    <s v="Valentina Cano"/>
    <s v="PAID"/>
    <s v="Eton-1770607451812-3823"/>
  </r>
  <r>
    <x v="2"/>
    <s v="Karla Vásquez "/>
    <x v="4"/>
    <s v="7th"/>
    <s v="YES"/>
    <s v=""/>
    <s v="PAID"/>
    <s v="Eton-1770682871284-4682"/>
  </r>
  <r>
    <x v="0"/>
    <s v="Conan O’maley"/>
    <x v="4"/>
    <s v="705"/>
    <s v="YES"/>
    <s v=""/>
    <s v="PAID"/>
    <s v="Eton-1770685722820-4121"/>
  </r>
  <r>
    <x v="1"/>
    <s v="Danna Rodgers"/>
    <x v="4"/>
    <s v="7th"/>
    <s v="NO"/>
    <s v="Mia Mulay"/>
    <s v="PAID"/>
    <s v="Eton-1770691850752-6992"/>
  </r>
  <r>
    <x v="10"/>
    <m/>
    <x v="5"/>
    <m/>
    <m/>
    <m/>
    <m/>
    <m/>
  </r>
  <r>
    <x v="10"/>
    <m/>
    <x v="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646EF-2F16-3646-9F85-2DA04EAF850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2:U51" firstHeaderRow="1" firstDataRow="1" firstDataCol="1"/>
  <pivotFields count="8">
    <pivotField axis="axisRow" dataField="1" showAll="0">
      <items count="12">
        <item x="6"/>
        <item x="1"/>
        <item x="4"/>
        <item x="5"/>
        <item x="8"/>
        <item x="2"/>
        <item x="7"/>
        <item x="0"/>
        <item x="3"/>
        <item x="9"/>
        <item x="10"/>
        <item t="default"/>
      </items>
    </pivotField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</pivotFields>
  <rowFields count="2">
    <field x="2"/>
    <field x="0"/>
  </rowFields>
  <rowItems count="49">
    <i>
      <x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>
      <x v="5"/>
    </i>
    <i r="1">
      <x v="10"/>
    </i>
    <i t="grand">
      <x/>
    </i>
  </rowItems>
  <colItems count="1">
    <i/>
  </colItems>
  <dataFields count="1">
    <dataField name="Cuenta de Gift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11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3</v>
      </c>
      <c r="B3" t="s">
        <v>3</v>
      </c>
    </row>
    <row r="4" spans="1:2" x14ac:dyDescent="0.2">
      <c r="A4" t="s">
        <v>4</v>
      </c>
      <c r="B4">
        <v>353</v>
      </c>
    </row>
    <row r="5" spans="1:2" x14ac:dyDescent="0.2">
      <c r="A5" t="s">
        <v>5</v>
      </c>
      <c r="B5">
        <v>217</v>
      </c>
    </row>
    <row r="6" spans="1:2" x14ac:dyDescent="0.2">
      <c r="A6" t="s">
        <v>6</v>
      </c>
      <c r="B6">
        <v>158</v>
      </c>
    </row>
    <row r="7" spans="1:2" x14ac:dyDescent="0.2">
      <c r="A7" t="s">
        <v>7</v>
      </c>
      <c r="B7">
        <v>125</v>
      </c>
    </row>
    <row r="8" spans="1:2" x14ac:dyDescent="0.2">
      <c r="A8" t="s">
        <v>8</v>
      </c>
      <c r="B8">
        <v>88</v>
      </c>
    </row>
    <row r="9" spans="1:2" x14ac:dyDescent="0.2">
      <c r="A9" t="s">
        <v>9</v>
      </c>
      <c r="B9">
        <v>77</v>
      </c>
    </row>
    <row r="10" spans="1:2" x14ac:dyDescent="0.2">
      <c r="A10" t="s">
        <v>10</v>
      </c>
      <c r="B10">
        <v>49</v>
      </c>
    </row>
    <row r="11" spans="1:2" x14ac:dyDescent="0.2">
      <c r="A11" t="s">
        <v>11</v>
      </c>
      <c r="B11">
        <v>35</v>
      </c>
    </row>
    <row r="12" spans="1:2" x14ac:dyDescent="0.2">
      <c r="A12" t="s">
        <v>12</v>
      </c>
      <c r="B12">
        <v>30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21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23</v>
      </c>
      <c r="C6" t="s">
        <v>24</v>
      </c>
      <c r="D6" t="s">
        <v>25</v>
      </c>
      <c r="E6" t="s">
        <v>3</v>
      </c>
      <c r="F6" t="s">
        <v>26</v>
      </c>
      <c r="G6" t="s">
        <v>27</v>
      </c>
    </row>
    <row r="7" spans="1:7" x14ac:dyDescent="0.2">
      <c r="A7" t="s">
        <v>4</v>
      </c>
      <c r="B7" t="s">
        <v>28</v>
      </c>
      <c r="C7">
        <v>9</v>
      </c>
      <c r="D7" t="s">
        <v>29</v>
      </c>
      <c r="E7" t="s">
        <v>30</v>
      </c>
      <c r="F7" t="s">
        <v>26</v>
      </c>
      <c r="G7" t="s">
        <v>31</v>
      </c>
    </row>
    <row r="8" spans="1:7" x14ac:dyDescent="0.2">
      <c r="A8" t="s">
        <v>4</v>
      </c>
      <c r="B8" t="s">
        <v>32</v>
      </c>
      <c r="C8" t="s">
        <v>33</v>
      </c>
      <c r="D8" t="s">
        <v>29</v>
      </c>
      <c r="E8" t="s">
        <v>34</v>
      </c>
      <c r="F8" t="s">
        <v>26</v>
      </c>
      <c r="G8" t="s">
        <v>35</v>
      </c>
    </row>
    <row r="9" spans="1:7" x14ac:dyDescent="0.2">
      <c r="A9" t="s">
        <v>4</v>
      </c>
      <c r="B9" t="s">
        <v>36</v>
      </c>
      <c r="C9" t="s">
        <v>37</v>
      </c>
      <c r="D9" t="s">
        <v>29</v>
      </c>
      <c r="E9" t="s">
        <v>38</v>
      </c>
      <c r="F9" t="s">
        <v>26</v>
      </c>
      <c r="G9" t="s">
        <v>39</v>
      </c>
    </row>
    <row r="10" spans="1:7" x14ac:dyDescent="0.2">
      <c r="A10" t="s">
        <v>4</v>
      </c>
      <c r="B10" t="s">
        <v>40</v>
      </c>
      <c r="C10" t="s">
        <v>41</v>
      </c>
      <c r="D10" t="s">
        <v>29</v>
      </c>
      <c r="E10" t="s">
        <v>38</v>
      </c>
      <c r="F10" t="s">
        <v>26</v>
      </c>
      <c r="G10" t="s">
        <v>39</v>
      </c>
    </row>
    <row r="11" spans="1:7" x14ac:dyDescent="0.2">
      <c r="A11" t="s">
        <v>4</v>
      </c>
      <c r="B11" t="s">
        <v>42</v>
      </c>
      <c r="C11">
        <v>8</v>
      </c>
      <c r="D11" t="s">
        <v>29</v>
      </c>
      <c r="E11" t="s">
        <v>43</v>
      </c>
      <c r="F11" t="s">
        <v>26</v>
      </c>
      <c r="G11" t="s">
        <v>44</v>
      </c>
    </row>
    <row r="12" spans="1:7" x14ac:dyDescent="0.2">
      <c r="A12" t="s">
        <v>4</v>
      </c>
      <c r="B12" t="s">
        <v>45</v>
      </c>
      <c r="C12" t="s">
        <v>46</v>
      </c>
      <c r="D12" t="s">
        <v>29</v>
      </c>
      <c r="E12" t="s">
        <v>47</v>
      </c>
      <c r="F12" t="s">
        <v>26</v>
      </c>
      <c r="G12" t="s">
        <v>48</v>
      </c>
    </row>
    <row r="13" spans="1:7" x14ac:dyDescent="0.2">
      <c r="A13" t="s">
        <v>4</v>
      </c>
      <c r="B13" t="s">
        <v>49</v>
      </c>
      <c r="C13" t="s">
        <v>50</v>
      </c>
      <c r="D13" t="s">
        <v>29</v>
      </c>
      <c r="E13" t="s">
        <v>51</v>
      </c>
      <c r="F13" t="s">
        <v>26</v>
      </c>
      <c r="G13" t="s">
        <v>52</v>
      </c>
    </row>
    <row r="14" spans="1:7" x14ac:dyDescent="0.2">
      <c r="A14" t="s">
        <v>4</v>
      </c>
      <c r="B14" t="s">
        <v>53</v>
      </c>
      <c r="C14" t="s">
        <v>54</v>
      </c>
      <c r="D14" t="s">
        <v>25</v>
      </c>
      <c r="E14" t="s">
        <v>3</v>
      </c>
      <c r="F14" t="s">
        <v>26</v>
      </c>
      <c r="G14" t="s">
        <v>55</v>
      </c>
    </row>
    <row r="15" spans="1:7" x14ac:dyDescent="0.2">
      <c r="A15" t="s">
        <v>4</v>
      </c>
      <c r="B15" t="s">
        <v>56</v>
      </c>
      <c r="C15" t="s">
        <v>57</v>
      </c>
      <c r="D15" t="s">
        <v>29</v>
      </c>
      <c r="E15" t="s">
        <v>58</v>
      </c>
      <c r="F15" t="s">
        <v>26</v>
      </c>
      <c r="G15" t="s">
        <v>59</v>
      </c>
    </row>
    <row r="16" spans="1:7" x14ac:dyDescent="0.2">
      <c r="A16" t="s">
        <v>4</v>
      </c>
      <c r="B16" t="s">
        <v>60</v>
      </c>
      <c r="C16" t="s">
        <v>61</v>
      </c>
      <c r="D16" t="s">
        <v>29</v>
      </c>
      <c r="E16" t="s">
        <v>62</v>
      </c>
      <c r="F16" t="s">
        <v>26</v>
      </c>
      <c r="G16" t="s">
        <v>63</v>
      </c>
    </row>
    <row r="17" spans="1:7" x14ac:dyDescent="0.2">
      <c r="A17" t="s">
        <v>4</v>
      </c>
      <c r="B17" t="s">
        <v>64</v>
      </c>
      <c r="C17" t="s">
        <v>65</v>
      </c>
      <c r="D17" t="s">
        <v>29</v>
      </c>
      <c r="E17" t="s">
        <v>66</v>
      </c>
      <c r="F17" t="s">
        <v>26</v>
      </c>
      <c r="G17" t="s">
        <v>67</v>
      </c>
    </row>
  </sheetData>
  <pageMargins left="0.7" right="0.7" top="0.75" bottom="0.75" header="0.3" footer="0.3"/>
  <ignoredErrors>
    <ignoredError sqref="A1:G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68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69</v>
      </c>
      <c r="C6" t="s">
        <v>70</v>
      </c>
      <c r="D6" t="s">
        <v>29</v>
      </c>
      <c r="E6" t="s">
        <v>38</v>
      </c>
      <c r="F6" t="s">
        <v>26</v>
      </c>
      <c r="G6" t="s">
        <v>39</v>
      </c>
    </row>
    <row r="7" spans="1:7" x14ac:dyDescent="0.2">
      <c r="A7" t="s">
        <v>4</v>
      </c>
      <c r="B7" t="s">
        <v>71</v>
      </c>
      <c r="C7" t="s">
        <v>72</v>
      </c>
      <c r="D7" t="s">
        <v>29</v>
      </c>
      <c r="E7" t="s">
        <v>38</v>
      </c>
      <c r="F7" t="s">
        <v>26</v>
      </c>
      <c r="G7" t="s">
        <v>39</v>
      </c>
    </row>
    <row r="8" spans="1:7" x14ac:dyDescent="0.2">
      <c r="A8" t="s">
        <v>4</v>
      </c>
      <c r="B8" t="s">
        <v>73</v>
      </c>
      <c r="C8" t="s">
        <v>46</v>
      </c>
      <c r="D8" t="s">
        <v>29</v>
      </c>
      <c r="E8" t="s">
        <v>74</v>
      </c>
      <c r="F8" t="s">
        <v>26</v>
      </c>
      <c r="G8" t="s">
        <v>75</v>
      </c>
    </row>
    <row r="9" spans="1:7" x14ac:dyDescent="0.2">
      <c r="A9" t="s">
        <v>4</v>
      </c>
      <c r="B9" t="s">
        <v>76</v>
      </c>
      <c r="C9" t="s">
        <v>77</v>
      </c>
      <c r="D9" t="s">
        <v>29</v>
      </c>
      <c r="E9" t="s">
        <v>74</v>
      </c>
      <c r="F9" t="s">
        <v>26</v>
      </c>
      <c r="G9" t="s">
        <v>75</v>
      </c>
    </row>
    <row r="10" spans="1:7" x14ac:dyDescent="0.2">
      <c r="A10" t="s">
        <v>4</v>
      </c>
      <c r="B10" t="s">
        <v>78</v>
      </c>
      <c r="C10" t="s">
        <v>79</v>
      </c>
      <c r="D10" t="s">
        <v>29</v>
      </c>
      <c r="E10" t="s">
        <v>80</v>
      </c>
      <c r="F10" t="s">
        <v>26</v>
      </c>
      <c r="G10" t="s">
        <v>81</v>
      </c>
    </row>
    <row r="11" spans="1:7" x14ac:dyDescent="0.2">
      <c r="A11" t="s">
        <v>4</v>
      </c>
      <c r="B11" t="s">
        <v>82</v>
      </c>
      <c r="C11" t="s">
        <v>79</v>
      </c>
      <c r="D11" t="s">
        <v>29</v>
      </c>
      <c r="E11" t="s">
        <v>80</v>
      </c>
      <c r="F11" t="s">
        <v>26</v>
      </c>
      <c r="G11" t="s">
        <v>81</v>
      </c>
    </row>
    <row r="12" spans="1:7" x14ac:dyDescent="0.2">
      <c r="A12" t="s">
        <v>4</v>
      </c>
      <c r="B12" t="s">
        <v>83</v>
      </c>
      <c r="C12" t="s">
        <v>84</v>
      </c>
      <c r="D12" t="s">
        <v>29</v>
      </c>
      <c r="E12" t="s">
        <v>85</v>
      </c>
      <c r="F12" t="s">
        <v>26</v>
      </c>
      <c r="G12" t="s">
        <v>86</v>
      </c>
    </row>
    <row r="13" spans="1:7" x14ac:dyDescent="0.2">
      <c r="A13" t="s">
        <v>4</v>
      </c>
      <c r="B13" t="s">
        <v>87</v>
      </c>
      <c r="C13" t="s">
        <v>84</v>
      </c>
      <c r="D13" t="s">
        <v>29</v>
      </c>
      <c r="E13" t="s">
        <v>85</v>
      </c>
      <c r="F13" t="s">
        <v>26</v>
      </c>
      <c r="G13" t="s">
        <v>86</v>
      </c>
    </row>
    <row r="14" spans="1:7" x14ac:dyDescent="0.2">
      <c r="A14" t="s">
        <v>4</v>
      </c>
      <c r="B14" t="s">
        <v>88</v>
      </c>
      <c r="C14" t="s">
        <v>84</v>
      </c>
      <c r="D14" t="s">
        <v>29</v>
      </c>
      <c r="E14" t="s">
        <v>85</v>
      </c>
      <c r="F14" t="s">
        <v>26</v>
      </c>
      <c r="G14" t="s">
        <v>86</v>
      </c>
    </row>
    <row r="15" spans="1:7" x14ac:dyDescent="0.2">
      <c r="A15" t="s">
        <v>4</v>
      </c>
      <c r="B15" t="s">
        <v>89</v>
      </c>
      <c r="C15" t="s">
        <v>84</v>
      </c>
      <c r="D15" t="s">
        <v>29</v>
      </c>
      <c r="E15" t="s">
        <v>85</v>
      </c>
      <c r="F15" t="s">
        <v>26</v>
      </c>
      <c r="G15" t="s">
        <v>86</v>
      </c>
    </row>
    <row r="16" spans="1:7" x14ac:dyDescent="0.2">
      <c r="A16" t="s">
        <v>4</v>
      </c>
      <c r="B16" t="s">
        <v>90</v>
      </c>
      <c r="C16" t="s">
        <v>91</v>
      </c>
      <c r="D16" t="s">
        <v>29</v>
      </c>
      <c r="E16" t="s">
        <v>92</v>
      </c>
      <c r="F16" t="s">
        <v>26</v>
      </c>
      <c r="G16" t="s">
        <v>93</v>
      </c>
    </row>
    <row r="17" spans="1:7" x14ac:dyDescent="0.2">
      <c r="A17" t="s">
        <v>4</v>
      </c>
      <c r="B17" t="s">
        <v>94</v>
      </c>
      <c r="C17" t="s">
        <v>95</v>
      </c>
      <c r="D17" t="s">
        <v>29</v>
      </c>
      <c r="E17" t="s">
        <v>96</v>
      </c>
      <c r="F17" t="s">
        <v>26</v>
      </c>
      <c r="G17" t="s">
        <v>97</v>
      </c>
    </row>
    <row r="18" spans="1:7" x14ac:dyDescent="0.2">
      <c r="A18" t="s">
        <v>4</v>
      </c>
      <c r="B18" t="s">
        <v>98</v>
      </c>
      <c r="C18" t="s">
        <v>99</v>
      </c>
      <c r="D18" t="s">
        <v>29</v>
      </c>
      <c r="E18" t="s">
        <v>100</v>
      </c>
      <c r="F18" t="s">
        <v>26</v>
      </c>
      <c r="G18" t="s">
        <v>101</v>
      </c>
    </row>
    <row r="19" spans="1:7" x14ac:dyDescent="0.2">
      <c r="A19" t="s">
        <v>4</v>
      </c>
      <c r="B19" t="s">
        <v>102</v>
      </c>
      <c r="C19" t="s">
        <v>103</v>
      </c>
      <c r="D19" t="s">
        <v>29</v>
      </c>
      <c r="E19" t="s">
        <v>100</v>
      </c>
      <c r="F19" t="s">
        <v>26</v>
      </c>
      <c r="G19" t="s">
        <v>104</v>
      </c>
    </row>
    <row r="20" spans="1:7" x14ac:dyDescent="0.2">
      <c r="A20" t="s">
        <v>4</v>
      </c>
      <c r="B20" t="s">
        <v>105</v>
      </c>
      <c r="C20" t="s">
        <v>106</v>
      </c>
      <c r="D20" t="s">
        <v>29</v>
      </c>
      <c r="E20" t="s">
        <v>107</v>
      </c>
      <c r="F20" t="s">
        <v>26</v>
      </c>
      <c r="G20" t="s">
        <v>108</v>
      </c>
    </row>
    <row r="21" spans="1:7" x14ac:dyDescent="0.2">
      <c r="A21" t="s">
        <v>4</v>
      </c>
      <c r="B21" t="s">
        <v>109</v>
      </c>
      <c r="C21" t="s">
        <v>110</v>
      </c>
      <c r="D21" t="s">
        <v>29</v>
      </c>
      <c r="E21" t="s">
        <v>111</v>
      </c>
      <c r="F21" t="s">
        <v>26</v>
      </c>
      <c r="G21" t="s">
        <v>112</v>
      </c>
    </row>
  </sheetData>
  <pageMargins left="0.7" right="0.7" top="0.75" bottom="0.75" header="0.3" footer="0.3"/>
  <ignoredErrors>
    <ignoredError sqref="A1:G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113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114</v>
      </c>
      <c r="C6" t="s">
        <v>115</v>
      </c>
      <c r="D6" t="s">
        <v>29</v>
      </c>
      <c r="E6" t="s">
        <v>116</v>
      </c>
      <c r="F6" t="s">
        <v>26</v>
      </c>
      <c r="G6" t="s">
        <v>117</v>
      </c>
    </row>
    <row r="7" spans="1:7" x14ac:dyDescent="0.2">
      <c r="A7" t="s">
        <v>4</v>
      </c>
      <c r="B7" t="s">
        <v>118</v>
      </c>
      <c r="C7" t="s">
        <v>33</v>
      </c>
      <c r="D7" t="s">
        <v>29</v>
      </c>
      <c r="E7" t="s">
        <v>119</v>
      </c>
      <c r="F7" t="s">
        <v>26</v>
      </c>
      <c r="G7" t="s">
        <v>120</v>
      </c>
    </row>
    <row r="8" spans="1:7" x14ac:dyDescent="0.2">
      <c r="A8" t="s">
        <v>4</v>
      </c>
      <c r="B8" t="s">
        <v>121</v>
      </c>
      <c r="C8" t="s">
        <v>122</v>
      </c>
      <c r="D8" t="s">
        <v>29</v>
      </c>
      <c r="E8" t="s">
        <v>74</v>
      </c>
      <c r="F8" t="s">
        <v>26</v>
      </c>
      <c r="G8" t="s">
        <v>75</v>
      </c>
    </row>
    <row r="9" spans="1:7" x14ac:dyDescent="0.2">
      <c r="A9" t="s">
        <v>4</v>
      </c>
      <c r="B9" t="s">
        <v>123</v>
      </c>
      <c r="C9" t="s">
        <v>124</v>
      </c>
      <c r="D9" t="s">
        <v>29</v>
      </c>
      <c r="E9" t="s">
        <v>125</v>
      </c>
      <c r="F9" t="s">
        <v>26</v>
      </c>
      <c r="G9" t="s">
        <v>126</v>
      </c>
    </row>
    <row r="10" spans="1:7" x14ac:dyDescent="0.2">
      <c r="A10" t="s">
        <v>4</v>
      </c>
      <c r="B10" t="s">
        <v>127</v>
      </c>
      <c r="C10" t="s">
        <v>33</v>
      </c>
      <c r="D10" t="s">
        <v>29</v>
      </c>
      <c r="E10" t="s">
        <v>125</v>
      </c>
      <c r="F10" t="s">
        <v>26</v>
      </c>
      <c r="G10" t="s">
        <v>126</v>
      </c>
    </row>
    <row r="11" spans="1:7" x14ac:dyDescent="0.2">
      <c r="A11" t="s">
        <v>4</v>
      </c>
      <c r="B11" t="s">
        <v>128</v>
      </c>
      <c r="C11" t="s">
        <v>33</v>
      </c>
      <c r="D11" t="s">
        <v>25</v>
      </c>
      <c r="E11" t="s">
        <v>3</v>
      </c>
      <c r="F11" t="s">
        <v>26</v>
      </c>
      <c r="G11" t="s">
        <v>129</v>
      </c>
    </row>
    <row r="12" spans="1:7" x14ac:dyDescent="0.2">
      <c r="A12" t="s">
        <v>4</v>
      </c>
      <c r="B12" t="s">
        <v>123</v>
      </c>
      <c r="C12" t="s">
        <v>124</v>
      </c>
      <c r="D12" t="s">
        <v>29</v>
      </c>
      <c r="E12" t="s">
        <v>130</v>
      </c>
      <c r="F12" t="s">
        <v>26</v>
      </c>
      <c r="G12" t="s">
        <v>131</v>
      </c>
    </row>
  </sheetData>
  <pageMargins left="0.7" right="0.7" top="0.75" bottom="0.75" header="0.3" footer="0.3"/>
  <ignoredErrors>
    <ignoredError sqref="A1:G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11</v>
      </c>
      <c r="B3" t="s">
        <v>132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6</v>
      </c>
      <c r="B4" t="s">
        <v>132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7</v>
      </c>
      <c r="B5" t="s">
        <v>132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132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 x14ac:dyDescent="0.2">
      <c r="A7" t="s">
        <v>8</v>
      </c>
      <c r="B7" t="s">
        <v>132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 x14ac:dyDescent="0.2">
      <c r="A8" t="s">
        <v>3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 x14ac:dyDescent="0.2">
      <c r="A9" t="s">
        <v>22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">
      <c r="A10" t="s">
        <v>11</v>
      </c>
      <c r="B10" t="s">
        <v>133</v>
      </c>
      <c r="C10" t="s">
        <v>134</v>
      </c>
      <c r="D10" t="s">
        <v>29</v>
      </c>
      <c r="E10" t="s">
        <v>135</v>
      </c>
      <c r="F10" t="s">
        <v>26</v>
      </c>
      <c r="G10" t="s">
        <v>136</v>
      </c>
    </row>
    <row r="11" spans="1:7" x14ac:dyDescent="0.2">
      <c r="A11" t="s">
        <v>6</v>
      </c>
      <c r="B11" t="s">
        <v>133</v>
      </c>
      <c r="C11" t="s">
        <v>137</v>
      </c>
      <c r="D11" t="s">
        <v>29</v>
      </c>
      <c r="E11" t="s">
        <v>135</v>
      </c>
      <c r="F11" t="s">
        <v>26</v>
      </c>
      <c r="G11" t="s">
        <v>136</v>
      </c>
    </row>
    <row r="12" spans="1:7" x14ac:dyDescent="0.2">
      <c r="A12" t="s">
        <v>7</v>
      </c>
      <c r="B12" t="s">
        <v>138</v>
      </c>
      <c r="C12" t="s">
        <v>79</v>
      </c>
      <c r="D12" t="s">
        <v>29</v>
      </c>
      <c r="E12" t="s">
        <v>139</v>
      </c>
      <c r="F12" t="s">
        <v>26</v>
      </c>
      <c r="G12" t="s">
        <v>140</v>
      </c>
    </row>
    <row r="13" spans="1:7" x14ac:dyDescent="0.2">
      <c r="A13" t="s">
        <v>4</v>
      </c>
      <c r="B13" t="s">
        <v>133</v>
      </c>
      <c r="C13" t="s">
        <v>134</v>
      </c>
      <c r="D13" t="s">
        <v>29</v>
      </c>
      <c r="E13" t="s">
        <v>141</v>
      </c>
      <c r="F13" t="s">
        <v>26</v>
      </c>
      <c r="G13" t="s">
        <v>142</v>
      </c>
    </row>
    <row r="14" spans="1:7" x14ac:dyDescent="0.2">
      <c r="A14" t="s">
        <v>8</v>
      </c>
      <c r="B14" t="s">
        <v>133</v>
      </c>
      <c r="C14" t="s">
        <v>134</v>
      </c>
      <c r="D14" t="s">
        <v>29</v>
      </c>
      <c r="E14" t="s">
        <v>141</v>
      </c>
      <c r="F14" t="s">
        <v>26</v>
      </c>
      <c r="G14" t="s">
        <v>142</v>
      </c>
    </row>
  </sheetData>
  <pageMargins left="0.7" right="0.7" top="0.75" bottom="0.75" header="0.3" footer="0.3"/>
  <ignoredErrors>
    <ignoredError sqref="A1:G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U184"/>
  <sheetViews>
    <sheetView topLeftCell="L1" zoomScale="162" zoomScaleNormal="174" workbookViewId="0">
      <selection activeCell="U4" sqref="U4"/>
    </sheetView>
  </sheetViews>
  <sheetFormatPr baseColWidth="10" defaultColWidth="11" defaultRowHeight="16" x14ac:dyDescent="0.2"/>
  <cols>
    <col min="1" max="1" width="10.83203125" customWidth="1"/>
    <col min="2" max="3" width="22.83203125" customWidth="1"/>
    <col min="20" max="20" width="20.5" bestFit="1" customWidth="1"/>
    <col min="21" max="21" width="13.5" bestFit="1" customWidth="1"/>
    <col min="22" max="22" width="12.33203125" bestFit="1" customWidth="1"/>
    <col min="23" max="23" width="11.33203125" bestFit="1" customWidth="1"/>
    <col min="24" max="24" width="14.1640625" bestFit="1" customWidth="1"/>
    <col min="25" max="25" width="17.1640625" bestFit="1" customWidth="1"/>
    <col min="26" max="27" width="10.6640625" bestFit="1" customWidth="1"/>
    <col min="28" max="28" width="12.1640625" bestFit="1" customWidth="1"/>
    <col min="29" max="29" width="9.83203125" bestFit="1" customWidth="1"/>
    <col min="30" max="30" width="6.6640625" bestFit="1" customWidth="1"/>
    <col min="31" max="31" width="10.33203125" bestFit="1" customWidth="1"/>
    <col min="32" max="32" width="12.6640625" bestFit="1" customWidth="1"/>
  </cols>
  <sheetData>
    <row r="1" spans="1:21" x14ac:dyDescent="0.2">
      <c r="A1" t="s">
        <v>13</v>
      </c>
      <c r="B1" t="s">
        <v>14</v>
      </c>
      <c r="C1" t="s">
        <v>143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L1" s="3" t="s">
        <v>144</v>
      </c>
      <c r="M1" s="3" t="s">
        <v>145</v>
      </c>
      <c r="N1" s="3" t="s">
        <v>146</v>
      </c>
      <c r="O1" s="3" t="s">
        <v>147</v>
      </c>
      <c r="P1" s="3" t="s">
        <v>148</v>
      </c>
    </row>
    <row r="2" spans="1:21" x14ac:dyDescent="0.2">
      <c r="A2" t="s">
        <v>7</v>
      </c>
      <c r="B2" t="s">
        <v>149</v>
      </c>
      <c r="C2">
        <f t="shared" ref="C2:C24" si="0">_xlfn.XLOOKUP(B2,$L$2:$L$149,$P$2:$P$149)</f>
        <v>701</v>
      </c>
      <c r="D2" t="s">
        <v>61</v>
      </c>
      <c r="E2" t="s">
        <v>25</v>
      </c>
      <c r="F2" t="s">
        <v>3</v>
      </c>
      <c r="G2" t="s">
        <v>26</v>
      </c>
      <c r="H2" t="s">
        <v>150</v>
      </c>
      <c r="L2" t="s">
        <v>151</v>
      </c>
      <c r="M2" t="s">
        <v>152</v>
      </c>
      <c r="N2" t="s">
        <v>153</v>
      </c>
      <c r="O2" t="s">
        <v>154</v>
      </c>
      <c r="P2">
        <v>703</v>
      </c>
      <c r="T2" s="4" t="s">
        <v>155</v>
      </c>
      <c r="U2" t="s">
        <v>156</v>
      </c>
    </row>
    <row r="3" spans="1:21" x14ac:dyDescent="0.2">
      <c r="A3" t="s">
        <v>6</v>
      </c>
      <c r="B3" t="s">
        <v>157</v>
      </c>
      <c r="C3">
        <f t="shared" si="0"/>
        <v>701</v>
      </c>
      <c r="D3" t="s">
        <v>61</v>
      </c>
      <c r="E3" t="s">
        <v>29</v>
      </c>
      <c r="F3" t="s">
        <v>158</v>
      </c>
      <c r="G3" t="s">
        <v>26</v>
      </c>
      <c r="H3" t="s">
        <v>159</v>
      </c>
      <c r="L3" t="s">
        <v>160</v>
      </c>
      <c r="M3" t="s">
        <v>161</v>
      </c>
      <c r="N3" t="s">
        <v>162</v>
      </c>
      <c r="O3" t="s">
        <v>154</v>
      </c>
      <c r="P3">
        <v>705</v>
      </c>
      <c r="T3" s="5">
        <v>701</v>
      </c>
      <c r="U3">
        <v>25</v>
      </c>
    </row>
    <row r="4" spans="1:21" x14ac:dyDescent="0.2">
      <c r="A4" t="s">
        <v>6</v>
      </c>
      <c r="B4" t="s">
        <v>163</v>
      </c>
      <c r="C4">
        <f t="shared" si="0"/>
        <v>701</v>
      </c>
      <c r="D4" t="s">
        <v>61</v>
      </c>
      <c r="E4" t="s">
        <v>29</v>
      </c>
      <c r="F4" t="s">
        <v>158</v>
      </c>
      <c r="G4" t="s">
        <v>26</v>
      </c>
      <c r="H4" t="s">
        <v>159</v>
      </c>
      <c r="L4" t="s">
        <v>164</v>
      </c>
      <c r="M4" t="s">
        <v>165</v>
      </c>
      <c r="N4" t="s">
        <v>166</v>
      </c>
      <c r="O4" t="s">
        <v>154</v>
      </c>
      <c r="P4">
        <v>703</v>
      </c>
      <c r="T4" s="6" t="s">
        <v>4</v>
      </c>
      <c r="U4">
        <v>4</v>
      </c>
    </row>
    <row r="5" spans="1:21" x14ac:dyDescent="0.2">
      <c r="A5" t="s">
        <v>5</v>
      </c>
      <c r="B5" t="s">
        <v>167</v>
      </c>
      <c r="C5">
        <f t="shared" si="0"/>
        <v>701</v>
      </c>
      <c r="D5" t="s">
        <v>61</v>
      </c>
      <c r="E5" t="s">
        <v>29</v>
      </c>
      <c r="F5" t="s">
        <v>158</v>
      </c>
      <c r="G5" t="s">
        <v>26</v>
      </c>
      <c r="H5" t="s">
        <v>159</v>
      </c>
      <c r="L5" t="s">
        <v>168</v>
      </c>
      <c r="M5" t="s">
        <v>168</v>
      </c>
      <c r="N5" t="s">
        <v>169</v>
      </c>
      <c r="O5" t="s">
        <v>154</v>
      </c>
      <c r="P5">
        <v>703</v>
      </c>
      <c r="T5" s="6" t="s">
        <v>6</v>
      </c>
      <c r="U5">
        <v>6</v>
      </c>
    </row>
    <row r="6" spans="1:21" x14ac:dyDescent="0.2">
      <c r="A6" t="s">
        <v>7</v>
      </c>
      <c r="B6" t="s">
        <v>170</v>
      </c>
      <c r="C6">
        <f t="shared" si="0"/>
        <v>701</v>
      </c>
      <c r="D6">
        <v>7</v>
      </c>
      <c r="E6" t="s">
        <v>29</v>
      </c>
      <c r="F6" t="s">
        <v>171</v>
      </c>
      <c r="G6" t="s">
        <v>26</v>
      </c>
      <c r="H6" t="s">
        <v>172</v>
      </c>
      <c r="L6" t="s">
        <v>173</v>
      </c>
      <c r="M6" t="s">
        <v>174</v>
      </c>
      <c r="N6" t="s">
        <v>175</v>
      </c>
      <c r="O6" t="s">
        <v>154</v>
      </c>
      <c r="P6">
        <v>705</v>
      </c>
      <c r="T6" s="6" t="s">
        <v>8</v>
      </c>
      <c r="U6">
        <v>2</v>
      </c>
    </row>
    <row r="7" spans="1:21" x14ac:dyDescent="0.2">
      <c r="A7" t="s">
        <v>12</v>
      </c>
      <c r="B7" t="s">
        <v>176</v>
      </c>
      <c r="C7">
        <f t="shared" si="0"/>
        <v>701</v>
      </c>
      <c r="D7" t="s">
        <v>177</v>
      </c>
      <c r="E7" t="s">
        <v>29</v>
      </c>
      <c r="F7" t="s">
        <v>178</v>
      </c>
      <c r="G7" t="s">
        <v>26</v>
      </c>
      <c r="H7" t="s">
        <v>179</v>
      </c>
      <c r="L7" t="s">
        <v>180</v>
      </c>
      <c r="M7" t="s">
        <v>181</v>
      </c>
      <c r="N7" t="s">
        <v>182</v>
      </c>
      <c r="O7" t="s">
        <v>154</v>
      </c>
      <c r="P7">
        <v>705</v>
      </c>
      <c r="T7" s="6" t="s">
        <v>10</v>
      </c>
      <c r="U7">
        <v>2</v>
      </c>
    </row>
    <row r="8" spans="1:21" x14ac:dyDescent="0.2">
      <c r="A8" t="s">
        <v>12</v>
      </c>
      <c r="B8" t="s">
        <v>183</v>
      </c>
      <c r="C8">
        <f t="shared" si="0"/>
        <v>701</v>
      </c>
      <c r="D8" t="s">
        <v>177</v>
      </c>
      <c r="E8" t="s">
        <v>29</v>
      </c>
      <c r="F8" t="s">
        <v>178</v>
      </c>
      <c r="G8" t="s">
        <v>26</v>
      </c>
      <c r="H8" t="s">
        <v>179</v>
      </c>
      <c r="L8" t="s">
        <v>184</v>
      </c>
      <c r="M8" t="s">
        <v>185</v>
      </c>
      <c r="N8" t="s">
        <v>186</v>
      </c>
      <c r="O8" t="s">
        <v>154</v>
      </c>
      <c r="P8">
        <v>703</v>
      </c>
      <c r="T8" s="6" t="s">
        <v>5</v>
      </c>
      <c r="U8">
        <v>2</v>
      </c>
    </row>
    <row r="9" spans="1:21" x14ac:dyDescent="0.2">
      <c r="A9" t="s">
        <v>8</v>
      </c>
      <c r="B9" t="s">
        <v>187</v>
      </c>
      <c r="C9">
        <f t="shared" si="0"/>
        <v>701</v>
      </c>
      <c r="D9" t="s">
        <v>188</v>
      </c>
      <c r="E9" t="s">
        <v>29</v>
      </c>
      <c r="F9" t="s">
        <v>189</v>
      </c>
      <c r="G9" t="s">
        <v>26</v>
      </c>
      <c r="H9" t="s">
        <v>190</v>
      </c>
      <c r="L9" t="s">
        <v>191</v>
      </c>
      <c r="M9" t="s">
        <v>192</v>
      </c>
      <c r="N9" t="s">
        <v>193</v>
      </c>
      <c r="O9" t="s">
        <v>154</v>
      </c>
      <c r="P9">
        <v>703</v>
      </c>
      <c r="T9" s="6" t="s">
        <v>11</v>
      </c>
      <c r="U9">
        <v>2</v>
      </c>
    </row>
    <row r="10" spans="1:21" x14ac:dyDescent="0.2">
      <c r="A10" t="s">
        <v>7</v>
      </c>
      <c r="B10" t="s">
        <v>194</v>
      </c>
      <c r="C10">
        <f t="shared" si="0"/>
        <v>701</v>
      </c>
      <c r="D10" t="s">
        <v>61</v>
      </c>
      <c r="E10" t="s">
        <v>25</v>
      </c>
      <c r="F10" t="s">
        <v>3</v>
      </c>
      <c r="G10" t="s">
        <v>26</v>
      </c>
      <c r="H10" t="s">
        <v>195</v>
      </c>
      <c r="L10" t="s">
        <v>196</v>
      </c>
      <c r="M10" t="s">
        <v>161</v>
      </c>
      <c r="N10" t="s">
        <v>162</v>
      </c>
      <c r="O10" t="s">
        <v>154</v>
      </c>
      <c r="P10">
        <v>705</v>
      </c>
      <c r="T10" s="6" t="s">
        <v>7</v>
      </c>
      <c r="U10">
        <v>5</v>
      </c>
    </row>
    <row r="11" spans="1:21" x14ac:dyDescent="0.2">
      <c r="A11" t="s">
        <v>10</v>
      </c>
      <c r="B11" t="s">
        <v>197</v>
      </c>
      <c r="C11">
        <f t="shared" si="0"/>
        <v>701</v>
      </c>
      <c r="D11" t="s">
        <v>61</v>
      </c>
      <c r="E11" t="s">
        <v>29</v>
      </c>
      <c r="F11" t="s">
        <v>198</v>
      </c>
      <c r="G11" t="s">
        <v>26</v>
      </c>
      <c r="H11" t="s">
        <v>199</v>
      </c>
      <c r="L11" t="s">
        <v>200</v>
      </c>
      <c r="M11" t="s">
        <v>174</v>
      </c>
      <c r="N11" t="s">
        <v>175</v>
      </c>
      <c r="O11" t="s">
        <v>154</v>
      </c>
      <c r="P11">
        <v>705</v>
      </c>
      <c r="T11" s="6" t="s">
        <v>12</v>
      </c>
      <c r="U11">
        <v>2</v>
      </c>
    </row>
    <row r="12" spans="1:21" x14ac:dyDescent="0.2">
      <c r="A12" t="s">
        <v>10</v>
      </c>
      <c r="B12" t="s">
        <v>157</v>
      </c>
      <c r="C12">
        <f t="shared" si="0"/>
        <v>701</v>
      </c>
      <c r="D12" t="s">
        <v>201</v>
      </c>
      <c r="E12" t="s">
        <v>29</v>
      </c>
      <c r="F12" t="s">
        <v>202</v>
      </c>
      <c r="G12" t="s">
        <v>26</v>
      </c>
      <c r="H12" t="s">
        <v>203</v>
      </c>
      <c r="L12" t="s">
        <v>204</v>
      </c>
      <c r="M12" t="s">
        <v>192</v>
      </c>
      <c r="N12" t="s">
        <v>193</v>
      </c>
      <c r="O12" t="s">
        <v>154</v>
      </c>
      <c r="P12">
        <v>703</v>
      </c>
      <c r="T12" s="5">
        <v>702</v>
      </c>
      <c r="U12">
        <v>44</v>
      </c>
    </row>
    <row r="13" spans="1:21" x14ac:dyDescent="0.2">
      <c r="A13" t="s">
        <v>7</v>
      </c>
      <c r="B13" t="s">
        <v>205</v>
      </c>
      <c r="C13">
        <f t="shared" si="0"/>
        <v>701</v>
      </c>
      <c r="D13" t="s">
        <v>61</v>
      </c>
      <c r="E13" t="s">
        <v>25</v>
      </c>
      <c r="F13" t="s">
        <v>3</v>
      </c>
      <c r="G13" t="s">
        <v>26</v>
      </c>
      <c r="H13" t="s">
        <v>206</v>
      </c>
      <c r="L13" t="s">
        <v>207</v>
      </c>
      <c r="M13" t="s">
        <v>185</v>
      </c>
      <c r="N13" t="s">
        <v>186</v>
      </c>
      <c r="O13" t="s">
        <v>154</v>
      </c>
      <c r="P13">
        <v>703</v>
      </c>
      <c r="T13" s="6" t="s">
        <v>4</v>
      </c>
      <c r="U13">
        <v>9</v>
      </c>
    </row>
    <row r="14" spans="1:21" x14ac:dyDescent="0.2">
      <c r="A14" t="s">
        <v>4</v>
      </c>
      <c r="B14" t="s">
        <v>208</v>
      </c>
      <c r="C14">
        <f t="shared" si="0"/>
        <v>701</v>
      </c>
      <c r="D14" t="s">
        <v>61</v>
      </c>
      <c r="E14" t="s">
        <v>25</v>
      </c>
      <c r="F14" t="s">
        <v>3</v>
      </c>
      <c r="G14" t="s">
        <v>26</v>
      </c>
      <c r="H14" t="s">
        <v>209</v>
      </c>
      <c r="L14" t="s">
        <v>210</v>
      </c>
      <c r="M14" t="s">
        <v>211</v>
      </c>
      <c r="N14" t="s">
        <v>212</v>
      </c>
      <c r="O14" t="s">
        <v>154</v>
      </c>
      <c r="P14">
        <v>704</v>
      </c>
      <c r="T14" s="6" t="s">
        <v>6</v>
      </c>
      <c r="U14">
        <v>10</v>
      </c>
    </row>
    <row r="15" spans="1:21" x14ac:dyDescent="0.2">
      <c r="A15" t="s">
        <v>11</v>
      </c>
      <c r="B15" t="s">
        <v>183</v>
      </c>
      <c r="C15">
        <f t="shared" si="0"/>
        <v>701</v>
      </c>
      <c r="D15" t="s">
        <v>213</v>
      </c>
      <c r="E15" t="s">
        <v>29</v>
      </c>
      <c r="F15" t="s">
        <v>214</v>
      </c>
      <c r="G15" t="s">
        <v>26</v>
      </c>
      <c r="H15" t="s">
        <v>215</v>
      </c>
      <c r="L15" t="s">
        <v>149</v>
      </c>
      <c r="M15" t="s">
        <v>216</v>
      </c>
      <c r="N15" t="s">
        <v>217</v>
      </c>
      <c r="O15" t="s">
        <v>154</v>
      </c>
      <c r="P15">
        <v>701</v>
      </c>
      <c r="T15" s="6" t="s">
        <v>8</v>
      </c>
      <c r="U15">
        <v>1</v>
      </c>
    </row>
    <row r="16" spans="1:21" x14ac:dyDescent="0.2">
      <c r="A16" t="s">
        <v>6</v>
      </c>
      <c r="B16" t="s">
        <v>218</v>
      </c>
      <c r="C16">
        <f t="shared" si="0"/>
        <v>701</v>
      </c>
      <c r="D16" t="s">
        <v>213</v>
      </c>
      <c r="E16" t="s">
        <v>29</v>
      </c>
      <c r="F16" t="s">
        <v>214</v>
      </c>
      <c r="G16" t="s">
        <v>26</v>
      </c>
      <c r="H16" t="s">
        <v>215</v>
      </c>
      <c r="L16" t="s">
        <v>219</v>
      </c>
      <c r="M16" t="s">
        <v>219</v>
      </c>
      <c r="N16" t="s">
        <v>220</v>
      </c>
      <c r="O16" t="s">
        <v>154</v>
      </c>
      <c r="P16">
        <v>702</v>
      </c>
      <c r="T16" s="6" t="s">
        <v>10</v>
      </c>
      <c r="U16">
        <v>8</v>
      </c>
    </row>
    <row r="17" spans="1:21" x14ac:dyDescent="0.2">
      <c r="A17" t="s">
        <v>11</v>
      </c>
      <c r="B17" t="s">
        <v>176</v>
      </c>
      <c r="C17">
        <f t="shared" si="0"/>
        <v>701</v>
      </c>
      <c r="D17" t="s">
        <v>213</v>
      </c>
      <c r="E17" t="s">
        <v>29</v>
      </c>
      <c r="F17" t="s">
        <v>214</v>
      </c>
      <c r="G17" t="s">
        <v>26</v>
      </c>
      <c r="H17" t="s">
        <v>215</v>
      </c>
      <c r="L17" t="s">
        <v>221</v>
      </c>
      <c r="M17" t="s">
        <v>222</v>
      </c>
      <c r="N17" t="s">
        <v>223</v>
      </c>
      <c r="O17" t="s">
        <v>154</v>
      </c>
      <c r="P17">
        <v>702</v>
      </c>
      <c r="T17" s="6" t="s">
        <v>9</v>
      </c>
      <c r="U17">
        <v>2</v>
      </c>
    </row>
    <row r="18" spans="1:21" x14ac:dyDescent="0.2">
      <c r="A18" t="s">
        <v>6</v>
      </c>
      <c r="B18" t="s">
        <v>176</v>
      </c>
      <c r="C18">
        <f t="shared" si="0"/>
        <v>701</v>
      </c>
      <c r="D18" t="s">
        <v>213</v>
      </c>
      <c r="E18" t="s">
        <v>29</v>
      </c>
      <c r="F18" t="s">
        <v>214</v>
      </c>
      <c r="G18" t="s">
        <v>26</v>
      </c>
      <c r="H18" t="s">
        <v>215</v>
      </c>
      <c r="L18" t="s">
        <v>224</v>
      </c>
      <c r="M18" t="s">
        <v>225</v>
      </c>
      <c r="N18" t="s">
        <v>226</v>
      </c>
      <c r="O18" t="s">
        <v>154</v>
      </c>
      <c r="P18">
        <v>702</v>
      </c>
      <c r="T18" s="6" t="s">
        <v>5</v>
      </c>
      <c r="U18">
        <v>5</v>
      </c>
    </row>
    <row r="19" spans="1:21" x14ac:dyDescent="0.2">
      <c r="A19" t="s">
        <v>4</v>
      </c>
      <c r="B19" t="s">
        <v>227</v>
      </c>
      <c r="C19">
        <f t="shared" si="0"/>
        <v>701</v>
      </c>
      <c r="D19" t="s">
        <v>228</v>
      </c>
      <c r="E19" t="s">
        <v>25</v>
      </c>
      <c r="F19" t="s">
        <v>3</v>
      </c>
      <c r="G19" t="s">
        <v>26</v>
      </c>
      <c r="H19" t="s">
        <v>229</v>
      </c>
      <c r="L19" t="s">
        <v>230</v>
      </c>
      <c r="M19" t="s">
        <v>225</v>
      </c>
      <c r="N19" t="s">
        <v>226</v>
      </c>
      <c r="O19" t="s">
        <v>154</v>
      </c>
      <c r="P19">
        <v>702</v>
      </c>
      <c r="T19" s="6" t="s">
        <v>11</v>
      </c>
      <c r="U19">
        <v>3</v>
      </c>
    </row>
    <row r="20" spans="1:21" x14ac:dyDescent="0.2">
      <c r="A20" t="s">
        <v>7</v>
      </c>
      <c r="B20" t="s">
        <v>231</v>
      </c>
      <c r="C20">
        <f t="shared" si="0"/>
        <v>701</v>
      </c>
      <c r="D20" t="s">
        <v>228</v>
      </c>
      <c r="E20" t="s">
        <v>25</v>
      </c>
      <c r="F20" t="s">
        <v>3</v>
      </c>
      <c r="G20" t="s">
        <v>26</v>
      </c>
      <c r="H20" t="s">
        <v>232</v>
      </c>
      <c r="L20" t="s">
        <v>219</v>
      </c>
      <c r="M20" t="s">
        <v>219</v>
      </c>
      <c r="N20" t="s">
        <v>220</v>
      </c>
      <c r="O20" t="s">
        <v>154</v>
      </c>
      <c r="P20">
        <v>702</v>
      </c>
      <c r="T20" s="6" t="s">
        <v>7</v>
      </c>
      <c r="U20">
        <v>4</v>
      </c>
    </row>
    <row r="21" spans="1:21" x14ac:dyDescent="0.2">
      <c r="A21" t="s">
        <v>6</v>
      </c>
      <c r="B21" t="s">
        <v>233</v>
      </c>
      <c r="C21">
        <f t="shared" si="0"/>
        <v>701</v>
      </c>
      <c r="D21" t="s">
        <v>234</v>
      </c>
      <c r="E21" t="s">
        <v>29</v>
      </c>
      <c r="F21" t="s">
        <v>235</v>
      </c>
      <c r="G21" t="s">
        <v>26</v>
      </c>
      <c r="H21" t="s">
        <v>236</v>
      </c>
      <c r="L21" t="s">
        <v>222</v>
      </c>
      <c r="M21" t="s">
        <v>222</v>
      </c>
      <c r="N21" t="s">
        <v>223</v>
      </c>
      <c r="O21" t="s">
        <v>154</v>
      </c>
      <c r="P21">
        <v>702</v>
      </c>
      <c r="T21" s="6" t="s">
        <v>12</v>
      </c>
      <c r="U21">
        <v>2</v>
      </c>
    </row>
    <row r="22" spans="1:21" x14ac:dyDescent="0.2">
      <c r="A22" t="s">
        <v>6</v>
      </c>
      <c r="B22" t="s">
        <v>233</v>
      </c>
      <c r="C22">
        <f t="shared" si="0"/>
        <v>701</v>
      </c>
      <c r="D22" t="s">
        <v>234</v>
      </c>
      <c r="E22" t="s">
        <v>29</v>
      </c>
      <c r="F22" t="s">
        <v>237</v>
      </c>
      <c r="G22" t="s">
        <v>26</v>
      </c>
      <c r="H22" t="s">
        <v>238</v>
      </c>
      <c r="L22" t="s">
        <v>157</v>
      </c>
      <c r="M22" t="s">
        <v>239</v>
      </c>
      <c r="N22" t="s">
        <v>240</v>
      </c>
      <c r="O22" t="s">
        <v>154</v>
      </c>
      <c r="P22">
        <v>701</v>
      </c>
      <c r="T22" s="5">
        <v>703</v>
      </c>
      <c r="U22">
        <v>34</v>
      </c>
    </row>
    <row r="23" spans="1:21" x14ac:dyDescent="0.2">
      <c r="A23" t="s">
        <v>8</v>
      </c>
      <c r="B23" t="s">
        <v>241</v>
      </c>
      <c r="C23">
        <f t="shared" si="0"/>
        <v>701</v>
      </c>
      <c r="D23" t="s">
        <v>234</v>
      </c>
      <c r="E23" t="s">
        <v>25</v>
      </c>
      <c r="F23" t="s">
        <v>3</v>
      </c>
      <c r="G23" t="s">
        <v>26</v>
      </c>
      <c r="H23" t="s">
        <v>242</v>
      </c>
      <c r="L23" t="s">
        <v>163</v>
      </c>
      <c r="M23" t="s">
        <v>243</v>
      </c>
      <c r="N23" t="s">
        <v>244</v>
      </c>
      <c r="O23" t="s">
        <v>154</v>
      </c>
      <c r="P23">
        <v>701</v>
      </c>
      <c r="T23" s="6" t="s">
        <v>4</v>
      </c>
      <c r="U23">
        <v>9</v>
      </c>
    </row>
    <row r="24" spans="1:21" x14ac:dyDescent="0.2">
      <c r="A24" t="s">
        <v>4</v>
      </c>
      <c r="B24" t="s">
        <v>245</v>
      </c>
      <c r="C24">
        <f t="shared" si="0"/>
        <v>701</v>
      </c>
      <c r="D24" t="s">
        <v>95</v>
      </c>
      <c r="E24" t="s">
        <v>29</v>
      </c>
      <c r="F24" t="s">
        <v>96</v>
      </c>
      <c r="G24" t="s">
        <v>26</v>
      </c>
      <c r="H24" t="s">
        <v>97</v>
      </c>
      <c r="L24" t="s">
        <v>167</v>
      </c>
      <c r="M24" t="s">
        <v>246</v>
      </c>
      <c r="N24" t="s">
        <v>247</v>
      </c>
      <c r="O24" t="s">
        <v>154</v>
      </c>
      <c r="P24">
        <v>701</v>
      </c>
      <c r="T24" s="6" t="s">
        <v>6</v>
      </c>
      <c r="U24">
        <v>2</v>
      </c>
    </row>
    <row r="25" spans="1:21" x14ac:dyDescent="0.2">
      <c r="A25" t="s">
        <v>4</v>
      </c>
      <c r="B25" t="s">
        <v>248</v>
      </c>
      <c r="C25">
        <v>701</v>
      </c>
      <c r="D25" t="s">
        <v>234</v>
      </c>
      <c r="E25" t="s">
        <v>29</v>
      </c>
      <c r="F25" t="s">
        <v>249</v>
      </c>
      <c r="G25" t="s">
        <v>26</v>
      </c>
      <c r="H25" t="s">
        <v>250</v>
      </c>
      <c r="L25" t="s">
        <v>251</v>
      </c>
      <c r="M25" t="s">
        <v>252</v>
      </c>
      <c r="N25" t="s">
        <v>253</v>
      </c>
      <c r="O25" t="s">
        <v>154</v>
      </c>
      <c r="P25">
        <v>704</v>
      </c>
      <c r="T25" s="6" t="s">
        <v>8</v>
      </c>
      <c r="U25">
        <v>2</v>
      </c>
    </row>
    <row r="26" spans="1:21" x14ac:dyDescent="0.2">
      <c r="A26" t="s">
        <v>5</v>
      </c>
      <c r="B26" t="s">
        <v>254</v>
      </c>
      <c r="C26">
        <v>701</v>
      </c>
      <c r="D26" t="s">
        <v>61</v>
      </c>
      <c r="E26" t="s">
        <v>29</v>
      </c>
      <c r="F26" t="s">
        <v>255</v>
      </c>
      <c r="G26" t="s">
        <v>26</v>
      </c>
      <c r="H26" t="s">
        <v>256</v>
      </c>
      <c r="L26" t="s">
        <v>257</v>
      </c>
      <c r="M26" t="s">
        <v>258</v>
      </c>
      <c r="N26" t="s">
        <v>259</v>
      </c>
      <c r="O26" t="s">
        <v>154</v>
      </c>
      <c r="P26">
        <v>704</v>
      </c>
      <c r="T26" s="6" t="s">
        <v>9</v>
      </c>
      <c r="U26">
        <v>9</v>
      </c>
    </row>
    <row r="27" spans="1:21" x14ac:dyDescent="0.2">
      <c r="A27" t="s">
        <v>4</v>
      </c>
      <c r="B27" t="s">
        <v>219</v>
      </c>
      <c r="C27">
        <f t="shared" ref="C27:C62" si="1">_xlfn.XLOOKUP(B27,$L$2:$L$149,$P$2:$P$149)</f>
        <v>702</v>
      </c>
      <c r="D27" t="s">
        <v>61</v>
      </c>
      <c r="E27" t="s">
        <v>25</v>
      </c>
      <c r="F27" t="s">
        <v>3</v>
      </c>
      <c r="G27" t="s">
        <v>26</v>
      </c>
      <c r="H27" t="s">
        <v>260</v>
      </c>
      <c r="L27" t="s">
        <v>261</v>
      </c>
      <c r="M27" t="s">
        <v>161</v>
      </c>
      <c r="N27" t="s">
        <v>162</v>
      </c>
      <c r="O27" t="s">
        <v>154</v>
      </c>
      <c r="P27">
        <v>705</v>
      </c>
      <c r="T27" s="6" t="s">
        <v>5</v>
      </c>
      <c r="U27">
        <v>1</v>
      </c>
    </row>
    <row r="28" spans="1:21" x14ac:dyDescent="0.2">
      <c r="A28" t="s">
        <v>10</v>
      </c>
      <c r="B28" t="s">
        <v>221</v>
      </c>
      <c r="C28">
        <f t="shared" si="1"/>
        <v>702</v>
      </c>
      <c r="D28" t="s">
        <v>61</v>
      </c>
      <c r="E28" t="s">
        <v>29</v>
      </c>
      <c r="F28" t="s">
        <v>262</v>
      </c>
      <c r="G28" t="s">
        <v>26</v>
      </c>
      <c r="H28" t="s">
        <v>263</v>
      </c>
      <c r="L28" t="s">
        <v>261</v>
      </c>
      <c r="M28" t="s">
        <v>161</v>
      </c>
      <c r="N28" t="s">
        <v>162</v>
      </c>
      <c r="O28" t="s">
        <v>154</v>
      </c>
      <c r="P28">
        <v>705</v>
      </c>
      <c r="T28" s="6" t="s">
        <v>11</v>
      </c>
      <c r="U28">
        <v>1</v>
      </c>
    </row>
    <row r="29" spans="1:21" x14ac:dyDescent="0.2">
      <c r="A29" t="s">
        <v>6</v>
      </c>
      <c r="B29" t="s">
        <v>224</v>
      </c>
      <c r="C29">
        <f t="shared" si="1"/>
        <v>702</v>
      </c>
      <c r="D29" t="s">
        <v>61</v>
      </c>
      <c r="E29" t="s">
        <v>29</v>
      </c>
      <c r="F29" t="s">
        <v>262</v>
      </c>
      <c r="G29" t="s">
        <v>26</v>
      </c>
      <c r="H29" t="s">
        <v>263</v>
      </c>
      <c r="L29" t="s">
        <v>264</v>
      </c>
      <c r="M29" t="s">
        <v>249</v>
      </c>
      <c r="N29" t="s">
        <v>265</v>
      </c>
      <c r="O29" t="s">
        <v>154</v>
      </c>
      <c r="P29">
        <v>705</v>
      </c>
      <c r="T29" s="6" t="s">
        <v>7</v>
      </c>
      <c r="U29">
        <v>10</v>
      </c>
    </row>
    <row r="30" spans="1:21" x14ac:dyDescent="0.2">
      <c r="A30" t="s">
        <v>6</v>
      </c>
      <c r="B30" t="s">
        <v>230</v>
      </c>
      <c r="C30">
        <f t="shared" si="1"/>
        <v>702</v>
      </c>
      <c r="D30" t="s">
        <v>61</v>
      </c>
      <c r="E30" t="s">
        <v>29</v>
      </c>
      <c r="F30" t="s">
        <v>222</v>
      </c>
      <c r="G30" t="s">
        <v>26</v>
      </c>
      <c r="H30" t="s">
        <v>266</v>
      </c>
      <c r="L30" t="s">
        <v>192</v>
      </c>
      <c r="M30" t="s">
        <v>192</v>
      </c>
      <c r="N30" t="s">
        <v>193</v>
      </c>
      <c r="O30" t="s">
        <v>154</v>
      </c>
      <c r="P30">
        <v>703</v>
      </c>
      <c r="T30" s="5">
        <v>704</v>
      </c>
      <c r="U30">
        <v>47</v>
      </c>
    </row>
    <row r="31" spans="1:21" x14ac:dyDescent="0.2">
      <c r="A31" t="s">
        <v>9</v>
      </c>
      <c r="B31" t="s">
        <v>219</v>
      </c>
      <c r="C31">
        <f t="shared" si="1"/>
        <v>702</v>
      </c>
      <c r="D31" t="s">
        <v>61</v>
      </c>
      <c r="E31" t="s">
        <v>29</v>
      </c>
      <c r="F31" t="s">
        <v>222</v>
      </c>
      <c r="G31" t="s">
        <v>26</v>
      </c>
      <c r="H31" t="s">
        <v>266</v>
      </c>
      <c r="L31" t="s">
        <v>170</v>
      </c>
      <c r="M31" t="s">
        <v>267</v>
      </c>
      <c r="N31" t="s">
        <v>268</v>
      </c>
      <c r="O31" t="s">
        <v>154</v>
      </c>
      <c r="P31">
        <v>701</v>
      </c>
      <c r="T31" s="6" t="s">
        <v>4</v>
      </c>
      <c r="U31">
        <v>12</v>
      </c>
    </row>
    <row r="32" spans="1:21" x14ac:dyDescent="0.2">
      <c r="A32" t="s">
        <v>7</v>
      </c>
      <c r="B32" t="s">
        <v>222</v>
      </c>
      <c r="C32">
        <f t="shared" si="1"/>
        <v>702</v>
      </c>
      <c r="D32" t="s">
        <v>61</v>
      </c>
      <c r="E32" t="s">
        <v>29</v>
      </c>
      <c r="F32" t="s">
        <v>158</v>
      </c>
      <c r="G32" t="s">
        <v>26</v>
      </c>
      <c r="H32" t="s">
        <v>159</v>
      </c>
      <c r="L32" t="s">
        <v>269</v>
      </c>
      <c r="M32" t="s">
        <v>181</v>
      </c>
      <c r="N32" t="s">
        <v>182</v>
      </c>
      <c r="O32" t="s">
        <v>154</v>
      </c>
      <c r="P32">
        <v>705</v>
      </c>
      <c r="T32" s="6" t="s">
        <v>6</v>
      </c>
      <c r="U32">
        <v>9</v>
      </c>
    </row>
    <row r="33" spans="1:21" x14ac:dyDescent="0.2">
      <c r="A33" t="s">
        <v>12</v>
      </c>
      <c r="B33" t="s">
        <v>270</v>
      </c>
      <c r="C33">
        <f t="shared" si="1"/>
        <v>702</v>
      </c>
      <c r="D33" t="s">
        <v>177</v>
      </c>
      <c r="E33" t="s">
        <v>29</v>
      </c>
      <c r="F33" t="s">
        <v>178</v>
      </c>
      <c r="G33" t="s">
        <v>26</v>
      </c>
      <c r="H33" t="s">
        <v>179</v>
      </c>
      <c r="L33" t="s">
        <v>168</v>
      </c>
      <c r="M33" t="s">
        <v>168</v>
      </c>
      <c r="N33" t="s">
        <v>169</v>
      </c>
      <c r="O33" t="s">
        <v>154</v>
      </c>
      <c r="P33">
        <v>703</v>
      </c>
      <c r="T33" s="6" t="s">
        <v>8</v>
      </c>
      <c r="U33">
        <v>2</v>
      </c>
    </row>
    <row r="34" spans="1:21" x14ac:dyDescent="0.2">
      <c r="A34" t="s">
        <v>12</v>
      </c>
      <c r="B34" t="s">
        <v>271</v>
      </c>
      <c r="C34">
        <f t="shared" si="1"/>
        <v>702</v>
      </c>
      <c r="D34" t="s">
        <v>177</v>
      </c>
      <c r="E34" t="s">
        <v>29</v>
      </c>
      <c r="F34" t="s">
        <v>178</v>
      </c>
      <c r="G34" t="s">
        <v>26</v>
      </c>
      <c r="H34" t="s">
        <v>179</v>
      </c>
      <c r="L34" t="s">
        <v>168</v>
      </c>
      <c r="M34" t="s">
        <v>168</v>
      </c>
      <c r="N34" t="s">
        <v>169</v>
      </c>
      <c r="O34" t="s">
        <v>154</v>
      </c>
      <c r="P34">
        <v>703</v>
      </c>
      <c r="T34" s="6" t="s">
        <v>10</v>
      </c>
      <c r="U34">
        <v>7</v>
      </c>
    </row>
    <row r="35" spans="1:21" x14ac:dyDescent="0.2">
      <c r="A35" t="s">
        <v>7</v>
      </c>
      <c r="B35" t="s">
        <v>272</v>
      </c>
      <c r="C35">
        <f t="shared" si="1"/>
        <v>702</v>
      </c>
      <c r="D35" t="s">
        <v>61</v>
      </c>
      <c r="E35" t="s">
        <v>25</v>
      </c>
      <c r="F35" t="s">
        <v>3</v>
      </c>
      <c r="G35" t="s">
        <v>26</v>
      </c>
      <c r="H35" t="s">
        <v>273</v>
      </c>
      <c r="L35" t="s">
        <v>191</v>
      </c>
      <c r="M35" t="s">
        <v>192</v>
      </c>
      <c r="N35" t="s">
        <v>193</v>
      </c>
      <c r="O35" t="s">
        <v>154</v>
      </c>
      <c r="P35">
        <v>703</v>
      </c>
      <c r="T35" s="6" t="s">
        <v>9</v>
      </c>
      <c r="U35">
        <v>2</v>
      </c>
    </row>
    <row r="36" spans="1:21" x14ac:dyDescent="0.2">
      <c r="A36" t="s">
        <v>5</v>
      </c>
      <c r="B36" t="s">
        <v>274</v>
      </c>
      <c r="C36">
        <f t="shared" si="1"/>
        <v>702</v>
      </c>
      <c r="D36" t="s">
        <v>275</v>
      </c>
      <c r="E36" t="s">
        <v>29</v>
      </c>
      <c r="F36" t="s">
        <v>276</v>
      </c>
      <c r="G36" t="s">
        <v>26</v>
      </c>
      <c r="H36" t="s">
        <v>277</v>
      </c>
      <c r="L36" t="s">
        <v>278</v>
      </c>
      <c r="M36" t="s">
        <v>152</v>
      </c>
      <c r="N36" t="s">
        <v>153</v>
      </c>
      <c r="O36" t="s">
        <v>154</v>
      </c>
      <c r="P36">
        <v>703</v>
      </c>
      <c r="T36" s="6" t="s">
        <v>5</v>
      </c>
      <c r="U36">
        <v>6</v>
      </c>
    </row>
    <row r="37" spans="1:21" x14ac:dyDescent="0.2">
      <c r="A37" t="s">
        <v>5</v>
      </c>
      <c r="B37" t="s">
        <v>279</v>
      </c>
      <c r="C37">
        <f t="shared" si="1"/>
        <v>702</v>
      </c>
      <c r="D37" t="s">
        <v>275</v>
      </c>
      <c r="E37" t="s">
        <v>29</v>
      </c>
      <c r="F37" t="s">
        <v>276</v>
      </c>
      <c r="G37" t="s">
        <v>26</v>
      </c>
      <c r="H37" t="s">
        <v>280</v>
      </c>
      <c r="L37" t="s">
        <v>184</v>
      </c>
      <c r="M37" t="s">
        <v>185</v>
      </c>
      <c r="N37" t="s">
        <v>186</v>
      </c>
      <c r="O37" t="s">
        <v>154</v>
      </c>
      <c r="P37">
        <v>703</v>
      </c>
      <c r="T37" s="6" t="s">
        <v>11</v>
      </c>
      <c r="U37">
        <v>1</v>
      </c>
    </row>
    <row r="38" spans="1:21" x14ac:dyDescent="0.2">
      <c r="A38" t="s">
        <v>4</v>
      </c>
      <c r="B38" t="s">
        <v>281</v>
      </c>
      <c r="C38">
        <f t="shared" si="1"/>
        <v>702</v>
      </c>
      <c r="D38" t="s">
        <v>61</v>
      </c>
      <c r="E38" t="s">
        <v>25</v>
      </c>
      <c r="F38" t="s">
        <v>3</v>
      </c>
      <c r="G38" t="s">
        <v>26</v>
      </c>
      <c r="H38" t="s">
        <v>282</v>
      </c>
      <c r="L38" t="s">
        <v>207</v>
      </c>
      <c r="M38" t="s">
        <v>185</v>
      </c>
      <c r="N38" t="s">
        <v>186</v>
      </c>
      <c r="O38" t="s">
        <v>154</v>
      </c>
      <c r="P38">
        <v>703</v>
      </c>
      <c r="T38" s="6" t="s">
        <v>7</v>
      </c>
      <c r="U38">
        <v>7</v>
      </c>
    </row>
    <row r="39" spans="1:21" x14ac:dyDescent="0.2">
      <c r="A39" t="s">
        <v>9</v>
      </c>
      <c r="B39" t="s">
        <v>283</v>
      </c>
      <c r="C39">
        <f t="shared" si="1"/>
        <v>702</v>
      </c>
      <c r="D39" t="s">
        <v>275</v>
      </c>
      <c r="E39" t="s">
        <v>25</v>
      </c>
      <c r="F39" t="s">
        <v>3</v>
      </c>
      <c r="G39" t="s">
        <v>26</v>
      </c>
      <c r="H39" t="s">
        <v>284</v>
      </c>
      <c r="L39" t="s">
        <v>285</v>
      </c>
      <c r="M39" t="s">
        <v>185</v>
      </c>
      <c r="N39" t="s">
        <v>186</v>
      </c>
      <c r="O39" t="s">
        <v>154</v>
      </c>
      <c r="P39">
        <v>703</v>
      </c>
      <c r="T39" s="6" t="s">
        <v>286</v>
      </c>
      <c r="U39">
        <v>1</v>
      </c>
    </row>
    <row r="40" spans="1:21" x14ac:dyDescent="0.2">
      <c r="A40" t="s">
        <v>4</v>
      </c>
      <c r="B40" t="s">
        <v>219</v>
      </c>
      <c r="C40">
        <f t="shared" si="1"/>
        <v>702</v>
      </c>
      <c r="D40" t="s">
        <v>61</v>
      </c>
      <c r="E40" t="s">
        <v>25</v>
      </c>
      <c r="F40" t="s">
        <v>3</v>
      </c>
      <c r="G40" t="s">
        <v>26</v>
      </c>
      <c r="H40" t="s">
        <v>206</v>
      </c>
      <c r="L40" t="s">
        <v>287</v>
      </c>
      <c r="M40" t="s">
        <v>287</v>
      </c>
      <c r="N40" t="s">
        <v>288</v>
      </c>
      <c r="O40" t="s">
        <v>154</v>
      </c>
      <c r="P40">
        <v>703</v>
      </c>
      <c r="T40" s="5">
        <v>705</v>
      </c>
      <c r="U40">
        <v>33</v>
      </c>
    </row>
    <row r="41" spans="1:21" x14ac:dyDescent="0.2">
      <c r="A41" t="s">
        <v>10</v>
      </c>
      <c r="B41" t="s">
        <v>289</v>
      </c>
      <c r="C41">
        <f t="shared" si="1"/>
        <v>702</v>
      </c>
      <c r="D41" t="s">
        <v>61</v>
      </c>
      <c r="E41" t="s">
        <v>25</v>
      </c>
      <c r="F41" t="s">
        <v>3</v>
      </c>
      <c r="G41" t="s">
        <v>26</v>
      </c>
      <c r="H41" t="s">
        <v>206</v>
      </c>
      <c r="L41" t="s">
        <v>290</v>
      </c>
      <c r="M41" t="s">
        <v>291</v>
      </c>
      <c r="N41" t="s">
        <v>292</v>
      </c>
      <c r="O41" t="s">
        <v>154</v>
      </c>
      <c r="P41">
        <v>704</v>
      </c>
      <c r="T41" s="6" t="s">
        <v>4</v>
      </c>
      <c r="U41">
        <v>1</v>
      </c>
    </row>
    <row r="42" spans="1:21" x14ac:dyDescent="0.2">
      <c r="A42" t="s">
        <v>7</v>
      </c>
      <c r="B42" t="s">
        <v>293</v>
      </c>
      <c r="C42">
        <f t="shared" si="1"/>
        <v>702</v>
      </c>
      <c r="D42" t="s">
        <v>61</v>
      </c>
      <c r="E42" t="s">
        <v>25</v>
      </c>
      <c r="F42" t="s">
        <v>3</v>
      </c>
      <c r="G42" t="s">
        <v>26</v>
      </c>
      <c r="H42" t="s">
        <v>206</v>
      </c>
      <c r="L42" t="s">
        <v>294</v>
      </c>
      <c r="M42" t="s">
        <v>294</v>
      </c>
      <c r="N42" t="s">
        <v>295</v>
      </c>
      <c r="O42" t="s">
        <v>154</v>
      </c>
      <c r="P42">
        <v>704</v>
      </c>
      <c r="T42" s="6" t="s">
        <v>6</v>
      </c>
      <c r="U42">
        <v>11</v>
      </c>
    </row>
    <row r="43" spans="1:21" x14ac:dyDescent="0.2">
      <c r="A43" t="s">
        <v>10</v>
      </c>
      <c r="B43" t="s">
        <v>296</v>
      </c>
      <c r="C43">
        <f t="shared" si="1"/>
        <v>702</v>
      </c>
      <c r="D43" t="s">
        <v>61</v>
      </c>
      <c r="E43" t="s">
        <v>25</v>
      </c>
      <c r="F43" t="s">
        <v>3</v>
      </c>
      <c r="G43" t="s">
        <v>26</v>
      </c>
      <c r="H43" t="s">
        <v>206</v>
      </c>
      <c r="L43" t="s">
        <v>294</v>
      </c>
      <c r="M43" t="s">
        <v>294</v>
      </c>
      <c r="N43" t="s">
        <v>295</v>
      </c>
      <c r="O43" t="s">
        <v>154</v>
      </c>
      <c r="P43">
        <v>704</v>
      </c>
      <c r="T43" s="6" t="s">
        <v>8</v>
      </c>
      <c r="U43">
        <v>2</v>
      </c>
    </row>
    <row r="44" spans="1:21" x14ac:dyDescent="0.2">
      <c r="A44" t="s">
        <v>6</v>
      </c>
      <c r="B44" t="s">
        <v>297</v>
      </c>
      <c r="C44">
        <f t="shared" si="1"/>
        <v>702</v>
      </c>
      <c r="D44" t="s">
        <v>61</v>
      </c>
      <c r="E44" t="s">
        <v>25</v>
      </c>
      <c r="F44" t="s">
        <v>3</v>
      </c>
      <c r="G44" t="s">
        <v>26</v>
      </c>
      <c r="H44" t="s">
        <v>206</v>
      </c>
      <c r="L44" t="s">
        <v>270</v>
      </c>
      <c r="M44" t="s">
        <v>270</v>
      </c>
      <c r="N44" t="s">
        <v>298</v>
      </c>
      <c r="O44" t="s">
        <v>154</v>
      </c>
      <c r="P44">
        <v>702</v>
      </c>
      <c r="T44" s="6" t="s">
        <v>10</v>
      </c>
      <c r="U44">
        <v>1</v>
      </c>
    </row>
    <row r="45" spans="1:21" x14ac:dyDescent="0.2">
      <c r="A45" t="s">
        <v>10</v>
      </c>
      <c r="B45" t="s">
        <v>299</v>
      </c>
      <c r="C45">
        <f t="shared" si="1"/>
        <v>702</v>
      </c>
      <c r="D45" t="s">
        <v>275</v>
      </c>
      <c r="E45" t="s">
        <v>29</v>
      </c>
      <c r="F45" t="s">
        <v>300</v>
      </c>
      <c r="G45" t="s">
        <v>26</v>
      </c>
      <c r="H45" t="s">
        <v>301</v>
      </c>
      <c r="L45" t="s">
        <v>271</v>
      </c>
      <c r="M45" t="s">
        <v>302</v>
      </c>
      <c r="N45" t="s">
        <v>303</v>
      </c>
      <c r="O45" t="s">
        <v>154</v>
      </c>
      <c r="P45">
        <v>702</v>
      </c>
      <c r="T45" s="6" t="s">
        <v>9</v>
      </c>
      <c r="U45">
        <v>4</v>
      </c>
    </row>
    <row r="46" spans="1:21" x14ac:dyDescent="0.2">
      <c r="A46" t="s">
        <v>6</v>
      </c>
      <c r="B46" t="s">
        <v>304</v>
      </c>
      <c r="C46">
        <f t="shared" si="1"/>
        <v>702</v>
      </c>
      <c r="D46" t="s">
        <v>228</v>
      </c>
      <c r="E46" t="s">
        <v>29</v>
      </c>
      <c r="F46" t="s">
        <v>305</v>
      </c>
      <c r="G46" t="s">
        <v>26</v>
      </c>
      <c r="H46" t="s">
        <v>306</v>
      </c>
      <c r="L46" t="s">
        <v>176</v>
      </c>
      <c r="M46" t="s">
        <v>176</v>
      </c>
      <c r="N46" t="s">
        <v>307</v>
      </c>
      <c r="O46" t="s">
        <v>154</v>
      </c>
      <c r="P46">
        <v>701</v>
      </c>
      <c r="T46" s="6" t="s">
        <v>5</v>
      </c>
      <c r="U46">
        <v>7</v>
      </c>
    </row>
    <row r="47" spans="1:21" x14ac:dyDescent="0.2">
      <c r="A47" t="s">
        <v>11</v>
      </c>
      <c r="B47" t="s">
        <v>308</v>
      </c>
      <c r="C47">
        <f t="shared" si="1"/>
        <v>702</v>
      </c>
      <c r="D47" t="s">
        <v>309</v>
      </c>
      <c r="E47" t="s">
        <v>29</v>
      </c>
      <c r="F47" t="s">
        <v>214</v>
      </c>
      <c r="G47" t="s">
        <v>26</v>
      </c>
      <c r="H47" t="s">
        <v>215</v>
      </c>
      <c r="L47" t="s">
        <v>183</v>
      </c>
      <c r="M47" t="s">
        <v>183</v>
      </c>
      <c r="N47" t="s">
        <v>310</v>
      </c>
      <c r="O47" t="s">
        <v>154</v>
      </c>
      <c r="P47">
        <v>701</v>
      </c>
      <c r="T47" s="6" t="s">
        <v>7</v>
      </c>
      <c r="U47">
        <v>6</v>
      </c>
    </row>
    <row r="48" spans="1:21" x14ac:dyDescent="0.2">
      <c r="A48" t="s">
        <v>6</v>
      </c>
      <c r="B48" t="s">
        <v>271</v>
      </c>
      <c r="C48">
        <f t="shared" si="1"/>
        <v>702</v>
      </c>
      <c r="D48" t="s">
        <v>309</v>
      </c>
      <c r="E48" t="s">
        <v>29</v>
      </c>
      <c r="F48" t="s">
        <v>214</v>
      </c>
      <c r="G48" t="s">
        <v>26</v>
      </c>
      <c r="H48" t="s">
        <v>215</v>
      </c>
      <c r="L48" t="s">
        <v>311</v>
      </c>
      <c r="M48" t="s">
        <v>311</v>
      </c>
      <c r="N48" t="s">
        <v>312</v>
      </c>
      <c r="O48" t="s">
        <v>154</v>
      </c>
      <c r="P48">
        <v>704</v>
      </c>
      <c r="T48" s="6" t="s">
        <v>12</v>
      </c>
      <c r="U48">
        <v>1</v>
      </c>
    </row>
    <row r="49" spans="1:21" x14ac:dyDescent="0.2">
      <c r="A49" t="s">
        <v>11</v>
      </c>
      <c r="B49" t="s">
        <v>178</v>
      </c>
      <c r="C49">
        <f t="shared" si="1"/>
        <v>702</v>
      </c>
      <c r="D49" t="s">
        <v>309</v>
      </c>
      <c r="E49" t="s">
        <v>29</v>
      </c>
      <c r="F49" t="s">
        <v>214</v>
      </c>
      <c r="G49" t="s">
        <v>26</v>
      </c>
      <c r="H49" t="s">
        <v>215</v>
      </c>
      <c r="L49" t="s">
        <v>187</v>
      </c>
      <c r="M49" t="s">
        <v>313</v>
      </c>
      <c r="N49" t="s">
        <v>314</v>
      </c>
      <c r="O49" t="s">
        <v>154</v>
      </c>
      <c r="P49">
        <v>701</v>
      </c>
      <c r="T49" s="5" t="s">
        <v>315</v>
      </c>
    </row>
    <row r="50" spans="1:21" x14ac:dyDescent="0.2">
      <c r="A50" t="s">
        <v>6</v>
      </c>
      <c r="B50" t="s">
        <v>178</v>
      </c>
      <c r="C50">
        <f t="shared" si="1"/>
        <v>702</v>
      </c>
      <c r="D50" t="s">
        <v>309</v>
      </c>
      <c r="E50" t="s">
        <v>29</v>
      </c>
      <c r="F50" t="s">
        <v>214</v>
      </c>
      <c r="G50" t="s">
        <v>26</v>
      </c>
      <c r="H50" t="s">
        <v>215</v>
      </c>
      <c r="L50" t="s">
        <v>316</v>
      </c>
      <c r="M50" t="s">
        <v>317</v>
      </c>
      <c r="N50" t="s">
        <v>318</v>
      </c>
      <c r="O50" t="s">
        <v>154</v>
      </c>
      <c r="P50">
        <v>703</v>
      </c>
      <c r="T50" s="6" t="s">
        <v>315</v>
      </c>
    </row>
    <row r="51" spans="1:21" x14ac:dyDescent="0.2">
      <c r="A51" t="s">
        <v>4</v>
      </c>
      <c r="B51" t="s">
        <v>319</v>
      </c>
      <c r="C51">
        <f t="shared" si="1"/>
        <v>702</v>
      </c>
      <c r="D51" t="s">
        <v>275</v>
      </c>
      <c r="E51" t="s">
        <v>29</v>
      </c>
      <c r="F51" t="s">
        <v>249</v>
      </c>
      <c r="G51" t="s">
        <v>26</v>
      </c>
      <c r="H51" t="s">
        <v>250</v>
      </c>
      <c r="L51" t="s">
        <v>320</v>
      </c>
      <c r="M51" t="s">
        <v>320</v>
      </c>
      <c r="N51" t="s">
        <v>321</v>
      </c>
      <c r="O51" t="s">
        <v>154</v>
      </c>
      <c r="P51">
        <v>703</v>
      </c>
      <c r="T51" s="5" t="s">
        <v>322</v>
      </c>
      <c r="U51">
        <v>183</v>
      </c>
    </row>
    <row r="52" spans="1:21" x14ac:dyDescent="0.2">
      <c r="A52" t="s">
        <v>6</v>
      </c>
      <c r="B52" t="s">
        <v>214</v>
      </c>
      <c r="C52">
        <f t="shared" si="1"/>
        <v>702</v>
      </c>
      <c r="D52" t="s">
        <v>275</v>
      </c>
      <c r="E52" t="s">
        <v>29</v>
      </c>
      <c r="F52" t="s">
        <v>249</v>
      </c>
      <c r="G52" t="s">
        <v>26</v>
      </c>
      <c r="H52" t="s">
        <v>250</v>
      </c>
      <c r="L52" t="s">
        <v>272</v>
      </c>
      <c r="M52" t="s">
        <v>219</v>
      </c>
      <c r="N52" t="s">
        <v>220</v>
      </c>
      <c r="O52" t="s">
        <v>154</v>
      </c>
      <c r="P52">
        <v>702</v>
      </c>
    </row>
    <row r="53" spans="1:21" x14ac:dyDescent="0.2">
      <c r="A53" t="s">
        <v>7</v>
      </c>
      <c r="B53" t="s">
        <v>323</v>
      </c>
      <c r="C53">
        <f t="shared" si="1"/>
        <v>702</v>
      </c>
      <c r="D53" t="s">
        <v>228</v>
      </c>
      <c r="E53" t="s">
        <v>29</v>
      </c>
      <c r="F53" t="s">
        <v>324</v>
      </c>
      <c r="G53" t="s">
        <v>26</v>
      </c>
      <c r="H53" t="s">
        <v>325</v>
      </c>
      <c r="L53" t="s">
        <v>326</v>
      </c>
      <c r="M53" t="s">
        <v>327</v>
      </c>
      <c r="N53" t="s">
        <v>328</v>
      </c>
      <c r="O53" t="s">
        <v>154</v>
      </c>
      <c r="P53">
        <v>703</v>
      </c>
    </row>
    <row r="54" spans="1:21" x14ac:dyDescent="0.2">
      <c r="A54" t="s">
        <v>10</v>
      </c>
      <c r="B54" t="s">
        <v>329</v>
      </c>
      <c r="C54">
        <f t="shared" si="1"/>
        <v>702</v>
      </c>
      <c r="D54" t="s">
        <v>275</v>
      </c>
      <c r="E54" t="s">
        <v>25</v>
      </c>
      <c r="F54" t="s">
        <v>3</v>
      </c>
      <c r="G54" t="s">
        <v>26</v>
      </c>
      <c r="H54" t="s">
        <v>330</v>
      </c>
      <c r="L54" t="s">
        <v>194</v>
      </c>
      <c r="M54" t="s">
        <v>267</v>
      </c>
      <c r="N54" t="s">
        <v>268</v>
      </c>
      <c r="O54" t="s">
        <v>154</v>
      </c>
      <c r="P54">
        <v>701</v>
      </c>
    </row>
    <row r="55" spans="1:21" x14ac:dyDescent="0.2">
      <c r="A55" t="s">
        <v>10</v>
      </c>
      <c r="B55" t="s">
        <v>329</v>
      </c>
      <c r="C55">
        <f t="shared" si="1"/>
        <v>702</v>
      </c>
      <c r="D55" t="s">
        <v>275</v>
      </c>
      <c r="E55" t="s">
        <v>25</v>
      </c>
      <c r="F55" t="s">
        <v>3</v>
      </c>
      <c r="G55" t="s">
        <v>26</v>
      </c>
      <c r="H55" t="s">
        <v>331</v>
      </c>
      <c r="L55" t="s">
        <v>332</v>
      </c>
      <c r="M55" t="s">
        <v>211</v>
      </c>
      <c r="N55" t="s">
        <v>212</v>
      </c>
      <c r="O55" t="s">
        <v>154</v>
      </c>
      <c r="P55">
        <v>704</v>
      </c>
    </row>
    <row r="56" spans="1:21" x14ac:dyDescent="0.2">
      <c r="A56" t="s">
        <v>5</v>
      </c>
      <c r="B56" t="s">
        <v>333</v>
      </c>
      <c r="C56">
        <f t="shared" si="1"/>
        <v>702</v>
      </c>
      <c r="D56" t="s">
        <v>61</v>
      </c>
      <c r="E56" t="s">
        <v>29</v>
      </c>
      <c r="F56" t="s">
        <v>255</v>
      </c>
      <c r="G56" t="s">
        <v>26</v>
      </c>
      <c r="H56" t="s">
        <v>256</v>
      </c>
      <c r="L56" t="s">
        <v>197</v>
      </c>
      <c r="M56" t="s">
        <v>227</v>
      </c>
      <c r="N56" t="s">
        <v>334</v>
      </c>
      <c r="O56" t="s">
        <v>154</v>
      </c>
      <c r="P56">
        <v>701</v>
      </c>
    </row>
    <row r="57" spans="1:21" x14ac:dyDescent="0.2">
      <c r="A57" t="s">
        <v>10</v>
      </c>
      <c r="B57" t="s">
        <v>335</v>
      </c>
      <c r="C57">
        <f t="shared" si="1"/>
        <v>702</v>
      </c>
      <c r="D57" t="s">
        <v>61</v>
      </c>
      <c r="E57" t="s">
        <v>25</v>
      </c>
      <c r="F57" t="s">
        <v>3</v>
      </c>
      <c r="G57" t="s">
        <v>26</v>
      </c>
      <c r="H57" t="s">
        <v>336</v>
      </c>
      <c r="L57" t="s">
        <v>337</v>
      </c>
      <c r="M57" t="s">
        <v>337</v>
      </c>
      <c r="N57" t="s">
        <v>338</v>
      </c>
      <c r="O57" t="s">
        <v>154</v>
      </c>
      <c r="P57">
        <v>704</v>
      </c>
    </row>
    <row r="58" spans="1:21" x14ac:dyDescent="0.2">
      <c r="A58" t="s">
        <v>8</v>
      </c>
      <c r="B58" t="s">
        <v>333</v>
      </c>
      <c r="C58">
        <f t="shared" si="1"/>
        <v>702</v>
      </c>
      <c r="D58" t="s">
        <v>61</v>
      </c>
      <c r="E58" t="s">
        <v>25</v>
      </c>
      <c r="F58" t="s">
        <v>3</v>
      </c>
      <c r="G58" t="s">
        <v>26</v>
      </c>
      <c r="H58" t="s">
        <v>339</v>
      </c>
      <c r="L58" t="s">
        <v>337</v>
      </c>
      <c r="M58" t="s">
        <v>337</v>
      </c>
      <c r="N58" t="s">
        <v>338</v>
      </c>
      <c r="O58" t="s">
        <v>154</v>
      </c>
      <c r="P58">
        <v>704</v>
      </c>
    </row>
    <row r="59" spans="1:21" x14ac:dyDescent="0.2">
      <c r="A59" t="s">
        <v>6</v>
      </c>
      <c r="B59" t="s">
        <v>235</v>
      </c>
      <c r="C59">
        <f t="shared" si="1"/>
        <v>702</v>
      </c>
      <c r="D59" t="s">
        <v>275</v>
      </c>
      <c r="E59" t="s">
        <v>29</v>
      </c>
      <c r="F59" t="s">
        <v>237</v>
      </c>
      <c r="G59" t="s">
        <v>26</v>
      </c>
      <c r="H59" t="s">
        <v>238</v>
      </c>
      <c r="L59" t="s">
        <v>274</v>
      </c>
      <c r="M59" t="s">
        <v>340</v>
      </c>
      <c r="N59" t="s">
        <v>341</v>
      </c>
      <c r="O59" t="s">
        <v>154</v>
      </c>
      <c r="P59">
        <v>702</v>
      </c>
    </row>
    <row r="60" spans="1:21" x14ac:dyDescent="0.2">
      <c r="A60" t="s">
        <v>4</v>
      </c>
      <c r="B60" t="s">
        <v>342</v>
      </c>
      <c r="C60">
        <f t="shared" si="1"/>
        <v>702</v>
      </c>
      <c r="D60" t="s">
        <v>275</v>
      </c>
      <c r="E60" t="s">
        <v>29</v>
      </c>
      <c r="F60" t="s">
        <v>237</v>
      </c>
      <c r="G60" t="s">
        <v>26</v>
      </c>
      <c r="H60" t="s">
        <v>343</v>
      </c>
      <c r="L60" t="s">
        <v>279</v>
      </c>
      <c r="M60" t="s">
        <v>344</v>
      </c>
      <c r="N60" t="s">
        <v>345</v>
      </c>
      <c r="O60" t="s">
        <v>154</v>
      </c>
      <c r="P60">
        <v>702</v>
      </c>
    </row>
    <row r="61" spans="1:21" x14ac:dyDescent="0.2">
      <c r="A61" t="s">
        <v>4</v>
      </c>
      <c r="B61" t="s">
        <v>346</v>
      </c>
      <c r="C61">
        <f t="shared" si="1"/>
        <v>702</v>
      </c>
      <c r="D61" t="s">
        <v>61</v>
      </c>
      <c r="E61" t="s">
        <v>29</v>
      </c>
      <c r="F61" t="s">
        <v>347</v>
      </c>
      <c r="G61" t="s">
        <v>26</v>
      </c>
      <c r="H61" t="s">
        <v>348</v>
      </c>
      <c r="L61" t="s">
        <v>349</v>
      </c>
      <c r="M61" t="s">
        <v>350</v>
      </c>
      <c r="N61" t="s">
        <v>351</v>
      </c>
      <c r="O61" t="s">
        <v>154</v>
      </c>
      <c r="P61">
        <v>705</v>
      </c>
    </row>
    <row r="62" spans="1:21" x14ac:dyDescent="0.2">
      <c r="A62" t="s">
        <v>11</v>
      </c>
      <c r="B62" t="s">
        <v>352</v>
      </c>
      <c r="C62">
        <f t="shared" si="1"/>
        <v>702</v>
      </c>
      <c r="D62" t="s">
        <v>61</v>
      </c>
      <c r="E62" t="s">
        <v>29</v>
      </c>
      <c r="F62" t="s">
        <v>347</v>
      </c>
      <c r="G62" t="s">
        <v>26</v>
      </c>
      <c r="H62" t="s">
        <v>348</v>
      </c>
      <c r="L62" t="s">
        <v>353</v>
      </c>
      <c r="M62" t="s">
        <v>211</v>
      </c>
      <c r="N62" t="s">
        <v>212</v>
      </c>
      <c r="O62" t="s">
        <v>154</v>
      </c>
      <c r="P62">
        <v>704</v>
      </c>
    </row>
    <row r="63" spans="1:21" x14ac:dyDescent="0.2">
      <c r="A63" t="s">
        <v>4</v>
      </c>
      <c r="B63" t="s">
        <v>354</v>
      </c>
      <c r="C63">
        <v>702</v>
      </c>
      <c r="D63" t="s">
        <v>61</v>
      </c>
      <c r="E63" t="s">
        <v>29</v>
      </c>
      <c r="F63" t="s">
        <v>222</v>
      </c>
      <c r="G63" t="s">
        <v>26</v>
      </c>
      <c r="H63" t="s">
        <v>266</v>
      </c>
      <c r="L63" t="s">
        <v>281</v>
      </c>
      <c r="M63" t="s">
        <v>219</v>
      </c>
      <c r="N63" t="s">
        <v>220</v>
      </c>
      <c r="O63" t="s">
        <v>154</v>
      </c>
      <c r="P63">
        <v>702</v>
      </c>
    </row>
    <row r="64" spans="1:21" x14ac:dyDescent="0.2">
      <c r="A64" t="s">
        <v>10</v>
      </c>
      <c r="B64" t="s">
        <v>355</v>
      </c>
      <c r="C64">
        <v>702</v>
      </c>
      <c r="D64" t="s">
        <v>61</v>
      </c>
      <c r="E64" t="s">
        <v>29</v>
      </c>
      <c r="F64" t="s">
        <v>158</v>
      </c>
      <c r="G64" t="s">
        <v>26</v>
      </c>
      <c r="H64" t="s">
        <v>159</v>
      </c>
      <c r="L64" t="s">
        <v>356</v>
      </c>
      <c r="M64" t="s">
        <v>287</v>
      </c>
      <c r="N64" t="s">
        <v>288</v>
      </c>
      <c r="O64" t="s">
        <v>154</v>
      </c>
      <c r="P64">
        <v>703</v>
      </c>
    </row>
    <row r="65" spans="1:16" x14ac:dyDescent="0.2">
      <c r="A65" t="s">
        <v>5</v>
      </c>
      <c r="B65" t="s">
        <v>357</v>
      </c>
      <c r="C65">
        <v>702</v>
      </c>
      <c r="D65" t="s">
        <v>61</v>
      </c>
      <c r="E65" t="s">
        <v>25</v>
      </c>
      <c r="F65" t="s">
        <v>3</v>
      </c>
      <c r="G65" t="s">
        <v>26</v>
      </c>
      <c r="H65" t="s">
        <v>358</v>
      </c>
      <c r="L65" t="s">
        <v>359</v>
      </c>
      <c r="M65" t="s">
        <v>360</v>
      </c>
      <c r="N65" t="s">
        <v>361</v>
      </c>
      <c r="O65" t="s">
        <v>154</v>
      </c>
      <c r="P65">
        <v>704</v>
      </c>
    </row>
    <row r="66" spans="1:16" x14ac:dyDescent="0.2">
      <c r="A66" t="s">
        <v>5</v>
      </c>
      <c r="B66" t="s">
        <v>362</v>
      </c>
      <c r="C66">
        <v>702</v>
      </c>
      <c r="D66" t="s">
        <v>228</v>
      </c>
      <c r="E66" t="s">
        <v>25</v>
      </c>
      <c r="F66" t="s">
        <v>3</v>
      </c>
      <c r="G66" t="s">
        <v>26</v>
      </c>
      <c r="H66" t="s">
        <v>363</v>
      </c>
      <c r="L66" t="s">
        <v>364</v>
      </c>
      <c r="M66" t="s">
        <v>365</v>
      </c>
      <c r="N66" t="s">
        <v>366</v>
      </c>
      <c r="O66" t="s">
        <v>154</v>
      </c>
      <c r="P66">
        <v>704</v>
      </c>
    </row>
    <row r="67" spans="1:16" x14ac:dyDescent="0.2">
      <c r="A67" t="s">
        <v>6</v>
      </c>
      <c r="B67" t="s">
        <v>367</v>
      </c>
      <c r="C67">
        <v>702</v>
      </c>
      <c r="D67" t="s">
        <v>61</v>
      </c>
      <c r="E67" t="s">
        <v>29</v>
      </c>
      <c r="F67" t="s">
        <v>368</v>
      </c>
      <c r="G67" t="s">
        <v>26</v>
      </c>
      <c r="H67" t="s">
        <v>369</v>
      </c>
      <c r="L67" t="s">
        <v>353</v>
      </c>
      <c r="M67" t="s">
        <v>211</v>
      </c>
      <c r="N67" t="s">
        <v>212</v>
      </c>
      <c r="O67" t="s">
        <v>154</v>
      </c>
      <c r="P67">
        <v>704</v>
      </c>
    </row>
    <row r="68" spans="1:16" x14ac:dyDescent="0.2">
      <c r="A68" t="s">
        <v>6</v>
      </c>
      <c r="B68" t="s">
        <v>362</v>
      </c>
      <c r="C68">
        <v>702</v>
      </c>
      <c r="D68" t="s">
        <v>61</v>
      </c>
      <c r="E68" t="s">
        <v>25</v>
      </c>
      <c r="F68" t="s">
        <v>3</v>
      </c>
      <c r="G68" t="s">
        <v>26</v>
      </c>
      <c r="H68" t="s">
        <v>336</v>
      </c>
      <c r="L68" t="s">
        <v>370</v>
      </c>
      <c r="M68" t="s">
        <v>365</v>
      </c>
      <c r="N68" t="s">
        <v>366</v>
      </c>
      <c r="O68" t="s">
        <v>154</v>
      </c>
      <c r="P68">
        <v>704</v>
      </c>
    </row>
    <row r="69" spans="1:16" x14ac:dyDescent="0.2">
      <c r="A69" t="s">
        <v>4</v>
      </c>
      <c r="B69" t="s">
        <v>371</v>
      </c>
      <c r="C69">
        <v>702</v>
      </c>
      <c r="D69" t="s">
        <v>95</v>
      </c>
      <c r="E69" t="s">
        <v>29</v>
      </c>
      <c r="F69" t="s">
        <v>96</v>
      </c>
      <c r="G69" t="s">
        <v>26</v>
      </c>
      <c r="H69" t="s">
        <v>97</v>
      </c>
      <c r="L69" t="s">
        <v>370</v>
      </c>
      <c r="M69" t="s">
        <v>365</v>
      </c>
      <c r="N69" t="s">
        <v>366</v>
      </c>
      <c r="O69" t="s">
        <v>154</v>
      </c>
      <c r="P69">
        <v>704</v>
      </c>
    </row>
    <row r="70" spans="1:16" x14ac:dyDescent="0.2">
      <c r="A70" t="s">
        <v>4</v>
      </c>
      <c r="B70" t="s">
        <v>372</v>
      </c>
      <c r="C70">
        <v>702</v>
      </c>
      <c r="D70" t="s">
        <v>95</v>
      </c>
      <c r="E70" t="s">
        <v>29</v>
      </c>
      <c r="F70" t="s">
        <v>96</v>
      </c>
      <c r="G70" t="s">
        <v>26</v>
      </c>
      <c r="H70" t="s">
        <v>97</v>
      </c>
      <c r="L70" t="s">
        <v>373</v>
      </c>
      <c r="M70" t="s">
        <v>365</v>
      </c>
      <c r="N70" t="s">
        <v>366</v>
      </c>
      <c r="O70" t="s">
        <v>154</v>
      </c>
      <c r="P70">
        <v>704</v>
      </c>
    </row>
    <row r="71" spans="1:16" x14ac:dyDescent="0.2">
      <c r="A71" t="s">
        <v>8</v>
      </c>
      <c r="B71" t="s">
        <v>151</v>
      </c>
      <c r="C71">
        <f t="shared" ref="C71:C96" si="2">_xlfn.XLOOKUP(B71,$L$2:$L$149,$P$2:$P$149)</f>
        <v>703</v>
      </c>
      <c r="D71" t="s">
        <v>228</v>
      </c>
      <c r="E71" t="s">
        <v>29</v>
      </c>
      <c r="F71" t="s">
        <v>374</v>
      </c>
      <c r="G71" t="s">
        <v>26</v>
      </c>
      <c r="H71" t="s">
        <v>375</v>
      </c>
      <c r="L71" t="s">
        <v>376</v>
      </c>
      <c r="M71" t="s">
        <v>377</v>
      </c>
      <c r="N71" t="s">
        <v>378</v>
      </c>
      <c r="O71" t="s">
        <v>154</v>
      </c>
      <c r="P71">
        <v>704</v>
      </c>
    </row>
    <row r="72" spans="1:16" x14ac:dyDescent="0.2">
      <c r="A72" t="s">
        <v>6</v>
      </c>
      <c r="B72" t="s">
        <v>164</v>
      </c>
      <c r="C72">
        <f t="shared" si="2"/>
        <v>703</v>
      </c>
      <c r="D72" t="s">
        <v>228</v>
      </c>
      <c r="E72" t="s">
        <v>29</v>
      </c>
      <c r="F72" t="s">
        <v>374</v>
      </c>
      <c r="G72" t="s">
        <v>26</v>
      </c>
      <c r="H72" t="s">
        <v>375</v>
      </c>
      <c r="L72" t="s">
        <v>157</v>
      </c>
      <c r="M72" t="s">
        <v>239</v>
      </c>
      <c r="N72" t="s">
        <v>240</v>
      </c>
      <c r="O72" t="s">
        <v>154</v>
      </c>
      <c r="P72">
        <v>701</v>
      </c>
    </row>
    <row r="73" spans="1:16" x14ac:dyDescent="0.2">
      <c r="A73" t="s">
        <v>6</v>
      </c>
      <c r="B73" t="s">
        <v>168</v>
      </c>
      <c r="C73">
        <f t="shared" si="2"/>
        <v>703</v>
      </c>
      <c r="D73" t="s">
        <v>228</v>
      </c>
      <c r="E73" t="s">
        <v>29</v>
      </c>
      <c r="F73" t="s">
        <v>278</v>
      </c>
      <c r="G73" t="s">
        <v>26</v>
      </c>
      <c r="H73" t="s">
        <v>379</v>
      </c>
      <c r="L73" t="s">
        <v>283</v>
      </c>
      <c r="M73" t="s">
        <v>380</v>
      </c>
      <c r="N73" t="s">
        <v>381</v>
      </c>
      <c r="O73" t="s">
        <v>154</v>
      </c>
      <c r="P73">
        <v>702</v>
      </c>
    </row>
    <row r="74" spans="1:16" x14ac:dyDescent="0.2">
      <c r="A74" t="s">
        <v>9</v>
      </c>
      <c r="B74" t="s">
        <v>184</v>
      </c>
      <c r="C74">
        <f t="shared" si="2"/>
        <v>703</v>
      </c>
      <c r="D74" t="s">
        <v>228</v>
      </c>
      <c r="E74" t="s">
        <v>29</v>
      </c>
      <c r="F74" t="s">
        <v>278</v>
      </c>
      <c r="G74" t="s">
        <v>26</v>
      </c>
      <c r="H74" t="s">
        <v>379</v>
      </c>
      <c r="L74" t="s">
        <v>382</v>
      </c>
      <c r="M74" t="s">
        <v>350</v>
      </c>
      <c r="N74" t="s">
        <v>351</v>
      </c>
      <c r="O74" t="s">
        <v>154</v>
      </c>
      <c r="P74">
        <v>705</v>
      </c>
    </row>
    <row r="75" spans="1:16" x14ac:dyDescent="0.2">
      <c r="A75" t="s">
        <v>9</v>
      </c>
      <c r="B75" t="s">
        <v>191</v>
      </c>
      <c r="C75">
        <f t="shared" si="2"/>
        <v>703</v>
      </c>
      <c r="D75" t="s">
        <v>228</v>
      </c>
      <c r="E75" t="s">
        <v>29</v>
      </c>
      <c r="F75" t="s">
        <v>278</v>
      </c>
      <c r="G75" t="s">
        <v>26</v>
      </c>
      <c r="H75" t="s">
        <v>379</v>
      </c>
      <c r="L75" t="s">
        <v>219</v>
      </c>
      <c r="M75" t="s">
        <v>219</v>
      </c>
      <c r="N75" t="s">
        <v>220</v>
      </c>
      <c r="O75" t="s">
        <v>154</v>
      </c>
      <c r="P75">
        <v>702</v>
      </c>
    </row>
    <row r="76" spans="1:16" x14ac:dyDescent="0.2">
      <c r="A76" t="s">
        <v>9</v>
      </c>
      <c r="B76" t="s">
        <v>204</v>
      </c>
      <c r="C76">
        <f t="shared" si="2"/>
        <v>703</v>
      </c>
      <c r="D76" t="s">
        <v>228</v>
      </c>
      <c r="E76" t="s">
        <v>29</v>
      </c>
      <c r="F76" t="s">
        <v>374</v>
      </c>
      <c r="G76" t="s">
        <v>26</v>
      </c>
      <c r="H76" t="s">
        <v>383</v>
      </c>
      <c r="L76" t="s">
        <v>289</v>
      </c>
      <c r="M76" t="s">
        <v>219</v>
      </c>
      <c r="N76" t="s">
        <v>220</v>
      </c>
      <c r="O76" t="s">
        <v>154</v>
      </c>
      <c r="P76">
        <v>702</v>
      </c>
    </row>
    <row r="77" spans="1:16" x14ac:dyDescent="0.2">
      <c r="A77" t="s">
        <v>9</v>
      </c>
      <c r="B77" t="s">
        <v>207</v>
      </c>
      <c r="C77">
        <f t="shared" si="2"/>
        <v>703</v>
      </c>
      <c r="D77" t="s">
        <v>228</v>
      </c>
      <c r="E77" t="s">
        <v>29</v>
      </c>
      <c r="F77" t="s">
        <v>374</v>
      </c>
      <c r="G77" t="s">
        <v>26</v>
      </c>
      <c r="H77" t="s">
        <v>383</v>
      </c>
      <c r="L77" t="s">
        <v>293</v>
      </c>
      <c r="M77" t="s">
        <v>384</v>
      </c>
      <c r="N77" t="s">
        <v>385</v>
      </c>
      <c r="O77" t="s">
        <v>154</v>
      </c>
      <c r="P77">
        <v>702</v>
      </c>
    </row>
    <row r="78" spans="1:16" x14ac:dyDescent="0.2">
      <c r="A78" t="s">
        <v>7</v>
      </c>
      <c r="B78" t="s">
        <v>192</v>
      </c>
      <c r="C78">
        <f t="shared" si="2"/>
        <v>703</v>
      </c>
      <c r="D78">
        <v>7</v>
      </c>
      <c r="E78" t="s">
        <v>29</v>
      </c>
      <c r="F78" t="s">
        <v>386</v>
      </c>
      <c r="G78" t="s">
        <v>26</v>
      </c>
      <c r="H78" t="s">
        <v>387</v>
      </c>
      <c r="L78" t="s">
        <v>296</v>
      </c>
      <c r="M78" t="s">
        <v>388</v>
      </c>
      <c r="N78" t="s">
        <v>389</v>
      </c>
      <c r="O78" t="s">
        <v>154</v>
      </c>
      <c r="P78">
        <v>702</v>
      </c>
    </row>
    <row r="79" spans="1:16" x14ac:dyDescent="0.2">
      <c r="A79" t="s">
        <v>7</v>
      </c>
      <c r="B79" t="s">
        <v>168</v>
      </c>
      <c r="C79">
        <f t="shared" si="2"/>
        <v>703</v>
      </c>
      <c r="D79" t="s">
        <v>390</v>
      </c>
      <c r="E79" t="s">
        <v>29</v>
      </c>
      <c r="F79" t="s">
        <v>196</v>
      </c>
      <c r="G79" t="s">
        <v>26</v>
      </c>
      <c r="H79" t="s">
        <v>391</v>
      </c>
      <c r="L79" t="s">
        <v>205</v>
      </c>
      <c r="M79" t="s">
        <v>392</v>
      </c>
      <c r="N79" t="s">
        <v>393</v>
      </c>
      <c r="O79" t="s">
        <v>154</v>
      </c>
      <c r="P79">
        <v>701</v>
      </c>
    </row>
    <row r="80" spans="1:16" x14ac:dyDescent="0.2">
      <c r="A80" t="s">
        <v>9</v>
      </c>
      <c r="B80" t="s">
        <v>168</v>
      </c>
      <c r="C80">
        <f t="shared" si="2"/>
        <v>703</v>
      </c>
      <c r="D80" t="s">
        <v>390</v>
      </c>
      <c r="E80" t="s">
        <v>29</v>
      </c>
      <c r="F80" t="s">
        <v>196</v>
      </c>
      <c r="G80" t="s">
        <v>26</v>
      </c>
      <c r="H80" t="s">
        <v>391</v>
      </c>
      <c r="L80" t="s">
        <v>297</v>
      </c>
      <c r="M80" t="s">
        <v>394</v>
      </c>
      <c r="N80" t="s">
        <v>395</v>
      </c>
      <c r="O80" t="s">
        <v>154</v>
      </c>
      <c r="P80">
        <v>702</v>
      </c>
    </row>
    <row r="81" spans="1:16" x14ac:dyDescent="0.2">
      <c r="A81" t="s">
        <v>9</v>
      </c>
      <c r="B81" t="s">
        <v>191</v>
      </c>
      <c r="C81">
        <f t="shared" si="2"/>
        <v>703</v>
      </c>
      <c r="D81" t="s">
        <v>390</v>
      </c>
      <c r="E81" t="s">
        <v>29</v>
      </c>
      <c r="F81" t="s">
        <v>196</v>
      </c>
      <c r="G81" t="s">
        <v>26</v>
      </c>
      <c r="H81" t="s">
        <v>391</v>
      </c>
      <c r="L81" t="s">
        <v>396</v>
      </c>
      <c r="M81" t="s">
        <v>377</v>
      </c>
      <c r="N81" t="s">
        <v>378</v>
      </c>
      <c r="O81" t="s">
        <v>154</v>
      </c>
      <c r="P81">
        <v>704</v>
      </c>
    </row>
    <row r="82" spans="1:16" x14ac:dyDescent="0.2">
      <c r="A82" t="s">
        <v>9</v>
      </c>
      <c r="B82" t="s">
        <v>278</v>
      </c>
      <c r="C82">
        <f t="shared" si="2"/>
        <v>703</v>
      </c>
      <c r="D82" t="s">
        <v>390</v>
      </c>
      <c r="E82" t="s">
        <v>29</v>
      </c>
      <c r="F82" t="s">
        <v>196</v>
      </c>
      <c r="G82" t="s">
        <v>26</v>
      </c>
      <c r="H82" t="s">
        <v>391</v>
      </c>
      <c r="L82" t="s">
        <v>397</v>
      </c>
      <c r="M82" t="s">
        <v>311</v>
      </c>
      <c r="N82" t="s">
        <v>312</v>
      </c>
      <c r="O82" t="s">
        <v>154</v>
      </c>
      <c r="P82">
        <v>704</v>
      </c>
    </row>
    <row r="83" spans="1:16" x14ac:dyDescent="0.2">
      <c r="A83" t="s">
        <v>9</v>
      </c>
      <c r="B83" t="s">
        <v>184</v>
      </c>
      <c r="C83">
        <f t="shared" si="2"/>
        <v>703</v>
      </c>
      <c r="D83" t="s">
        <v>390</v>
      </c>
      <c r="E83" t="s">
        <v>29</v>
      </c>
      <c r="F83" t="s">
        <v>196</v>
      </c>
      <c r="G83" t="s">
        <v>26</v>
      </c>
      <c r="H83" t="s">
        <v>391</v>
      </c>
      <c r="L83" t="s">
        <v>208</v>
      </c>
      <c r="M83" t="s">
        <v>176</v>
      </c>
      <c r="N83" t="s">
        <v>307</v>
      </c>
      <c r="O83" t="s">
        <v>154</v>
      </c>
      <c r="P83">
        <v>701</v>
      </c>
    </row>
    <row r="84" spans="1:16" x14ac:dyDescent="0.2">
      <c r="A84" t="s">
        <v>7</v>
      </c>
      <c r="B84" t="s">
        <v>207</v>
      </c>
      <c r="C84">
        <f t="shared" si="2"/>
        <v>703</v>
      </c>
      <c r="D84" t="s">
        <v>390</v>
      </c>
      <c r="E84" t="s">
        <v>25</v>
      </c>
      <c r="F84" t="s">
        <v>3</v>
      </c>
      <c r="G84" t="s">
        <v>26</v>
      </c>
      <c r="H84" t="s">
        <v>398</v>
      </c>
      <c r="L84" t="s">
        <v>399</v>
      </c>
      <c r="M84" t="s">
        <v>400</v>
      </c>
      <c r="N84" t="s">
        <v>401</v>
      </c>
      <c r="O84" t="s">
        <v>154</v>
      </c>
      <c r="P84">
        <v>704</v>
      </c>
    </row>
    <row r="85" spans="1:16" x14ac:dyDescent="0.2">
      <c r="A85" t="s">
        <v>4</v>
      </c>
      <c r="B85" t="s">
        <v>285</v>
      </c>
      <c r="C85">
        <f t="shared" si="2"/>
        <v>703</v>
      </c>
      <c r="D85" t="s">
        <v>390</v>
      </c>
      <c r="E85" t="s">
        <v>29</v>
      </c>
      <c r="F85" t="s">
        <v>402</v>
      </c>
      <c r="G85" t="s">
        <v>26</v>
      </c>
      <c r="H85" t="s">
        <v>403</v>
      </c>
      <c r="L85" t="s">
        <v>397</v>
      </c>
      <c r="M85" t="s">
        <v>311</v>
      </c>
      <c r="N85" t="s">
        <v>312</v>
      </c>
      <c r="O85" t="s">
        <v>154</v>
      </c>
      <c r="P85">
        <v>704</v>
      </c>
    </row>
    <row r="86" spans="1:16" x14ac:dyDescent="0.2">
      <c r="A86" t="s">
        <v>7</v>
      </c>
      <c r="B86" t="s">
        <v>287</v>
      </c>
      <c r="C86">
        <f t="shared" si="2"/>
        <v>703</v>
      </c>
      <c r="D86" t="s">
        <v>228</v>
      </c>
      <c r="E86" t="s">
        <v>29</v>
      </c>
      <c r="F86" t="s">
        <v>324</v>
      </c>
      <c r="G86" t="s">
        <v>26</v>
      </c>
      <c r="H86" t="s">
        <v>404</v>
      </c>
      <c r="L86" t="s">
        <v>405</v>
      </c>
      <c r="M86" t="s">
        <v>165</v>
      </c>
      <c r="N86" t="s">
        <v>166</v>
      </c>
      <c r="O86" t="s">
        <v>154</v>
      </c>
      <c r="P86">
        <v>703</v>
      </c>
    </row>
    <row r="87" spans="1:16" x14ac:dyDescent="0.2">
      <c r="A87" t="s">
        <v>7</v>
      </c>
      <c r="B87" t="s">
        <v>316</v>
      </c>
      <c r="C87">
        <f t="shared" si="2"/>
        <v>703</v>
      </c>
      <c r="D87">
        <v>7</v>
      </c>
      <c r="E87" t="s">
        <v>25</v>
      </c>
      <c r="F87" t="s">
        <v>3</v>
      </c>
      <c r="G87" t="s">
        <v>26</v>
      </c>
      <c r="H87" t="s">
        <v>406</v>
      </c>
      <c r="L87" t="s">
        <v>278</v>
      </c>
      <c r="M87" t="s">
        <v>152</v>
      </c>
      <c r="N87" t="s">
        <v>153</v>
      </c>
      <c r="O87" t="s">
        <v>154</v>
      </c>
      <c r="P87">
        <v>703</v>
      </c>
    </row>
    <row r="88" spans="1:16" x14ac:dyDescent="0.2">
      <c r="A88" t="s">
        <v>7</v>
      </c>
      <c r="B88" t="s">
        <v>320</v>
      </c>
      <c r="C88">
        <f t="shared" si="2"/>
        <v>703</v>
      </c>
      <c r="D88">
        <v>7</v>
      </c>
      <c r="E88" t="s">
        <v>29</v>
      </c>
      <c r="F88" t="s">
        <v>194</v>
      </c>
      <c r="G88" t="s">
        <v>26</v>
      </c>
      <c r="H88" t="s">
        <v>407</v>
      </c>
      <c r="L88" t="s">
        <v>299</v>
      </c>
      <c r="M88" t="s">
        <v>384</v>
      </c>
      <c r="N88" t="s">
        <v>385</v>
      </c>
      <c r="O88" t="s">
        <v>154</v>
      </c>
      <c r="P88">
        <v>702</v>
      </c>
    </row>
    <row r="89" spans="1:16" x14ac:dyDescent="0.2">
      <c r="A89" t="s">
        <v>7</v>
      </c>
      <c r="B89" t="s">
        <v>326</v>
      </c>
      <c r="C89">
        <f t="shared" si="2"/>
        <v>703</v>
      </c>
      <c r="D89" t="s">
        <v>177</v>
      </c>
      <c r="E89" t="s">
        <v>29</v>
      </c>
      <c r="F89" t="s">
        <v>178</v>
      </c>
      <c r="G89" t="s">
        <v>26</v>
      </c>
      <c r="H89" t="s">
        <v>408</v>
      </c>
      <c r="L89" t="s">
        <v>409</v>
      </c>
      <c r="M89" t="s">
        <v>320</v>
      </c>
      <c r="N89" t="s">
        <v>321</v>
      </c>
      <c r="O89" t="s">
        <v>154</v>
      </c>
      <c r="P89">
        <v>703</v>
      </c>
    </row>
    <row r="90" spans="1:16" x14ac:dyDescent="0.2">
      <c r="A90" t="s">
        <v>4</v>
      </c>
      <c r="B90" t="s">
        <v>356</v>
      </c>
      <c r="C90">
        <f t="shared" si="2"/>
        <v>703</v>
      </c>
      <c r="D90" t="s">
        <v>61</v>
      </c>
      <c r="E90" t="s">
        <v>25</v>
      </c>
      <c r="F90" t="s">
        <v>3</v>
      </c>
      <c r="G90" t="s">
        <v>26</v>
      </c>
      <c r="H90" t="s">
        <v>282</v>
      </c>
      <c r="L90" t="s">
        <v>409</v>
      </c>
      <c r="M90" t="s">
        <v>320</v>
      </c>
      <c r="N90" t="s">
        <v>321</v>
      </c>
      <c r="O90" t="s">
        <v>154</v>
      </c>
      <c r="P90">
        <v>703</v>
      </c>
    </row>
    <row r="91" spans="1:16" x14ac:dyDescent="0.2">
      <c r="A91" t="s">
        <v>8</v>
      </c>
      <c r="B91" t="s">
        <v>405</v>
      </c>
      <c r="C91">
        <f t="shared" si="2"/>
        <v>703</v>
      </c>
      <c r="D91" t="s">
        <v>228</v>
      </c>
      <c r="E91" t="s">
        <v>29</v>
      </c>
      <c r="F91" t="s">
        <v>410</v>
      </c>
      <c r="G91" t="s">
        <v>26</v>
      </c>
      <c r="H91" t="s">
        <v>411</v>
      </c>
      <c r="L91" t="s">
        <v>412</v>
      </c>
      <c r="M91" t="s">
        <v>413</v>
      </c>
      <c r="N91" t="s">
        <v>414</v>
      </c>
      <c r="O91" t="s">
        <v>154</v>
      </c>
      <c r="P91">
        <v>704</v>
      </c>
    </row>
    <row r="92" spans="1:16" x14ac:dyDescent="0.2">
      <c r="A92" t="s">
        <v>9</v>
      </c>
      <c r="B92" t="s">
        <v>278</v>
      </c>
      <c r="C92">
        <f t="shared" si="2"/>
        <v>703</v>
      </c>
      <c r="D92" t="s">
        <v>228</v>
      </c>
      <c r="E92" t="s">
        <v>29</v>
      </c>
      <c r="F92" t="s">
        <v>410</v>
      </c>
      <c r="G92" t="s">
        <v>26</v>
      </c>
      <c r="H92" t="s">
        <v>411</v>
      </c>
      <c r="L92" t="s">
        <v>304</v>
      </c>
      <c r="M92" t="s">
        <v>415</v>
      </c>
      <c r="N92" t="s">
        <v>416</v>
      </c>
      <c r="O92" t="s">
        <v>154</v>
      </c>
      <c r="P92">
        <v>702</v>
      </c>
    </row>
    <row r="93" spans="1:16" x14ac:dyDescent="0.2">
      <c r="A93" t="s">
        <v>7</v>
      </c>
      <c r="B93" t="s">
        <v>409</v>
      </c>
      <c r="C93">
        <f t="shared" si="2"/>
        <v>703</v>
      </c>
      <c r="D93" t="s">
        <v>417</v>
      </c>
      <c r="E93" t="s">
        <v>29</v>
      </c>
      <c r="F93" t="s">
        <v>418</v>
      </c>
      <c r="G93" t="s">
        <v>26</v>
      </c>
      <c r="H93" t="s">
        <v>419</v>
      </c>
      <c r="L93" t="s">
        <v>420</v>
      </c>
      <c r="M93" t="s">
        <v>421</v>
      </c>
      <c r="N93" t="s">
        <v>422</v>
      </c>
      <c r="O93" t="s">
        <v>154</v>
      </c>
      <c r="P93">
        <v>704</v>
      </c>
    </row>
    <row r="94" spans="1:16" x14ac:dyDescent="0.2">
      <c r="A94" t="s">
        <v>4</v>
      </c>
      <c r="B94" t="s">
        <v>409</v>
      </c>
      <c r="C94">
        <f t="shared" si="2"/>
        <v>703</v>
      </c>
      <c r="D94" t="s">
        <v>417</v>
      </c>
      <c r="E94" t="s">
        <v>29</v>
      </c>
      <c r="F94" t="s">
        <v>418</v>
      </c>
      <c r="G94" t="s">
        <v>26</v>
      </c>
      <c r="H94" t="s">
        <v>419</v>
      </c>
      <c r="L94" t="s">
        <v>308</v>
      </c>
      <c r="M94" t="s">
        <v>302</v>
      </c>
      <c r="N94" t="s">
        <v>303</v>
      </c>
      <c r="O94" t="s">
        <v>154</v>
      </c>
      <c r="P94">
        <v>702</v>
      </c>
    </row>
    <row r="95" spans="1:16" x14ac:dyDescent="0.2">
      <c r="A95" t="s">
        <v>5</v>
      </c>
      <c r="B95" t="s">
        <v>423</v>
      </c>
      <c r="C95">
        <f t="shared" si="2"/>
        <v>703</v>
      </c>
      <c r="D95" t="s">
        <v>390</v>
      </c>
      <c r="E95" t="s">
        <v>29</v>
      </c>
      <c r="F95" t="s">
        <v>237</v>
      </c>
      <c r="G95" t="s">
        <v>26</v>
      </c>
      <c r="H95" t="s">
        <v>343</v>
      </c>
      <c r="L95" t="s">
        <v>271</v>
      </c>
      <c r="M95" t="s">
        <v>302</v>
      </c>
      <c r="N95" t="s">
        <v>303</v>
      </c>
      <c r="O95" t="s">
        <v>154</v>
      </c>
      <c r="P95">
        <v>702</v>
      </c>
    </row>
    <row r="96" spans="1:16" x14ac:dyDescent="0.2">
      <c r="A96" t="s">
        <v>7</v>
      </c>
      <c r="B96" t="s">
        <v>424</v>
      </c>
      <c r="C96">
        <f t="shared" si="2"/>
        <v>703</v>
      </c>
      <c r="D96" t="s">
        <v>228</v>
      </c>
      <c r="E96" t="s">
        <v>29</v>
      </c>
      <c r="F96" t="s">
        <v>100</v>
      </c>
      <c r="G96" t="s">
        <v>26</v>
      </c>
      <c r="H96" t="s">
        <v>104</v>
      </c>
      <c r="L96" t="s">
        <v>178</v>
      </c>
      <c r="M96" t="s">
        <v>178</v>
      </c>
      <c r="N96" t="s">
        <v>425</v>
      </c>
      <c r="O96" t="s">
        <v>154</v>
      </c>
      <c r="P96">
        <v>702</v>
      </c>
    </row>
    <row r="97" spans="1:16" x14ac:dyDescent="0.2">
      <c r="A97" t="s">
        <v>11</v>
      </c>
      <c r="B97" t="s">
        <v>426</v>
      </c>
      <c r="C97">
        <v>703</v>
      </c>
      <c r="D97" t="s">
        <v>427</v>
      </c>
      <c r="E97" t="s">
        <v>29</v>
      </c>
      <c r="F97" t="s">
        <v>100</v>
      </c>
      <c r="G97" t="s">
        <v>26</v>
      </c>
      <c r="H97" t="s">
        <v>428</v>
      </c>
      <c r="L97" t="s">
        <v>178</v>
      </c>
      <c r="M97" t="s">
        <v>178</v>
      </c>
      <c r="N97" t="s">
        <v>425</v>
      </c>
      <c r="O97" t="s">
        <v>154</v>
      </c>
      <c r="P97">
        <v>702</v>
      </c>
    </row>
    <row r="98" spans="1:16" x14ac:dyDescent="0.2">
      <c r="A98" t="s">
        <v>4</v>
      </c>
      <c r="B98" t="s">
        <v>429</v>
      </c>
      <c r="C98">
        <v>703</v>
      </c>
      <c r="D98" t="s">
        <v>228</v>
      </c>
      <c r="E98" t="s">
        <v>29</v>
      </c>
      <c r="F98" t="s">
        <v>324</v>
      </c>
      <c r="G98" t="s">
        <v>26</v>
      </c>
      <c r="H98" t="s">
        <v>430</v>
      </c>
      <c r="L98" t="s">
        <v>183</v>
      </c>
      <c r="M98" t="s">
        <v>183</v>
      </c>
      <c r="N98" t="s">
        <v>310</v>
      </c>
      <c r="O98" t="s">
        <v>154</v>
      </c>
      <c r="P98">
        <v>701</v>
      </c>
    </row>
    <row r="99" spans="1:16" x14ac:dyDescent="0.2">
      <c r="A99" t="s">
        <v>4</v>
      </c>
      <c r="B99" t="s">
        <v>431</v>
      </c>
      <c r="C99">
        <v>703</v>
      </c>
      <c r="D99" t="s">
        <v>61</v>
      </c>
      <c r="E99" t="s">
        <v>25</v>
      </c>
      <c r="F99" t="s">
        <v>3</v>
      </c>
      <c r="G99" t="s">
        <v>26</v>
      </c>
      <c r="H99" t="s">
        <v>282</v>
      </c>
      <c r="L99" t="s">
        <v>218</v>
      </c>
      <c r="M99" t="s">
        <v>183</v>
      </c>
      <c r="N99" t="s">
        <v>310</v>
      </c>
      <c r="O99" t="s">
        <v>154</v>
      </c>
      <c r="P99">
        <v>701</v>
      </c>
    </row>
    <row r="100" spans="1:16" x14ac:dyDescent="0.2">
      <c r="A100" t="s">
        <v>4</v>
      </c>
      <c r="B100" t="s">
        <v>432</v>
      </c>
      <c r="C100">
        <v>703</v>
      </c>
      <c r="D100" t="s">
        <v>188</v>
      </c>
      <c r="E100" t="s">
        <v>25</v>
      </c>
      <c r="F100" t="s">
        <v>3</v>
      </c>
      <c r="G100" t="s">
        <v>26</v>
      </c>
      <c r="H100" t="s">
        <v>282</v>
      </c>
      <c r="L100" t="s">
        <v>176</v>
      </c>
      <c r="M100" t="s">
        <v>176</v>
      </c>
      <c r="N100" t="s">
        <v>307</v>
      </c>
      <c r="O100" t="s">
        <v>154</v>
      </c>
      <c r="P100">
        <v>701</v>
      </c>
    </row>
    <row r="101" spans="1:16" x14ac:dyDescent="0.2">
      <c r="A101" t="s">
        <v>7</v>
      </c>
      <c r="B101" t="s">
        <v>431</v>
      </c>
      <c r="C101">
        <v>703</v>
      </c>
      <c r="D101" t="s">
        <v>188</v>
      </c>
      <c r="E101" t="s">
        <v>25</v>
      </c>
      <c r="F101" t="s">
        <v>3</v>
      </c>
      <c r="G101" t="s">
        <v>26</v>
      </c>
      <c r="H101" t="s">
        <v>433</v>
      </c>
      <c r="L101" t="s">
        <v>176</v>
      </c>
      <c r="M101" t="s">
        <v>176</v>
      </c>
      <c r="N101" t="s">
        <v>307</v>
      </c>
      <c r="O101" t="s">
        <v>154</v>
      </c>
      <c r="P101">
        <v>701</v>
      </c>
    </row>
    <row r="102" spans="1:16" x14ac:dyDescent="0.2">
      <c r="A102" t="s">
        <v>4</v>
      </c>
      <c r="B102" t="s">
        <v>434</v>
      </c>
      <c r="C102">
        <v>703</v>
      </c>
      <c r="D102" t="s">
        <v>61</v>
      </c>
      <c r="E102" t="s">
        <v>29</v>
      </c>
      <c r="F102" t="s">
        <v>435</v>
      </c>
      <c r="G102" t="s">
        <v>26</v>
      </c>
      <c r="H102" t="s">
        <v>436</v>
      </c>
      <c r="L102" t="s">
        <v>174</v>
      </c>
      <c r="M102" t="s">
        <v>174</v>
      </c>
      <c r="N102" t="s">
        <v>175</v>
      </c>
      <c r="O102" t="s">
        <v>154</v>
      </c>
      <c r="P102">
        <v>705</v>
      </c>
    </row>
    <row r="103" spans="1:16" x14ac:dyDescent="0.2">
      <c r="A103" t="s">
        <v>4</v>
      </c>
      <c r="B103" t="s">
        <v>434</v>
      </c>
      <c r="C103">
        <v>703</v>
      </c>
      <c r="D103" t="s">
        <v>61</v>
      </c>
      <c r="E103" t="s">
        <v>29</v>
      </c>
      <c r="F103" t="s">
        <v>435</v>
      </c>
      <c r="G103" t="s">
        <v>26</v>
      </c>
      <c r="H103" t="s">
        <v>436</v>
      </c>
      <c r="L103" t="s">
        <v>437</v>
      </c>
      <c r="M103" t="s">
        <v>181</v>
      </c>
      <c r="N103" t="s">
        <v>182</v>
      </c>
      <c r="O103" t="s">
        <v>154</v>
      </c>
      <c r="P103">
        <v>705</v>
      </c>
    </row>
    <row r="104" spans="1:16" x14ac:dyDescent="0.2">
      <c r="A104" t="s">
        <v>4</v>
      </c>
      <c r="B104" t="s">
        <v>434</v>
      </c>
      <c r="C104">
        <v>703</v>
      </c>
      <c r="D104" t="s">
        <v>61</v>
      </c>
      <c r="E104" t="s">
        <v>29</v>
      </c>
      <c r="F104" t="s">
        <v>435</v>
      </c>
      <c r="G104" t="s">
        <v>26</v>
      </c>
      <c r="H104" t="s">
        <v>436</v>
      </c>
      <c r="L104" t="s">
        <v>438</v>
      </c>
      <c r="M104" t="s">
        <v>439</v>
      </c>
      <c r="N104" t="s">
        <v>440</v>
      </c>
      <c r="O104" t="s">
        <v>154</v>
      </c>
      <c r="P104">
        <v>705</v>
      </c>
    </row>
    <row r="105" spans="1:16" x14ac:dyDescent="0.2">
      <c r="A105" t="s">
        <v>6</v>
      </c>
      <c r="B105" t="s">
        <v>210</v>
      </c>
      <c r="C105">
        <f t="shared" ref="C105:C144" si="3">_xlfn.XLOOKUP(B105,$L$2:$L$149,$P$2:$P$149)</f>
        <v>704</v>
      </c>
      <c r="D105" t="s">
        <v>228</v>
      </c>
      <c r="E105" t="s">
        <v>29</v>
      </c>
      <c r="F105" t="s">
        <v>374</v>
      </c>
      <c r="G105" t="s">
        <v>26</v>
      </c>
      <c r="H105" t="s">
        <v>383</v>
      </c>
      <c r="L105" t="s">
        <v>161</v>
      </c>
      <c r="M105" t="s">
        <v>161</v>
      </c>
      <c r="N105" t="s">
        <v>162</v>
      </c>
      <c r="O105" t="s">
        <v>154</v>
      </c>
      <c r="P105">
        <v>705</v>
      </c>
    </row>
    <row r="106" spans="1:16" x14ac:dyDescent="0.2">
      <c r="A106" t="s">
        <v>7</v>
      </c>
      <c r="B106" t="s">
        <v>251</v>
      </c>
      <c r="C106">
        <f t="shared" si="3"/>
        <v>704</v>
      </c>
      <c r="D106" t="s">
        <v>61</v>
      </c>
      <c r="E106" t="s">
        <v>29</v>
      </c>
      <c r="F106" t="s">
        <v>158</v>
      </c>
      <c r="G106" t="s">
        <v>26</v>
      </c>
      <c r="H106" t="s">
        <v>159</v>
      </c>
      <c r="L106" t="s">
        <v>319</v>
      </c>
      <c r="M106" t="s">
        <v>319</v>
      </c>
      <c r="N106" t="s">
        <v>441</v>
      </c>
      <c r="O106" t="s">
        <v>154</v>
      </c>
      <c r="P106">
        <v>702</v>
      </c>
    </row>
    <row r="107" spans="1:16" x14ac:dyDescent="0.2">
      <c r="A107" t="s">
        <v>6</v>
      </c>
      <c r="B107" t="s">
        <v>257</v>
      </c>
      <c r="C107">
        <f t="shared" si="3"/>
        <v>704</v>
      </c>
      <c r="D107" t="s">
        <v>442</v>
      </c>
      <c r="E107" t="s">
        <v>25</v>
      </c>
      <c r="F107" t="s">
        <v>3</v>
      </c>
      <c r="G107" t="s">
        <v>26</v>
      </c>
      <c r="H107" t="s">
        <v>443</v>
      </c>
      <c r="L107" t="s">
        <v>444</v>
      </c>
      <c r="M107" t="s">
        <v>444</v>
      </c>
      <c r="N107" t="s">
        <v>445</v>
      </c>
      <c r="O107" t="s">
        <v>154</v>
      </c>
      <c r="P107">
        <v>705</v>
      </c>
    </row>
    <row r="108" spans="1:16" x14ac:dyDescent="0.2">
      <c r="A108" t="s">
        <v>4</v>
      </c>
      <c r="B108" t="s">
        <v>290</v>
      </c>
      <c r="C108">
        <f t="shared" si="3"/>
        <v>704</v>
      </c>
      <c r="D108" t="s">
        <v>228</v>
      </c>
      <c r="E108" t="s">
        <v>25</v>
      </c>
      <c r="F108" t="s">
        <v>3</v>
      </c>
      <c r="G108" t="s">
        <v>26</v>
      </c>
      <c r="H108" t="s">
        <v>446</v>
      </c>
      <c r="L108" t="s">
        <v>214</v>
      </c>
      <c r="M108" t="s">
        <v>270</v>
      </c>
      <c r="N108" t="s">
        <v>298</v>
      </c>
      <c r="O108" t="s">
        <v>154</v>
      </c>
      <c r="P108">
        <v>702</v>
      </c>
    </row>
    <row r="109" spans="1:16" x14ac:dyDescent="0.2">
      <c r="A109" t="s">
        <v>4</v>
      </c>
      <c r="B109" t="s">
        <v>294</v>
      </c>
      <c r="C109">
        <f t="shared" si="3"/>
        <v>704</v>
      </c>
      <c r="D109" t="s">
        <v>61</v>
      </c>
      <c r="E109" t="s">
        <v>29</v>
      </c>
      <c r="F109" t="s">
        <v>197</v>
      </c>
      <c r="G109" t="s">
        <v>26</v>
      </c>
      <c r="H109" t="s">
        <v>447</v>
      </c>
      <c r="L109" t="s">
        <v>448</v>
      </c>
      <c r="M109" t="s">
        <v>400</v>
      </c>
      <c r="N109" t="s">
        <v>401</v>
      </c>
      <c r="O109" t="s">
        <v>154</v>
      </c>
      <c r="P109">
        <v>704</v>
      </c>
    </row>
    <row r="110" spans="1:16" x14ac:dyDescent="0.2">
      <c r="A110" t="s">
        <v>6</v>
      </c>
      <c r="B110" t="s">
        <v>294</v>
      </c>
      <c r="C110">
        <f t="shared" si="3"/>
        <v>704</v>
      </c>
      <c r="D110" t="s">
        <v>61</v>
      </c>
      <c r="E110" t="s">
        <v>29</v>
      </c>
      <c r="F110" t="s">
        <v>197</v>
      </c>
      <c r="G110" t="s">
        <v>26</v>
      </c>
      <c r="H110" t="s">
        <v>447</v>
      </c>
      <c r="L110" t="s">
        <v>227</v>
      </c>
      <c r="M110" t="s">
        <v>227</v>
      </c>
      <c r="N110" t="s">
        <v>334</v>
      </c>
      <c r="O110" t="s">
        <v>154</v>
      </c>
      <c r="P110">
        <v>701</v>
      </c>
    </row>
    <row r="111" spans="1:16" x14ac:dyDescent="0.2">
      <c r="A111" t="s">
        <v>6</v>
      </c>
      <c r="B111" t="s">
        <v>311</v>
      </c>
      <c r="C111">
        <f t="shared" si="3"/>
        <v>704</v>
      </c>
      <c r="D111">
        <v>7</v>
      </c>
      <c r="E111" t="s">
        <v>29</v>
      </c>
      <c r="F111" t="s">
        <v>194</v>
      </c>
      <c r="G111" t="s">
        <v>26</v>
      </c>
      <c r="H111" t="s">
        <v>449</v>
      </c>
      <c r="L111" t="s">
        <v>450</v>
      </c>
      <c r="M111" t="s">
        <v>377</v>
      </c>
      <c r="N111" t="s">
        <v>378</v>
      </c>
      <c r="O111" t="s">
        <v>154</v>
      </c>
      <c r="P111">
        <v>704</v>
      </c>
    </row>
    <row r="112" spans="1:16" x14ac:dyDescent="0.2">
      <c r="A112" t="s">
        <v>4</v>
      </c>
      <c r="B112" t="s">
        <v>332</v>
      </c>
      <c r="C112">
        <f t="shared" si="3"/>
        <v>704</v>
      </c>
      <c r="D112" t="s">
        <v>61</v>
      </c>
      <c r="E112" t="s">
        <v>25</v>
      </c>
      <c r="F112" t="s">
        <v>3</v>
      </c>
      <c r="G112" t="s">
        <v>26</v>
      </c>
      <c r="H112" t="s">
        <v>451</v>
      </c>
      <c r="L112" t="s">
        <v>323</v>
      </c>
      <c r="M112" t="s">
        <v>219</v>
      </c>
      <c r="N112" t="s">
        <v>220</v>
      </c>
      <c r="O112" t="s">
        <v>154</v>
      </c>
      <c r="P112">
        <v>702</v>
      </c>
    </row>
    <row r="113" spans="1:16" x14ac:dyDescent="0.2">
      <c r="A113" t="s">
        <v>7</v>
      </c>
      <c r="B113" t="s">
        <v>337</v>
      </c>
      <c r="C113">
        <f t="shared" si="3"/>
        <v>704</v>
      </c>
      <c r="D113" t="s">
        <v>61</v>
      </c>
      <c r="E113" t="s">
        <v>25</v>
      </c>
      <c r="F113" t="s">
        <v>3</v>
      </c>
      <c r="G113" t="s">
        <v>26</v>
      </c>
      <c r="H113" t="s">
        <v>452</v>
      </c>
      <c r="L113" t="s">
        <v>360</v>
      </c>
      <c r="M113" t="s">
        <v>360</v>
      </c>
      <c r="N113" t="s">
        <v>361</v>
      </c>
      <c r="O113" t="s">
        <v>154</v>
      </c>
      <c r="P113">
        <v>704</v>
      </c>
    </row>
    <row r="114" spans="1:16" x14ac:dyDescent="0.2">
      <c r="A114" t="s">
        <v>4</v>
      </c>
      <c r="B114" t="s">
        <v>337</v>
      </c>
      <c r="C114">
        <f t="shared" si="3"/>
        <v>704</v>
      </c>
      <c r="D114" t="s">
        <v>61</v>
      </c>
      <c r="E114" t="s">
        <v>25</v>
      </c>
      <c r="F114" t="s">
        <v>3</v>
      </c>
      <c r="G114" t="s">
        <v>26</v>
      </c>
      <c r="H114" t="s">
        <v>452</v>
      </c>
      <c r="L114" t="s">
        <v>329</v>
      </c>
      <c r="M114" t="s">
        <v>329</v>
      </c>
      <c r="N114" t="s">
        <v>453</v>
      </c>
      <c r="O114" t="s">
        <v>154</v>
      </c>
      <c r="P114">
        <v>702</v>
      </c>
    </row>
    <row r="115" spans="1:16" x14ac:dyDescent="0.2">
      <c r="A115" t="s">
        <v>5</v>
      </c>
      <c r="B115" t="s">
        <v>353</v>
      </c>
      <c r="C115">
        <f t="shared" si="3"/>
        <v>704</v>
      </c>
      <c r="D115">
        <v>7</v>
      </c>
      <c r="E115" t="s">
        <v>29</v>
      </c>
      <c r="F115" t="s">
        <v>276</v>
      </c>
      <c r="G115" t="s">
        <v>26</v>
      </c>
      <c r="H115" t="s">
        <v>454</v>
      </c>
      <c r="L115" t="s">
        <v>329</v>
      </c>
      <c r="M115" t="s">
        <v>329</v>
      </c>
      <c r="N115" t="s">
        <v>453</v>
      </c>
      <c r="O115" t="s">
        <v>154</v>
      </c>
      <c r="P115">
        <v>702</v>
      </c>
    </row>
    <row r="116" spans="1:16" x14ac:dyDescent="0.2">
      <c r="A116" t="s">
        <v>4</v>
      </c>
      <c r="B116" t="s">
        <v>359</v>
      </c>
      <c r="C116">
        <f t="shared" si="3"/>
        <v>704</v>
      </c>
      <c r="D116" t="s">
        <v>61</v>
      </c>
      <c r="E116" t="s">
        <v>25</v>
      </c>
      <c r="F116" t="s">
        <v>3</v>
      </c>
      <c r="G116" t="s">
        <v>26</v>
      </c>
      <c r="H116" t="s">
        <v>282</v>
      </c>
      <c r="L116" t="s">
        <v>231</v>
      </c>
      <c r="M116" t="s">
        <v>455</v>
      </c>
      <c r="N116" t="s">
        <v>456</v>
      </c>
      <c r="O116" t="s">
        <v>154</v>
      </c>
      <c r="P116">
        <v>701</v>
      </c>
    </row>
    <row r="117" spans="1:16" x14ac:dyDescent="0.2">
      <c r="A117" t="s">
        <v>7</v>
      </c>
      <c r="B117" t="s">
        <v>364</v>
      </c>
      <c r="C117">
        <f t="shared" si="3"/>
        <v>704</v>
      </c>
      <c r="D117" t="s">
        <v>61</v>
      </c>
      <c r="E117" t="s">
        <v>25</v>
      </c>
      <c r="F117" t="s">
        <v>3</v>
      </c>
      <c r="G117" t="s">
        <v>26</v>
      </c>
      <c r="H117" t="s">
        <v>457</v>
      </c>
      <c r="L117" t="s">
        <v>458</v>
      </c>
      <c r="M117" t="s">
        <v>400</v>
      </c>
      <c r="N117" t="s">
        <v>401</v>
      </c>
      <c r="O117" t="s">
        <v>154</v>
      </c>
      <c r="P117">
        <v>704</v>
      </c>
    </row>
    <row r="118" spans="1:16" x14ac:dyDescent="0.2">
      <c r="A118" t="s">
        <v>4</v>
      </c>
      <c r="B118" t="s">
        <v>353</v>
      </c>
      <c r="C118">
        <f t="shared" si="3"/>
        <v>704</v>
      </c>
      <c r="D118" t="s">
        <v>61</v>
      </c>
      <c r="E118" t="s">
        <v>25</v>
      </c>
      <c r="F118" t="s">
        <v>3</v>
      </c>
      <c r="G118" t="s">
        <v>26</v>
      </c>
      <c r="H118" t="s">
        <v>459</v>
      </c>
      <c r="L118" t="s">
        <v>460</v>
      </c>
      <c r="M118" t="s">
        <v>311</v>
      </c>
      <c r="N118" t="s">
        <v>312</v>
      </c>
      <c r="O118" t="s">
        <v>154</v>
      </c>
      <c r="P118">
        <v>704</v>
      </c>
    </row>
    <row r="119" spans="1:16" x14ac:dyDescent="0.2">
      <c r="A119" t="s">
        <v>4</v>
      </c>
      <c r="B119" t="s">
        <v>370</v>
      </c>
      <c r="C119">
        <f t="shared" si="3"/>
        <v>704</v>
      </c>
      <c r="D119" t="s">
        <v>442</v>
      </c>
      <c r="E119" t="s">
        <v>25</v>
      </c>
      <c r="F119" t="s">
        <v>3</v>
      </c>
      <c r="G119" t="s">
        <v>26</v>
      </c>
      <c r="H119" t="s">
        <v>461</v>
      </c>
      <c r="L119" t="s">
        <v>462</v>
      </c>
      <c r="M119" t="s">
        <v>294</v>
      </c>
      <c r="N119" t="s">
        <v>295</v>
      </c>
      <c r="O119" t="s">
        <v>154</v>
      </c>
      <c r="P119">
        <v>704</v>
      </c>
    </row>
    <row r="120" spans="1:16" x14ac:dyDescent="0.2">
      <c r="A120" t="s">
        <v>7</v>
      </c>
      <c r="B120" t="s">
        <v>370</v>
      </c>
      <c r="C120">
        <f t="shared" si="3"/>
        <v>704</v>
      </c>
      <c r="D120" t="s">
        <v>442</v>
      </c>
      <c r="E120" t="s">
        <v>29</v>
      </c>
      <c r="F120" t="s">
        <v>463</v>
      </c>
      <c r="G120" t="s">
        <v>26</v>
      </c>
      <c r="H120" t="s">
        <v>464</v>
      </c>
      <c r="L120" t="s">
        <v>465</v>
      </c>
      <c r="M120" t="s">
        <v>444</v>
      </c>
      <c r="N120" t="s">
        <v>445</v>
      </c>
      <c r="O120" t="s">
        <v>154</v>
      </c>
      <c r="P120">
        <v>705</v>
      </c>
    </row>
    <row r="121" spans="1:16" x14ac:dyDescent="0.2">
      <c r="A121" t="s">
        <v>4</v>
      </c>
      <c r="B121" t="s">
        <v>373</v>
      </c>
      <c r="C121">
        <f t="shared" si="3"/>
        <v>704</v>
      </c>
      <c r="D121" t="s">
        <v>61</v>
      </c>
      <c r="E121" t="s">
        <v>25</v>
      </c>
      <c r="F121" t="s">
        <v>3</v>
      </c>
      <c r="G121" t="s">
        <v>26</v>
      </c>
      <c r="H121" t="s">
        <v>466</v>
      </c>
      <c r="L121" t="s">
        <v>467</v>
      </c>
      <c r="M121" t="s">
        <v>249</v>
      </c>
      <c r="N121" t="s">
        <v>265</v>
      </c>
      <c r="O121" t="s">
        <v>154</v>
      </c>
      <c r="P121">
        <v>705</v>
      </c>
    </row>
    <row r="122" spans="1:16" x14ac:dyDescent="0.2">
      <c r="A122" t="s">
        <v>4</v>
      </c>
      <c r="B122" t="s">
        <v>376</v>
      </c>
      <c r="C122">
        <f t="shared" si="3"/>
        <v>704</v>
      </c>
      <c r="D122" t="s">
        <v>188</v>
      </c>
      <c r="E122" t="s">
        <v>25</v>
      </c>
      <c r="F122" t="s">
        <v>3</v>
      </c>
      <c r="G122" t="s">
        <v>26</v>
      </c>
      <c r="H122" t="s">
        <v>433</v>
      </c>
      <c r="L122" t="s">
        <v>333</v>
      </c>
      <c r="M122" t="s">
        <v>468</v>
      </c>
      <c r="N122" t="s">
        <v>469</v>
      </c>
      <c r="O122" t="s">
        <v>154</v>
      </c>
      <c r="P122">
        <v>702</v>
      </c>
    </row>
    <row r="123" spans="1:16" x14ac:dyDescent="0.2">
      <c r="A123" t="s">
        <v>8</v>
      </c>
      <c r="B123" t="s">
        <v>396</v>
      </c>
      <c r="C123">
        <f t="shared" si="3"/>
        <v>704</v>
      </c>
      <c r="D123" t="s">
        <v>61</v>
      </c>
      <c r="E123" t="s">
        <v>29</v>
      </c>
      <c r="F123" t="s">
        <v>470</v>
      </c>
      <c r="G123" t="s">
        <v>26</v>
      </c>
      <c r="H123" t="s">
        <v>471</v>
      </c>
      <c r="L123" t="s">
        <v>335</v>
      </c>
      <c r="M123" t="s">
        <v>472</v>
      </c>
      <c r="N123" t="s">
        <v>473</v>
      </c>
      <c r="O123" t="s">
        <v>154</v>
      </c>
      <c r="P123">
        <v>702</v>
      </c>
    </row>
    <row r="124" spans="1:16" x14ac:dyDescent="0.2">
      <c r="A124" t="s">
        <v>7</v>
      </c>
      <c r="B124" t="s">
        <v>397</v>
      </c>
      <c r="C124">
        <f t="shared" si="3"/>
        <v>704</v>
      </c>
      <c r="D124" t="s">
        <v>61</v>
      </c>
      <c r="E124" t="s">
        <v>25</v>
      </c>
      <c r="F124" t="s">
        <v>3</v>
      </c>
      <c r="G124" t="s">
        <v>26</v>
      </c>
      <c r="H124" t="s">
        <v>474</v>
      </c>
      <c r="L124" t="s">
        <v>237</v>
      </c>
      <c r="M124" t="s">
        <v>237</v>
      </c>
      <c r="N124" t="s">
        <v>475</v>
      </c>
      <c r="O124" t="s">
        <v>154</v>
      </c>
      <c r="P124">
        <v>704</v>
      </c>
    </row>
    <row r="125" spans="1:16" x14ac:dyDescent="0.2">
      <c r="A125" t="s">
        <v>7</v>
      </c>
      <c r="B125" t="s">
        <v>399</v>
      </c>
      <c r="C125">
        <f t="shared" si="3"/>
        <v>704</v>
      </c>
      <c r="D125" t="s">
        <v>61</v>
      </c>
      <c r="E125" t="s">
        <v>25</v>
      </c>
      <c r="F125" t="s">
        <v>3</v>
      </c>
      <c r="G125" t="s">
        <v>26</v>
      </c>
      <c r="H125" t="s">
        <v>476</v>
      </c>
      <c r="L125" t="s">
        <v>233</v>
      </c>
      <c r="M125" t="s">
        <v>313</v>
      </c>
      <c r="N125" t="s">
        <v>314</v>
      </c>
      <c r="O125" t="s">
        <v>154</v>
      </c>
      <c r="P125">
        <v>701</v>
      </c>
    </row>
    <row r="126" spans="1:16" x14ac:dyDescent="0.2">
      <c r="A126" t="s">
        <v>286</v>
      </c>
      <c r="B126" t="s">
        <v>397</v>
      </c>
      <c r="C126">
        <f t="shared" si="3"/>
        <v>704</v>
      </c>
      <c r="D126">
        <v>7</v>
      </c>
      <c r="E126" t="s">
        <v>25</v>
      </c>
      <c r="F126" t="s">
        <v>3</v>
      </c>
      <c r="G126" t="s">
        <v>26</v>
      </c>
      <c r="H126" t="s">
        <v>476</v>
      </c>
      <c r="L126" t="s">
        <v>477</v>
      </c>
      <c r="M126" t="s">
        <v>249</v>
      </c>
      <c r="N126" t="s">
        <v>265</v>
      </c>
      <c r="O126" t="s">
        <v>154</v>
      </c>
      <c r="P126">
        <v>705</v>
      </c>
    </row>
    <row r="127" spans="1:16" x14ac:dyDescent="0.2">
      <c r="A127" t="s">
        <v>9</v>
      </c>
      <c r="B127" t="s">
        <v>412</v>
      </c>
      <c r="C127">
        <f t="shared" si="3"/>
        <v>704</v>
      </c>
      <c r="D127" t="s">
        <v>417</v>
      </c>
      <c r="E127" t="s">
        <v>25</v>
      </c>
      <c r="F127" t="s">
        <v>3</v>
      </c>
      <c r="G127" t="s">
        <v>26</v>
      </c>
      <c r="H127" t="s">
        <v>478</v>
      </c>
      <c r="L127" t="s">
        <v>479</v>
      </c>
      <c r="M127" t="s">
        <v>444</v>
      </c>
      <c r="N127" t="s">
        <v>445</v>
      </c>
      <c r="O127" t="s">
        <v>154</v>
      </c>
      <c r="P127">
        <v>705</v>
      </c>
    </row>
    <row r="128" spans="1:16" x14ac:dyDescent="0.2">
      <c r="A128" t="s">
        <v>10</v>
      </c>
      <c r="B128" t="s">
        <v>420</v>
      </c>
      <c r="C128">
        <f t="shared" si="3"/>
        <v>704</v>
      </c>
      <c r="D128" t="s">
        <v>228</v>
      </c>
      <c r="E128" t="s">
        <v>29</v>
      </c>
      <c r="F128" t="s">
        <v>305</v>
      </c>
      <c r="G128" t="s">
        <v>26</v>
      </c>
      <c r="H128" t="s">
        <v>306</v>
      </c>
      <c r="L128" t="s">
        <v>480</v>
      </c>
      <c r="M128" t="s">
        <v>249</v>
      </c>
      <c r="N128" t="s">
        <v>265</v>
      </c>
      <c r="O128" t="s">
        <v>154</v>
      </c>
      <c r="P128">
        <v>705</v>
      </c>
    </row>
    <row r="129" spans="1:16" x14ac:dyDescent="0.2">
      <c r="A129" t="s">
        <v>5</v>
      </c>
      <c r="B129" t="s">
        <v>448</v>
      </c>
      <c r="C129">
        <f t="shared" si="3"/>
        <v>704</v>
      </c>
      <c r="D129" t="s">
        <v>61</v>
      </c>
      <c r="E129" t="s">
        <v>25</v>
      </c>
      <c r="F129" t="s">
        <v>3</v>
      </c>
      <c r="G129" t="s">
        <v>26</v>
      </c>
      <c r="H129" t="s">
        <v>481</v>
      </c>
      <c r="L129" t="s">
        <v>333</v>
      </c>
      <c r="M129" t="s">
        <v>468</v>
      </c>
      <c r="N129" t="s">
        <v>469</v>
      </c>
      <c r="O129" t="s">
        <v>154</v>
      </c>
      <c r="P129">
        <v>702</v>
      </c>
    </row>
    <row r="130" spans="1:16" x14ac:dyDescent="0.2">
      <c r="A130" t="s">
        <v>4</v>
      </c>
      <c r="B130" t="s">
        <v>450</v>
      </c>
      <c r="C130">
        <f t="shared" si="3"/>
        <v>704</v>
      </c>
      <c r="D130" t="s">
        <v>188</v>
      </c>
      <c r="E130" t="s">
        <v>25</v>
      </c>
      <c r="F130" t="s">
        <v>3</v>
      </c>
      <c r="G130" t="s">
        <v>26</v>
      </c>
      <c r="H130" t="s">
        <v>482</v>
      </c>
      <c r="L130" t="s">
        <v>233</v>
      </c>
      <c r="M130" t="s">
        <v>313</v>
      </c>
      <c r="N130" t="s">
        <v>314</v>
      </c>
      <c r="O130" t="s">
        <v>154</v>
      </c>
      <c r="P130">
        <v>701</v>
      </c>
    </row>
    <row r="131" spans="1:16" x14ac:dyDescent="0.2">
      <c r="A131" t="s">
        <v>11</v>
      </c>
      <c r="B131" t="s">
        <v>360</v>
      </c>
      <c r="C131">
        <f t="shared" si="3"/>
        <v>704</v>
      </c>
      <c r="D131" t="s">
        <v>228</v>
      </c>
      <c r="E131" t="s">
        <v>29</v>
      </c>
      <c r="F131" t="s">
        <v>324</v>
      </c>
      <c r="G131" t="s">
        <v>26</v>
      </c>
      <c r="H131" t="s">
        <v>483</v>
      </c>
      <c r="L131" t="s">
        <v>249</v>
      </c>
      <c r="M131" t="s">
        <v>249</v>
      </c>
      <c r="N131" t="s">
        <v>265</v>
      </c>
      <c r="O131" t="s">
        <v>154</v>
      </c>
      <c r="P131">
        <v>705</v>
      </c>
    </row>
    <row r="132" spans="1:16" x14ac:dyDescent="0.2">
      <c r="A132" t="s">
        <v>6</v>
      </c>
      <c r="B132" t="s">
        <v>458</v>
      </c>
      <c r="C132">
        <f t="shared" si="3"/>
        <v>704</v>
      </c>
      <c r="D132" t="s">
        <v>442</v>
      </c>
      <c r="E132" t="s">
        <v>29</v>
      </c>
      <c r="F132" t="s">
        <v>484</v>
      </c>
      <c r="G132" t="s">
        <v>26</v>
      </c>
      <c r="H132" t="s">
        <v>485</v>
      </c>
      <c r="L132" t="s">
        <v>479</v>
      </c>
      <c r="M132" t="s">
        <v>444</v>
      </c>
      <c r="N132" t="s">
        <v>445</v>
      </c>
      <c r="O132" t="s">
        <v>154</v>
      </c>
      <c r="P132">
        <v>705</v>
      </c>
    </row>
    <row r="133" spans="1:16" x14ac:dyDescent="0.2">
      <c r="A133" t="s">
        <v>4</v>
      </c>
      <c r="B133" t="s">
        <v>460</v>
      </c>
      <c r="C133">
        <f t="shared" si="3"/>
        <v>704</v>
      </c>
      <c r="D133" t="s">
        <v>61</v>
      </c>
      <c r="E133" t="s">
        <v>29</v>
      </c>
      <c r="F133" t="s">
        <v>66</v>
      </c>
      <c r="G133" t="s">
        <v>26</v>
      </c>
      <c r="H133" t="s">
        <v>67</v>
      </c>
      <c r="L133" t="s">
        <v>235</v>
      </c>
      <c r="M133" t="s">
        <v>468</v>
      </c>
      <c r="N133" t="s">
        <v>469</v>
      </c>
      <c r="O133" t="s">
        <v>154</v>
      </c>
      <c r="P133">
        <v>702</v>
      </c>
    </row>
    <row r="134" spans="1:16" x14ac:dyDescent="0.2">
      <c r="A134" t="s">
        <v>4</v>
      </c>
      <c r="B134" t="s">
        <v>462</v>
      </c>
      <c r="C134">
        <f t="shared" si="3"/>
        <v>704</v>
      </c>
      <c r="D134" t="s">
        <v>61</v>
      </c>
      <c r="E134" t="s">
        <v>29</v>
      </c>
      <c r="F134" t="s">
        <v>66</v>
      </c>
      <c r="G134" t="s">
        <v>26</v>
      </c>
      <c r="H134" t="s">
        <v>67</v>
      </c>
      <c r="L134" t="s">
        <v>396</v>
      </c>
      <c r="M134" t="s">
        <v>377</v>
      </c>
      <c r="N134" t="s">
        <v>378</v>
      </c>
      <c r="O134" t="s">
        <v>154</v>
      </c>
      <c r="P134">
        <v>704</v>
      </c>
    </row>
    <row r="135" spans="1:16" x14ac:dyDescent="0.2">
      <c r="A135" t="s">
        <v>6</v>
      </c>
      <c r="B135" t="s">
        <v>237</v>
      </c>
      <c r="C135">
        <f t="shared" si="3"/>
        <v>704</v>
      </c>
      <c r="D135" t="s">
        <v>442</v>
      </c>
      <c r="E135" t="s">
        <v>29</v>
      </c>
      <c r="F135" t="s">
        <v>235</v>
      </c>
      <c r="G135" t="s">
        <v>26</v>
      </c>
      <c r="H135" t="s">
        <v>236</v>
      </c>
      <c r="L135" t="s">
        <v>342</v>
      </c>
      <c r="M135" t="s">
        <v>342</v>
      </c>
      <c r="N135" t="s">
        <v>486</v>
      </c>
      <c r="O135" t="s">
        <v>154</v>
      </c>
      <c r="P135">
        <v>702</v>
      </c>
    </row>
    <row r="136" spans="1:16" x14ac:dyDescent="0.2">
      <c r="A136" t="s">
        <v>10</v>
      </c>
      <c r="B136" t="s">
        <v>396</v>
      </c>
      <c r="C136">
        <f t="shared" si="3"/>
        <v>704</v>
      </c>
      <c r="D136" t="s">
        <v>61</v>
      </c>
      <c r="E136" t="s">
        <v>29</v>
      </c>
      <c r="F136" t="s">
        <v>470</v>
      </c>
      <c r="G136" t="s">
        <v>26</v>
      </c>
      <c r="H136" t="s">
        <v>487</v>
      </c>
      <c r="L136" t="s">
        <v>423</v>
      </c>
      <c r="M136" t="s">
        <v>488</v>
      </c>
      <c r="N136" t="s">
        <v>489</v>
      </c>
      <c r="O136" t="s">
        <v>154</v>
      </c>
      <c r="P136">
        <v>703</v>
      </c>
    </row>
    <row r="137" spans="1:16" x14ac:dyDescent="0.2">
      <c r="A137" t="s">
        <v>5</v>
      </c>
      <c r="B137" t="s">
        <v>490</v>
      </c>
      <c r="C137">
        <f t="shared" si="3"/>
        <v>704</v>
      </c>
      <c r="D137" t="s">
        <v>442</v>
      </c>
      <c r="E137" t="s">
        <v>25</v>
      </c>
      <c r="F137" t="s">
        <v>3</v>
      </c>
      <c r="G137" t="s">
        <v>26</v>
      </c>
      <c r="H137" t="s">
        <v>491</v>
      </c>
      <c r="L137" t="s">
        <v>490</v>
      </c>
      <c r="M137" t="s">
        <v>492</v>
      </c>
      <c r="N137" t="s">
        <v>493</v>
      </c>
      <c r="O137" t="s">
        <v>154</v>
      </c>
      <c r="P137">
        <v>704</v>
      </c>
    </row>
    <row r="138" spans="1:16" x14ac:dyDescent="0.2">
      <c r="A138" t="s">
        <v>7</v>
      </c>
      <c r="B138" t="s">
        <v>494</v>
      </c>
      <c r="C138">
        <f t="shared" si="3"/>
        <v>704</v>
      </c>
      <c r="D138">
        <v>704</v>
      </c>
      <c r="E138" t="s">
        <v>25</v>
      </c>
      <c r="F138" t="s">
        <v>3</v>
      </c>
      <c r="G138" t="s">
        <v>26</v>
      </c>
      <c r="H138" t="s">
        <v>495</v>
      </c>
      <c r="L138" t="s">
        <v>346</v>
      </c>
      <c r="M138" t="s">
        <v>342</v>
      </c>
      <c r="N138" t="s">
        <v>486</v>
      </c>
      <c r="O138" t="s">
        <v>154</v>
      </c>
      <c r="P138">
        <v>702</v>
      </c>
    </row>
    <row r="139" spans="1:16" x14ac:dyDescent="0.2">
      <c r="A139" t="s">
        <v>10</v>
      </c>
      <c r="B139" t="s">
        <v>496</v>
      </c>
      <c r="C139">
        <f t="shared" si="3"/>
        <v>704</v>
      </c>
      <c r="D139" t="s">
        <v>442</v>
      </c>
      <c r="E139" t="s">
        <v>25</v>
      </c>
      <c r="F139" t="s">
        <v>3</v>
      </c>
      <c r="G139" t="s">
        <v>26</v>
      </c>
      <c r="H139" t="s">
        <v>497</v>
      </c>
      <c r="L139" t="s">
        <v>352</v>
      </c>
      <c r="M139" t="s">
        <v>342</v>
      </c>
      <c r="N139" t="s">
        <v>486</v>
      </c>
      <c r="O139" t="s">
        <v>154</v>
      </c>
      <c r="P139">
        <v>702</v>
      </c>
    </row>
    <row r="140" spans="1:16" x14ac:dyDescent="0.2">
      <c r="A140" t="s">
        <v>10</v>
      </c>
      <c r="B140" t="s">
        <v>498</v>
      </c>
      <c r="C140">
        <f t="shared" si="3"/>
        <v>704</v>
      </c>
      <c r="D140" t="s">
        <v>442</v>
      </c>
      <c r="E140" t="s">
        <v>29</v>
      </c>
      <c r="F140" t="s">
        <v>499</v>
      </c>
      <c r="G140" t="s">
        <v>26</v>
      </c>
      <c r="H140" t="s">
        <v>500</v>
      </c>
      <c r="L140" t="s">
        <v>494</v>
      </c>
      <c r="M140" t="s">
        <v>421</v>
      </c>
      <c r="N140" t="s">
        <v>422</v>
      </c>
      <c r="O140" t="s">
        <v>154</v>
      </c>
      <c r="P140">
        <v>704</v>
      </c>
    </row>
    <row r="141" spans="1:16" x14ac:dyDescent="0.2">
      <c r="A141" t="s">
        <v>10</v>
      </c>
      <c r="B141" t="s">
        <v>496</v>
      </c>
      <c r="C141">
        <f t="shared" si="3"/>
        <v>704</v>
      </c>
      <c r="D141" t="s">
        <v>442</v>
      </c>
      <c r="E141" t="s">
        <v>29</v>
      </c>
      <c r="F141" t="s">
        <v>499</v>
      </c>
      <c r="G141" t="s">
        <v>26</v>
      </c>
      <c r="H141" t="s">
        <v>501</v>
      </c>
      <c r="L141" t="s">
        <v>496</v>
      </c>
      <c r="M141" t="s">
        <v>502</v>
      </c>
      <c r="N141" t="s">
        <v>503</v>
      </c>
      <c r="O141" t="s">
        <v>154</v>
      </c>
      <c r="P141">
        <v>704</v>
      </c>
    </row>
    <row r="142" spans="1:16" x14ac:dyDescent="0.2">
      <c r="A142" t="s">
        <v>10</v>
      </c>
      <c r="B142" t="s">
        <v>504</v>
      </c>
      <c r="C142">
        <f t="shared" si="3"/>
        <v>704</v>
      </c>
      <c r="D142" t="s">
        <v>442</v>
      </c>
      <c r="E142" t="s">
        <v>29</v>
      </c>
      <c r="F142" t="s">
        <v>502</v>
      </c>
      <c r="G142" t="s">
        <v>26</v>
      </c>
      <c r="H142" t="s">
        <v>505</v>
      </c>
      <c r="L142" t="s">
        <v>498</v>
      </c>
      <c r="M142" t="s">
        <v>421</v>
      </c>
      <c r="N142" t="s">
        <v>422</v>
      </c>
      <c r="O142" t="s">
        <v>154</v>
      </c>
      <c r="P142">
        <v>704</v>
      </c>
    </row>
    <row r="143" spans="1:16" x14ac:dyDescent="0.2">
      <c r="A143" t="s">
        <v>10</v>
      </c>
      <c r="B143" t="s">
        <v>499</v>
      </c>
      <c r="C143">
        <f t="shared" si="3"/>
        <v>704</v>
      </c>
      <c r="D143" t="s">
        <v>442</v>
      </c>
      <c r="E143" t="s">
        <v>29</v>
      </c>
      <c r="F143" t="s">
        <v>502</v>
      </c>
      <c r="G143" t="s">
        <v>26</v>
      </c>
      <c r="H143" t="s">
        <v>505</v>
      </c>
      <c r="L143" t="s">
        <v>496</v>
      </c>
      <c r="M143" t="s">
        <v>502</v>
      </c>
      <c r="N143" t="s">
        <v>503</v>
      </c>
      <c r="O143" t="s">
        <v>154</v>
      </c>
      <c r="P143">
        <v>704</v>
      </c>
    </row>
    <row r="144" spans="1:16" x14ac:dyDescent="0.2">
      <c r="A144" t="s">
        <v>6</v>
      </c>
      <c r="B144" t="s">
        <v>506</v>
      </c>
      <c r="C144">
        <f t="shared" si="3"/>
        <v>704</v>
      </c>
      <c r="D144" t="s">
        <v>228</v>
      </c>
      <c r="E144" t="s">
        <v>29</v>
      </c>
      <c r="F144" t="s">
        <v>100</v>
      </c>
      <c r="G144" t="s">
        <v>26</v>
      </c>
      <c r="H144" t="s">
        <v>104</v>
      </c>
      <c r="L144" t="s">
        <v>504</v>
      </c>
      <c r="M144" t="s">
        <v>507</v>
      </c>
      <c r="N144" t="s">
        <v>508</v>
      </c>
      <c r="O144" t="s">
        <v>154</v>
      </c>
      <c r="P144">
        <v>704</v>
      </c>
    </row>
    <row r="145" spans="1:16" x14ac:dyDescent="0.2">
      <c r="A145" t="s">
        <v>6</v>
      </c>
      <c r="B145" t="s">
        <v>509</v>
      </c>
      <c r="C145">
        <v>704</v>
      </c>
      <c r="D145" t="s">
        <v>442</v>
      </c>
      <c r="E145" t="s">
        <v>29</v>
      </c>
      <c r="F145" t="s">
        <v>235</v>
      </c>
      <c r="G145" t="s">
        <v>26</v>
      </c>
      <c r="H145" t="s">
        <v>510</v>
      </c>
      <c r="L145" t="s">
        <v>499</v>
      </c>
      <c r="M145" t="s">
        <v>507</v>
      </c>
      <c r="N145" t="s">
        <v>508</v>
      </c>
      <c r="O145" t="s">
        <v>154</v>
      </c>
      <c r="P145">
        <v>704</v>
      </c>
    </row>
    <row r="146" spans="1:16" x14ac:dyDescent="0.2">
      <c r="A146" t="s">
        <v>8</v>
      </c>
      <c r="B146" t="s">
        <v>509</v>
      </c>
      <c r="C146">
        <v>704</v>
      </c>
      <c r="D146" t="s">
        <v>442</v>
      </c>
      <c r="E146" t="s">
        <v>29</v>
      </c>
      <c r="F146" t="s">
        <v>235</v>
      </c>
      <c r="G146" t="s">
        <v>26</v>
      </c>
      <c r="H146" t="s">
        <v>510</v>
      </c>
      <c r="L146" t="s">
        <v>241</v>
      </c>
      <c r="M146" t="s">
        <v>511</v>
      </c>
      <c r="N146" t="s">
        <v>512</v>
      </c>
      <c r="O146" t="s">
        <v>154</v>
      </c>
      <c r="P146">
        <v>701</v>
      </c>
    </row>
    <row r="147" spans="1:16" x14ac:dyDescent="0.2">
      <c r="A147" t="s">
        <v>5</v>
      </c>
      <c r="B147" t="s">
        <v>513</v>
      </c>
      <c r="C147">
        <v>704</v>
      </c>
      <c r="D147">
        <v>7</v>
      </c>
      <c r="E147" t="s">
        <v>29</v>
      </c>
      <c r="F147" t="s">
        <v>276</v>
      </c>
      <c r="G147" t="s">
        <v>26</v>
      </c>
      <c r="H147" t="s">
        <v>514</v>
      </c>
      <c r="L147" t="s">
        <v>245</v>
      </c>
      <c r="M147" t="s">
        <v>176</v>
      </c>
      <c r="N147" t="s">
        <v>307</v>
      </c>
      <c r="O147" t="s">
        <v>154</v>
      </c>
      <c r="P147">
        <v>701</v>
      </c>
    </row>
    <row r="148" spans="1:16" x14ac:dyDescent="0.2">
      <c r="A148" t="s">
        <v>5</v>
      </c>
      <c r="B148" t="s">
        <v>515</v>
      </c>
      <c r="C148">
        <v>704</v>
      </c>
      <c r="D148" t="s">
        <v>228</v>
      </c>
      <c r="E148" t="s">
        <v>25</v>
      </c>
      <c r="F148" t="s">
        <v>3</v>
      </c>
      <c r="G148" t="s">
        <v>26</v>
      </c>
      <c r="H148" t="s">
        <v>516</v>
      </c>
      <c r="L148" t="s">
        <v>506</v>
      </c>
      <c r="M148" t="s">
        <v>360</v>
      </c>
      <c r="N148" t="s">
        <v>361</v>
      </c>
      <c r="O148" t="s">
        <v>154</v>
      </c>
      <c r="P148">
        <v>704</v>
      </c>
    </row>
    <row r="149" spans="1:16" x14ac:dyDescent="0.2">
      <c r="A149" t="s">
        <v>6</v>
      </c>
      <c r="B149" t="s">
        <v>517</v>
      </c>
      <c r="C149">
        <v>704</v>
      </c>
      <c r="D149" t="s">
        <v>442</v>
      </c>
      <c r="E149" t="s">
        <v>29</v>
      </c>
      <c r="F149" t="s">
        <v>249</v>
      </c>
      <c r="G149" t="s">
        <v>26</v>
      </c>
      <c r="H149" t="s">
        <v>250</v>
      </c>
      <c r="L149" t="s">
        <v>424</v>
      </c>
      <c r="M149" t="s">
        <v>518</v>
      </c>
      <c r="N149" t="s">
        <v>519</v>
      </c>
      <c r="O149" t="s">
        <v>154</v>
      </c>
      <c r="P149">
        <v>703</v>
      </c>
    </row>
    <row r="150" spans="1:16" x14ac:dyDescent="0.2">
      <c r="A150" t="s">
        <v>9</v>
      </c>
      <c r="B150" t="s">
        <v>520</v>
      </c>
      <c r="C150">
        <v>704</v>
      </c>
      <c r="D150" t="s">
        <v>228</v>
      </c>
      <c r="E150" t="s">
        <v>29</v>
      </c>
      <c r="F150" t="s">
        <v>324</v>
      </c>
      <c r="G150" t="s">
        <v>26</v>
      </c>
      <c r="H150" t="s">
        <v>521</v>
      </c>
    </row>
    <row r="151" spans="1:16" x14ac:dyDescent="0.2">
      <c r="A151" t="s">
        <v>5</v>
      </c>
      <c r="B151" t="s">
        <v>522</v>
      </c>
      <c r="C151">
        <v>704</v>
      </c>
      <c r="D151" t="s">
        <v>61</v>
      </c>
      <c r="E151" t="s">
        <v>29</v>
      </c>
      <c r="F151" t="s">
        <v>255</v>
      </c>
      <c r="G151" t="s">
        <v>26</v>
      </c>
      <c r="H151" t="s">
        <v>256</v>
      </c>
    </row>
    <row r="152" spans="1:16" x14ac:dyDescent="0.2">
      <c r="A152" t="s">
        <v>7</v>
      </c>
      <c r="B152" t="s">
        <v>160</v>
      </c>
      <c r="C152">
        <f t="shared" ref="C152:C174" si="4">_xlfn.XLOOKUP(B152,$L$2:$L$149,$P$2:$P$149)</f>
        <v>705</v>
      </c>
      <c r="D152" t="s">
        <v>228</v>
      </c>
      <c r="E152" t="s">
        <v>29</v>
      </c>
      <c r="F152" t="s">
        <v>374</v>
      </c>
      <c r="G152" t="s">
        <v>26</v>
      </c>
      <c r="H152" t="s">
        <v>375</v>
      </c>
    </row>
    <row r="153" spans="1:16" x14ac:dyDescent="0.2">
      <c r="A153" t="s">
        <v>9</v>
      </c>
      <c r="B153" t="s">
        <v>173</v>
      </c>
      <c r="C153">
        <f t="shared" si="4"/>
        <v>705</v>
      </c>
      <c r="D153" t="s">
        <v>228</v>
      </c>
      <c r="E153" t="s">
        <v>29</v>
      </c>
      <c r="F153" t="s">
        <v>278</v>
      </c>
      <c r="G153" t="s">
        <v>26</v>
      </c>
      <c r="H153" t="s">
        <v>379</v>
      </c>
    </row>
    <row r="154" spans="1:16" x14ac:dyDescent="0.2">
      <c r="A154" t="s">
        <v>7</v>
      </c>
      <c r="B154" t="s">
        <v>180</v>
      </c>
      <c r="C154">
        <f t="shared" si="4"/>
        <v>705</v>
      </c>
      <c r="D154" t="s">
        <v>228</v>
      </c>
      <c r="E154" t="s">
        <v>29</v>
      </c>
      <c r="F154" t="s">
        <v>278</v>
      </c>
      <c r="G154" t="s">
        <v>26</v>
      </c>
      <c r="H154" t="s">
        <v>379</v>
      </c>
    </row>
    <row r="155" spans="1:16" x14ac:dyDescent="0.2">
      <c r="A155" t="s">
        <v>9</v>
      </c>
      <c r="B155" t="s">
        <v>196</v>
      </c>
      <c r="C155">
        <f t="shared" si="4"/>
        <v>705</v>
      </c>
      <c r="D155" t="s">
        <v>228</v>
      </c>
      <c r="E155" t="s">
        <v>29</v>
      </c>
      <c r="F155" t="s">
        <v>278</v>
      </c>
      <c r="G155" t="s">
        <v>26</v>
      </c>
      <c r="H155" t="s">
        <v>379</v>
      </c>
    </row>
    <row r="156" spans="1:16" x14ac:dyDescent="0.2">
      <c r="A156" t="s">
        <v>5</v>
      </c>
      <c r="B156" t="s">
        <v>200</v>
      </c>
      <c r="C156">
        <f t="shared" si="4"/>
        <v>705</v>
      </c>
      <c r="D156" t="s">
        <v>228</v>
      </c>
      <c r="E156" t="s">
        <v>29</v>
      </c>
      <c r="F156" t="s">
        <v>374</v>
      </c>
      <c r="G156" t="s">
        <v>26</v>
      </c>
      <c r="H156" t="s">
        <v>383</v>
      </c>
    </row>
    <row r="157" spans="1:16" x14ac:dyDescent="0.2">
      <c r="A157" t="s">
        <v>6</v>
      </c>
      <c r="B157" t="s">
        <v>261</v>
      </c>
      <c r="C157">
        <f t="shared" si="4"/>
        <v>705</v>
      </c>
      <c r="D157" t="s">
        <v>523</v>
      </c>
      <c r="E157" t="s">
        <v>25</v>
      </c>
      <c r="F157" t="s">
        <v>3</v>
      </c>
      <c r="G157" t="s">
        <v>26</v>
      </c>
      <c r="H157" t="s">
        <v>443</v>
      </c>
    </row>
    <row r="158" spans="1:16" x14ac:dyDescent="0.2">
      <c r="A158" t="s">
        <v>8</v>
      </c>
      <c r="B158" t="s">
        <v>261</v>
      </c>
      <c r="C158">
        <f t="shared" si="4"/>
        <v>705</v>
      </c>
      <c r="D158" t="s">
        <v>523</v>
      </c>
      <c r="E158" t="s">
        <v>25</v>
      </c>
      <c r="F158" t="s">
        <v>3</v>
      </c>
      <c r="G158" t="s">
        <v>26</v>
      </c>
      <c r="H158" t="s">
        <v>443</v>
      </c>
    </row>
    <row r="159" spans="1:16" x14ac:dyDescent="0.2">
      <c r="A159" t="s">
        <v>7</v>
      </c>
      <c r="B159" t="s">
        <v>264</v>
      </c>
      <c r="C159">
        <f t="shared" si="4"/>
        <v>705</v>
      </c>
      <c r="D159" t="s">
        <v>523</v>
      </c>
      <c r="E159" t="s">
        <v>25</v>
      </c>
      <c r="F159" t="s">
        <v>3</v>
      </c>
      <c r="G159" t="s">
        <v>26</v>
      </c>
      <c r="H159" t="s">
        <v>443</v>
      </c>
    </row>
    <row r="160" spans="1:16" x14ac:dyDescent="0.2">
      <c r="A160" t="s">
        <v>8</v>
      </c>
      <c r="B160" t="s">
        <v>269</v>
      </c>
      <c r="C160">
        <f t="shared" si="4"/>
        <v>705</v>
      </c>
      <c r="D160" t="s">
        <v>523</v>
      </c>
      <c r="E160" t="s">
        <v>29</v>
      </c>
      <c r="F160" t="s">
        <v>196</v>
      </c>
      <c r="G160" t="s">
        <v>26</v>
      </c>
      <c r="H160" t="s">
        <v>391</v>
      </c>
    </row>
    <row r="161" spans="1:8" x14ac:dyDescent="0.2">
      <c r="A161" t="s">
        <v>5</v>
      </c>
      <c r="B161" t="s">
        <v>349</v>
      </c>
      <c r="C161">
        <f t="shared" si="4"/>
        <v>705</v>
      </c>
      <c r="D161">
        <v>7</v>
      </c>
      <c r="E161" t="s">
        <v>29</v>
      </c>
      <c r="F161" t="s">
        <v>276</v>
      </c>
      <c r="G161" t="s">
        <v>26</v>
      </c>
      <c r="H161" t="s">
        <v>524</v>
      </c>
    </row>
    <row r="162" spans="1:8" x14ac:dyDescent="0.2">
      <c r="A162" t="s">
        <v>5</v>
      </c>
      <c r="B162" t="s">
        <v>382</v>
      </c>
      <c r="C162">
        <f t="shared" si="4"/>
        <v>705</v>
      </c>
      <c r="D162" t="s">
        <v>228</v>
      </c>
      <c r="E162" t="s">
        <v>25</v>
      </c>
      <c r="F162" t="s">
        <v>3</v>
      </c>
      <c r="G162" t="s">
        <v>26</v>
      </c>
      <c r="H162" t="s">
        <v>525</v>
      </c>
    </row>
    <row r="163" spans="1:8" x14ac:dyDescent="0.2">
      <c r="A163" t="s">
        <v>6</v>
      </c>
      <c r="B163" t="s">
        <v>174</v>
      </c>
      <c r="C163">
        <f t="shared" si="4"/>
        <v>705</v>
      </c>
      <c r="D163" t="s">
        <v>523</v>
      </c>
      <c r="E163" t="s">
        <v>29</v>
      </c>
      <c r="F163" t="s">
        <v>249</v>
      </c>
      <c r="G163" t="s">
        <v>26</v>
      </c>
      <c r="H163" t="s">
        <v>250</v>
      </c>
    </row>
    <row r="164" spans="1:8" x14ac:dyDescent="0.2">
      <c r="A164" t="s">
        <v>6</v>
      </c>
      <c r="B164" t="s">
        <v>437</v>
      </c>
      <c r="C164">
        <f t="shared" si="4"/>
        <v>705</v>
      </c>
      <c r="D164" t="s">
        <v>523</v>
      </c>
      <c r="E164" t="s">
        <v>29</v>
      </c>
      <c r="F164" t="s">
        <v>249</v>
      </c>
      <c r="G164" t="s">
        <v>26</v>
      </c>
      <c r="H164" t="s">
        <v>250</v>
      </c>
    </row>
    <row r="165" spans="1:8" x14ac:dyDescent="0.2">
      <c r="A165" t="s">
        <v>9</v>
      </c>
      <c r="B165" t="s">
        <v>438</v>
      </c>
      <c r="C165">
        <f t="shared" si="4"/>
        <v>705</v>
      </c>
      <c r="D165" t="s">
        <v>523</v>
      </c>
      <c r="E165" t="s">
        <v>29</v>
      </c>
      <c r="F165" t="s">
        <v>249</v>
      </c>
      <c r="G165" t="s">
        <v>26</v>
      </c>
      <c r="H165" t="s">
        <v>250</v>
      </c>
    </row>
    <row r="166" spans="1:8" x14ac:dyDescent="0.2">
      <c r="A166" t="s">
        <v>6</v>
      </c>
      <c r="B166" t="s">
        <v>161</v>
      </c>
      <c r="C166">
        <f t="shared" si="4"/>
        <v>705</v>
      </c>
      <c r="D166" t="s">
        <v>523</v>
      </c>
      <c r="E166" t="s">
        <v>29</v>
      </c>
      <c r="F166" t="s">
        <v>249</v>
      </c>
      <c r="G166" t="s">
        <v>26</v>
      </c>
      <c r="H166" t="s">
        <v>250</v>
      </c>
    </row>
    <row r="167" spans="1:8" x14ac:dyDescent="0.2">
      <c r="A167" t="s">
        <v>12</v>
      </c>
      <c r="B167" t="s">
        <v>444</v>
      </c>
      <c r="C167">
        <f t="shared" si="4"/>
        <v>705</v>
      </c>
      <c r="D167" t="s">
        <v>523</v>
      </c>
      <c r="E167" t="s">
        <v>29</v>
      </c>
      <c r="F167" t="s">
        <v>249</v>
      </c>
      <c r="G167" t="s">
        <v>26</v>
      </c>
      <c r="H167" t="s">
        <v>250</v>
      </c>
    </row>
    <row r="168" spans="1:8" x14ac:dyDescent="0.2">
      <c r="A168" t="s">
        <v>5</v>
      </c>
      <c r="B168" t="s">
        <v>465</v>
      </c>
      <c r="C168">
        <f t="shared" si="4"/>
        <v>705</v>
      </c>
      <c r="D168" t="s">
        <v>523</v>
      </c>
      <c r="E168" t="s">
        <v>29</v>
      </c>
      <c r="F168" t="s">
        <v>255</v>
      </c>
      <c r="G168" t="s">
        <v>26</v>
      </c>
      <c r="H168" t="s">
        <v>256</v>
      </c>
    </row>
    <row r="169" spans="1:8" x14ac:dyDescent="0.2">
      <c r="A169" t="s">
        <v>5</v>
      </c>
      <c r="B169" t="s">
        <v>467</v>
      </c>
      <c r="C169">
        <f t="shared" si="4"/>
        <v>705</v>
      </c>
      <c r="D169" t="s">
        <v>523</v>
      </c>
      <c r="E169" t="s">
        <v>29</v>
      </c>
      <c r="F169" t="s">
        <v>255</v>
      </c>
      <c r="G169" t="s">
        <v>26</v>
      </c>
      <c r="H169" t="s">
        <v>256</v>
      </c>
    </row>
    <row r="170" spans="1:8" x14ac:dyDescent="0.2">
      <c r="A170" t="s">
        <v>6</v>
      </c>
      <c r="B170" t="s">
        <v>477</v>
      </c>
      <c r="C170">
        <f t="shared" si="4"/>
        <v>705</v>
      </c>
      <c r="D170" t="s">
        <v>523</v>
      </c>
      <c r="E170" t="s">
        <v>29</v>
      </c>
      <c r="F170" t="s">
        <v>235</v>
      </c>
      <c r="G170" t="s">
        <v>26</v>
      </c>
      <c r="H170" t="s">
        <v>236</v>
      </c>
    </row>
    <row r="171" spans="1:8" x14ac:dyDescent="0.2">
      <c r="A171" t="s">
        <v>6</v>
      </c>
      <c r="B171" t="s">
        <v>479</v>
      </c>
      <c r="C171">
        <f t="shared" si="4"/>
        <v>705</v>
      </c>
      <c r="D171" t="s">
        <v>523</v>
      </c>
      <c r="E171" t="s">
        <v>29</v>
      </c>
      <c r="F171" t="s">
        <v>235</v>
      </c>
      <c r="G171" t="s">
        <v>26</v>
      </c>
      <c r="H171" t="s">
        <v>236</v>
      </c>
    </row>
    <row r="172" spans="1:8" x14ac:dyDescent="0.2">
      <c r="A172" t="s">
        <v>6</v>
      </c>
      <c r="B172" t="s">
        <v>480</v>
      </c>
      <c r="C172">
        <f t="shared" si="4"/>
        <v>705</v>
      </c>
      <c r="D172" t="s">
        <v>61</v>
      </c>
      <c r="E172" t="s">
        <v>25</v>
      </c>
      <c r="F172" t="s">
        <v>3</v>
      </c>
      <c r="G172" t="s">
        <v>26</v>
      </c>
      <c r="H172" t="s">
        <v>339</v>
      </c>
    </row>
    <row r="173" spans="1:8" x14ac:dyDescent="0.2">
      <c r="A173" t="s">
        <v>6</v>
      </c>
      <c r="B173" t="s">
        <v>249</v>
      </c>
      <c r="C173">
        <f t="shared" si="4"/>
        <v>705</v>
      </c>
      <c r="D173" t="s">
        <v>523</v>
      </c>
      <c r="E173" t="s">
        <v>29</v>
      </c>
      <c r="F173" t="s">
        <v>237</v>
      </c>
      <c r="G173" t="s">
        <v>26</v>
      </c>
      <c r="H173" t="s">
        <v>238</v>
      </c>
    </row>
    <row r="174" spans="1:8" x14ac:dyDescent="0.2">
      <c r="A174" t="s">
        <v>6</v>
      </c>
      <c r="B174" t="s">
        <v>479</v>
      </c>
      <c r="C174">
        <f t="shared" si="4"/>
        <v>705</v>
      </c>
      <c r="D174" t="s">
        <v>523</v>
      </c>
      <c r="E174" t="s">
        <v>29</v>
      </c>
      <c r="F174" t="s">
        <v>237</v>
      </c>
      <c r="G174" t="s">
        <v>26</v>
      </c>
      <c r="H174" t="s">
        <v>238</v>
      </c>
    </row>
    <row r="175" spans="1:8" x14ac:dyDescent="0.2">
      <c r="A175" t="s">
        <v>7</v>
      </c>
      <c r="B175" t="s">
        <v>526</v>
      </c>
      <c r="C175">
        <v>705</v>
      </c>
      <c r="D175" t="s">
        <v>228</v>
      </c>
      <c r="E175" t="s">
        <v>29</v>
      </c>
      <c r="F175" t="s">
        <v>374</v>
      </c>
      <c r="G175" t="s">
        <v>26</v>
      </c>
      <c r="H175" t="s">
        <v>383</v>
      </c>
    </row>
    <row r="176" spans="1:8" x14ac:dyDescent="0.2">
      <c r="A176" t="s">
        <v>10</v>
      </c>
      <c r="B176" t="s">
        <v>527</v>
      </c>
      <c r="C176">
        <v>705</v>
      </c>
      <c r="D176" t="s">
        <v>523</v>
      </c>
      <c r="E176" t="s">
        <v>25</v>
      </c>
      <c r="F176" t="s">
        <v>3</v>
      </c>
      <c r="G176" t="s">
        <v>26</v>
      </c>
      <c r="H176" t="s">
        <v>443</v>
      </c>
    </row>
    <row r="177" spans="1:8" x14ac:dyDescent="0.2">
      <c r="A177" t="s">
        <v>7</v>
      </c>
      <c r="B177" t="s">
        <v>528</v>
      </c>
      <c r="C177">
        <v>705</v>
      </c>
      <c r="D177" t="s">
        <v>523</v>
      </c>
      <c r="E177" t="s">
        <v>25</v>
      </c>
      <c r="F177" t="s">
        <v>3</v>
      </c>
      <c r="G177" t="s">
        <v>26</v>
      </c>
      <c r="H177" t="s">
        <v>443</v>
      </c>
    </row>
    <row r="178" spans="1:8" x14ac:dyDescent="0.2">
      <c r="A178" t="s">
        <v>9</v>
      </c>
      <c r="B178" t="s">
        <v>529</v>
      </c>
      <c r="C178">
        <v>705</v>
      </c>
      <c r="D178" t="s">
        <v>523</v>
      </c>
      <c r="E178" t="s">
        <v>25</v>
      </c>
      <c r="F178" t="s">
        <v>3</v>
      </c>
      <c r="G178" t="s">
        <v>26</v>
      </c>
      <c r="H178" t="s">
        <v>443</v>
      </c>
    </row>
    <row r="179" spans="1:8" x14ac:dyDescent="0.2">
      <c r="A179" t="s">
        <v>4</v>
      </c>
      <c r="B179" t="s">
        <v>530</v>
      </c>
      <c r="C179">
        <v>705</v>
      </c>
      <c r="D179" t="s">
        <v>95</v>
      </c>
      <c r="E179" t="s">
        <v>25</v>
      </c>
      <c r="F179" t="s">
        <v>3</v>
      </c>
      <c r="G179" t="s">
        <v>26</v>
      </c>
      <c r="H179" t="s">
        <v>531</v>
      </c>
    </row>
    <row r="180" spans="1:8" x14ac:dyDescent="0.2">
      <c r="A180" t="s">
        <v>5</v>
      </c>
      <c r="B180" t="s">
        <v>532</v>
      </c>
      <c r="C180">
        <v>705</v>
      </c>
      <c r="D180" t="s">
        <v>95</v>
      </c>
      <c r="E180" t="s">
        <v>25</v>
      </c>
      <c r="F180" t="s">
        <v>3</v>
      </c>
      <c r="G180" t="s">
        <v>26</v>
      </c>
      <c r="H180" t="s">
        <v>531</v>
      </c>
    </row>
    <row r="181" spans="1:8" x14ac:dyDescent="0.2">
      <c r="A181" t="s">
        <v>6</v>
      </c>
      <c r="B181" t="s">
        <v>527</v>
      </c>
      <c r="C181">
        <v>705</v>
      </c>
      <c r="D181" t="s">
        <v>523</v>
      </c>
      <c r="E181" t="s">
        <v>29</v>
      </c>
      <c r="F181" t="s">
        <v>196</v>
      </c>
      <c r="G181" t="s">
        <v>26</v>
      </c>
      <c r="H181" t="s">
        <v>391</v>
      </c>
    </row>
    <row r="182" spans="1:8" x14ac:dyDescent="0.2">
      <c r="A182" t="s">
        <v>5</v>
      </c>
      <c r="B182" t="s">
        <v>533</v>
      </c>
      <c r="C182">
        <v>705</v>
      </c>
      <c r="D182" t="s">
        <v>228</v>
      </c>
      <c r="E182" t="s">
        <v>25</v>
      </c>
      <c r="F182" t="s">
        <v>3</v>
      </c>
      <c r="G182" t="s">
        <v>26</v>
      </c>
      <c r="H182" t="s">
        <v>534</v>
      </c>
    </row>
    <row r="183" spans="1:8" x14ac:dyDescent="0.2">
      <c r="A183" t="s">
        <v>7</v>
      </c>
      <c r="B183" t="s">
        <v>535</v>
      </c>
      <c r="C183">
        <v>705</v>
      </c>
      <c r="D183" t="s">
        <v>523</v>
      </c>
      <c r="E183" t="s">
        <v>25</v>
      </c>
      <c r="F183" t="s">
        <v>3</v>
      </c>
      <c r="G183" t="s">
        <v>26</v>
      </c>
      <c r="H183" t="s">
        <v>536</v>
      </c>
    </row>
    <row r="184" spans="1:8" x14ac:dyDescent="0.2">
      <c r="A184" t="s">
        <v>6</v>
      </c>
      <c r="B184" t="s">
        <v>527</v>
      </c>
      <c r="C184">
        <v>705</v>
      </c>
      <c r="D184" t="s">
        <v>228</v>
      </c>
      <c r="E184" t="s">
        <v>29</v>
      </c>
      <c r="F184" t="s">
        <v>410</v>
      </c>
      <c r="G184" t="s">
        <v>26</v>
      </c>
      <c r="H184" t="s">
        <v>411</v>
      </c>
    </row>
  </sheetData>
  <autoFilter ref="A1:H184" xr:uid="{00000000-0001-0000-0500-000000000000}">
    <sortState xmlns:xlrd2="http://schemas.microsoft.com/office/spreadsheetml/2017/richdata2" ref="A2:H184">
      <sortCondition ref="C1:C184"/>
    </sortState>
  </autoFilter>
  <pageMargins left="0.7" right="0.7" top="0.75" bottom="0.75" header="0.3" footer="0.3"/>
  <ignoredErrors>
    <ignoredError sqref="D1:H1 A1:B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DAA6-E3FC-744D-AB30-7094FF659135}">
  <sheetPr filterMode="1"/>
  <dimension ref="B1:J74"/>
  <sheetViews>
    <sheetView workbookViewId="0"/>
  </sheetViews>
  <sheetFormatPr baseColWidth="10" defaultColWidth="8.83203125" defaultRowHeight="16" x14ac:dyDescent="0.2"/>
  <cols>
    <col min="2" max="2" width="16.1640625" bestFit="1" customWidth="1"/>
    <col min="3" max="3" width="14.6640625" customWidth="1"/>
  </cols>
  <sheetData>
    <row r="1" spans="2:10" x14ac:dyDescent="0.2">
      <c r="G1" t="s">
        <v>537</v>
      </c>
    </row>
    <row r="2" spans="2:10" x14ac:dyDescent="0.2">
      <c r="B2" t="s">
        <v>538</v>
      </c>
    </row>
    <row r="3" spans="2:10" ht="30" x14ac:dyDescent="0.2">
      <c r="G3" s="1" t="s">
        <v>539</v>
      </c>
      <c r="H3" s="1" t="s">
        <v>540</v>
      </c>
      <c r="I3" s="1" t="s">
        <v>541</v>
      </c>
      <c r="J3" s="7" t="s">
        <v>542</v>
      </c>
    </row>
    <row r="4" spans="2:10" ht="30" hidden="1" x14ac:dyDescent="0.2">
      <c r="B4" t="s">
        <v>543</v>
      </c>
      <c r="G4" s="2" t="s">
        <v>544</v>
      </c>
      <c r="H4" s="2" t="s">
        <v>545</v>
      </c>
      <c r="I4" s="2" t="s">
        <v>546</v>
      </c>
      <c r="J4" s="8" t="s">
        <v>547</v>
      </c>
    </row>
    <row r="5" spans="2:10" x14ac:dyDescent="0.2">
      <c r="B5" t="s">
        <v>548</v>
      </c>
      <c r="D5" t="s">
        <v>549</v>
      </c>
      <c r="G5" s="2" t="s">
        <v>550</v>
      </c>
      <c r="H5" s="2" t="s">
        <v>551</v>
      </c>
      <c r="I5" s="2" t="s">
        <v>552</v>
      </c>
      <c r="J5" s="8" t="s">
        <v>553</v>
      </c>
    </row>
    <row r="6" spans="2:10" x14ac:dyDescent="0.2">
      <c r="C6" t="s">
        <v>554</v>
      </c>
      <c r="D6" s="9" t="s">
        <v>555</v>
      </c>
      <c r="G6" s="2" t="s">
        <v>556</v>
      </c>
      <c r="H6" s="2" t="s">
        <v>557</v>
      </c>
      <c r="I6" s="2" t="s">
        <v>558</v>
      </c>
      <c r="J6" s="8" t="s">
        <v>553</v>
      </c>
    </row>
    <row r="7" spans="2:10" hidden="1" x14ac:dyDescent="0.2">
      <c r="C7" t="s">
        <v>559</v>
      </c>
      <c r="D7" s="9"/>
      <c r="G7" s="2" t="s">
        <v>560</v>
      </c>
      <c r="H7" s="2" t="s">
        <v>561</v>
      </c>
      <c r="I7" s="2" t="s">
        <v>562</v>
      </c>
      <c r="J7" s="8" t="s">
        <v>547</v>
      </c>
    </row>
    <row r="8" spans="2:10" hidden="1" x14ac:dyDescent="0.2">
      <c r="C8" t="s">
        <v>563</v>
      </c>
      <c r="D8" s="9"/>
      <c r="G8" s="2" t="s">
        <v>564</v>
      </c>
      <c r="H8" s="2" t="s">
        <v>565</v>
      </c>
      <c r="I8" s="2" t="s">
        <v>566</v>
      </c>
      <c r="J8" s="8" t="s">
        <v>547</v>
      </c>
    </row>
    <row r="9" spans="2:10" x14ac:dyDescent="0.2">
      <c r="C9" t="s">
        <v>567</v>
      </c>
      <c r="D9" s="9"/>
      <c r="G9" s="2" t="s">
        <v>568</v>
      </c>
      <c r="H9" s="2" t="s">
        <v>569</v>
      </c>
      <c r="I9" s="2" t="s">
        <v>570</v>
      </c>
      <c r="J9" s="8" t="s">
        <v>553</v>
      </c>
    </row>
    <row r="10" spans="2:10" ht="30" x14ac:dyDescent="0.2">
      <c r="C10" t="s">
        <v>571</v>
      </c>
      <c r="D10" s="9"/>
      <c r="G10" s="2" t="s">
        <v>572</v>
      </c>
      <c r="H10" s="2" t="s">
        <v>573</v>
      </c>
      <c r="I10" s="2" t="s">
        <v>574</v>
      </c>
      <c r="J10" s="8" t="s">
        <v>553</v>
      </c>
    </row>
    <row r="11" spans="2:10" ht="30" hidden="1" x14ac:dyDescent="0.2">
      <c r="G11" s="2" t="s">
        <v>575</v>
      </c>
      <c r="H11" s="2" t="s">
        <v>576</v>
      </c>
      <c r="I11" s="2" t="s">
        <v>577</v>
      </c>
      <c r="J11" s="8" t="s">
        <v>547</v>
      </c>
    </row>
    <row r="12" spans="2:10" ht="30" hidden="1" x14ac:dyDescent="0.2">
      <c r="G12" s="2" t="s">
        <v>578</v>
      </c>
      <c r="H12" s="2" t="s">
        <v>579</v>
      </c>
      <c r="I12" s="2" t="s">
        <v>580</v>
      </c>
      <c r="J12" s="8" t="s">
        <v>547</v>
      </c>
    </row>
    <row r="13" spans="2:10" x14ac:dyDescent="0.2">
      <c r="G13" s="2" t="s">
        <v>581</v>
      </c>
      <c r="H13" s="2" t="s">
        <v>582</v>
      </c>
      <c r="I13" s="2" t="s">
        <v>583</v>
      </c>
      <c r="J13" s="8" t="s">
        <v>553</v>
      </c>
    </row>
    <row r="14" spans="2:10" x14ac:dyDescent="0.2">
      <c r="G14" s="2" t="s">
        <v>584</v>
      </c>
      <c r="H14" s="2" t="s">
        <v>585</v>
      </c>
      <c r="I14" s="2" t="s">
        <v>586</v>
      </c>
      <c r="J14" s="8" t="s">
        <v>553</v>
      </c>
    </row>
    <row r="15" spans="2:10" hidden="1" x14ac:dyDescent="0.2">
      <c r="G15" s="2" t="s">
        <v>587</v>
      </c>
      <c r="H15" s="2" t="s">
        <v>588</v>
      </c>
      <c r="I15" s="2" t="s">
        <v>589</v>
      </c>
      <c r="J15" s="8" t="s">
        <v>547</v>
      </c>
    </row>
    <row r="16" spans="2:10" ht="30" hidden="1" x14ac:dyDescent="0.2">
      <c r="G16" s="2" t="s">
        <v>590</v>
      </c>
      <c r="H16" s="2" t="s">
        <v>591</v>
      </c>
      <c r="I16" s="2" t="s">
        <v>592</v>
      </c>
      <c r="J16" s="8" t="s">
        <v>547</v>
      </c>
    </row>
    <row r="17" spans="7:10" hidden="1" x14ac:dyDescent="0.2">
      <c r="G17" s="2" t="s">
        <v>593</v>
      </c>
      <c r="H17" s="2" t="s">
        <v>594</v>
      </c>
      <c r="I17" s="2" t="s">
        <v>595</v>
      </c>
      <c r="J17" s="8" t="s">
        <v>547</v>
      </c>
    </row>
    <row r="18" spans="7:10" x14ac:dyDescent="0.2">
      <c r="G18" s="2" t="s">
        <v>596</v>
      </c>
      <c r="H18" s="2" t="s">
        <v>597</v>
      </c>
      <c r="I18" s="2" t="s">
        <v>598</v>
      </c>
      <c r="J18" s="8" t="s">
        <v>543</v>
      </c>
    </row>
    <row r="19" spans="7:10" ht="30" x14ac:dyDescent="0.2">
      <c r="G19" s="2" t="s">
        <v>599</v>
      </c>
      <c r="H19" s="2" t="s">
        <v>600</v>
      </c>
      <c r="I19" s="2"/>
      <c r="J19" s="8" t="s">
        <v>553</v>
      </c>
    </row>
    <row r="20" spans="7:10" hidden="1" x14ac:dyDescent="0.2">
      <c r="G20" s="2" t="s">
        <v>601</v>
      </c>
      <c r="H20" s="2" t="s">
        <v>602</v>
      </c>
      <c r="I20" s="2" t="s">
        <v>603</v>
      </c>
      <c r="J20" s="8" t="s">
        <v>547</v>
      </c>
    </row>
    <row r="21" spans="7:10" x14ac:dyDescent="0.2">
      <c r="G21" s="2" t="s">
        <v>604</v>
      </c>
      <c r="H21" s="2" t="s">
        <v>605</v>
      </c>
      <c r="I21" s="2" t="s">
        <v>606</v>
      </c>
      <c r="J21" s="8" t="s">
        <v>553</v>
      </c>
    </row>
    <row r="22" spans="7:10" x14ac:dyDescent="0.2">
      <c r="G22" s="2" t="s">
        <v>607</v>
      </c>
      <c r="H22" s="2" t="s">
        <v>608</v>
      </c>
      <c r="I22" s="2" t="s">
        <v>609</v>
      </c>
      <c r="J22" s="8" t="s">
        <v>553</v>
      </c>
    </row>
    <row r="23" spans="7:10" ht="30" hidden="1" x14ac:dyDescent="0.2">
      <c r="G23" s="2" t="s">
        <v>610</v>
      </c>
      <c r="H23" s="2" t="s">
        <v>611</v>
      </c>
      <c r="I23" s="2" t="s">
        <v>612</v>
      </c>
      <c r="J23" s="8" t="s">
        <v>547</v>
      </c>
    </row>
    <row r="24" spans="7:10" x14ac:dyDescent="0.2">
      <c r="G24" s="2" t="s">
        <v>613</v>
      </c>
      <c r="H24" s="2" t="s">
        <v>614</v>
      </c>
      <c r="I24" s="2" t="s">
        <v>615</v>
      </c>
      <c r="J24" s="8" t="s">
        <v>553</v>
      </c>
    </row>
    <row r="25" spans="7:10" hidden="1" x14ac:dyDescent="0.2">
      <c r="G25" s="2" t="s">
        <v>616</v>
      </c>
      <c r="H25" s="2" t="s">
        <v>617</v>
      </c>
      <c r="I25" s="2" t="s">
        <v>618</v>
      </c>
      <c r="J25" s="8" t="s">
        <v>547</v>
      </c>
    </row>
    <row r="26" spans="7:10" hidden="1" x14ac:dyDescent="0.2">
      <c r="G26" s="2" t="s">
        <v>568</v>
      </c>
      <c r="H26" s="2" t="s">
        <v>555</v>
      </c>
      <c r="I26" s="2" t="s">
        <v>619</v>
      </c>
      <c r="J26" s="8" t="s">
        <v>547</v>
      </c>
    </row>
    <row r="27" spans="7:10" hidden="1" x14ac:dyDescent="0.2">
      <c r="G27" s="2" t="s">
        <v>620</v>
      </c>
      <c r="H27" s="2" t="s">
        <v>621</v>
      </c>
      <c r="I27" s="2" t="s">
        <v>622</v>
      </c>
      <c r="J27" s="8" t="s">
        <v>547</v>
      </c>
    </row>
    <row r="28" spans="7:10" x14ac:dyDescent="0.2">
      <c r="G28" s="2" t="s">
        <v>623</v>
      </c>
      <c r="H28" s="2" t="s">
        <v>624</v>
      </c>
      <c r="I28" s="2" t="s">
        <v>625</v>
      </c>
      <c r="J28" s="8" t="s">
        <v>553</v>
      </c>
    </row>
    <row r="29" spans="7:10" x14ac:dyDescent="0.2">
      <c r="G29" s="2" t="s">
        <v>626</v>
      </c>
      <c r="H29" s="2" t="s">
        <v>627</v>
      </c>
      <c r="I29" s="2" t="s">
        <v>628</v>
      </c>
      <c r="J29" s="8" t="s">
        <v>553</v>
      </c>
    </row>
    <row r="30" spans="7:10" hidden="1" x14ac:dyDescent="0.2">
      <c r="G30" s="2" t="s">
        <v>629</v>
      </c>
      <c r="H30" s="2" t="s">
        <v>630</v>
      </c>
      <c r="I30" s="2" t="s">
        <v>631</v>
      </c>
      <c r="J30" s="8" t="s">
        <v>632</v>
      </c>
    </row>
    <row r="31" spans="7:10" x14ac:dyDescent="0.2">
      <c r="G31" s="2" t="s">
        <v>633</v>
      </c>
      <c r="H31" s="2" t="s">
        <v>634</v>
      </c>
      <c r="I31" s="2" t="s">
        <v>635</v>
      </c>
      <c r="J31" s="8" t="s">
        <v>553</v>
      </c>
    </row>
    <row r="32" spans="7:10" x14ac:dyDescent="0.2">
      <c r="G32" s="2" t="s">
        <v>636</v>
      </c>
      <c r="H32" s="2" t="s">
        <v>637</v>
      </c>
      <c r="I32" s="2" t="s">
        <v>638</v>
      </c>
      <c r="J32" s="8" t="s">
        <v>553</v>
      </c>
    </row>
    <row r="33" spans="7:10" x14ac:dyDescent="0.2">
      <c r="G33" s="2" t="s">
        <v>560</v>
      </c>
      <c r="H33" s="2" t="s">
        <v>639</v>
      </c>
      <c r="I33" s="2" t="s">
        <v>640</v>
      </c>
      <c r="J33" s="8" t="s">
        <v>553</v>
      </c>
    </row>
    <row r="34" spans="7:10" hidden="1" x14ac:dyDescent="0.2">
      <c r="G34" s="2" t="s">
        <v>641</v>
      </c>
      <c r="H34" s="2" t="s">
        <v>642</v>
      </c>
      <c r="I34" s="2" t="s">
        <v>643</v>
      </c>
      <c r="J34" s="8" t="s">
        <v>644</v>
      </c>
    </row>
    <row r="35" spans="7:10" x14ac:dyDescent="0.2">
      <c r="G35" s="2" t="s">
        <v>645</v>
      </c>
      <c r="H35" s="2" t="s">
        <v>646</v>
      </c>
      <c r="I35" s="2" t="s">
        <v>647</v>
      </c>
      <c r="J35" s="8" t="s">
        <v>553</v>
      </c>
    </row>
    <row r="36" spans="7:10" ht="30" hidden="1" x14ac:dyDescent="0.2">
      <c r="G36" s="2" t="s">
        <v>648</v>
      </c>
      <c r="H36" s="2" t="s">
        <v>649</v>
      </c>
      <c r="I36" s="2" t="s">
        <v>561</v>
      </c>
      <c r="J36" s="8" t="s">
        <v>547</v>
      </c>
    </row>
    <row r="37" spans="7:10" x14ac:dyDescent="0.2">
      <c r="G37" s="2" t="s">
        <v>650</v>
      </c>
      <c r="H37" s="2" t="s">
        <v>651</v>
      </c>
      <c r="I37" s="2" t="s">
        <v>652</v>
      </c>
      <c r="J37" s="8" t="s">
        <v>553</v>
      </c>
    </row>
    <row r="38" spans="7:10" ht="30" hidden="1" x14ac:dyDescent="0.2">
      <c r="G38" s="2" t="s">
        <v>653</v>
      </c>
      <c r="H38" s="2" t="s">
        <v>654</v>
      </c>
      <c r="I38" s="2" t="s">
        <v>655</v>
      </c>
      <c r="J38" s="8" t="s">
        <v>547</v>
      </c>
    </row>
    <row r="39" spans="7:10" ht="30" hidden="1" x14ac:dyDescent="0.2">
      <c r="G39" s="2" t="s">
        <v>656</v>
      </c>
      <c r="H39" s="2" t="s">
        <v>657</v>
      </c>
      <c r="I39" s="2" t="s">
        <v>658</v>
      </c>
      <c r="J39" s="8" t="s">
        <v>547</v>
      </c>
    </row>
    <row r="40" spans="7:10" hidden="1" x14ac:dyDescent="0.2">
      <c r="G40" s="2" t="s">
        <v>659</v>
      </c>
      <c r="H40" s="2" t="s">
        <v>660</v>
      </c>
      <c r="I40" s="2" t="s">
        <v>661</v>
      </c>
      <c r="J40" s="8" t="s">
        <v>547</v>
      </c>
    </row>
    <row r="41" spans="7:10" ht="30" hidden="1" x14ac:dyDescent="0.2">
      <c r="G41" s="2" t="s">
        <v>662</v>
      </c>
      <c r="H41" s="2" t="s">
        <v>663</v>
      </c>
      <c r="I41" s="2" t="s">
        <v>664</v>
      </c>
      <c r="J41" s="8" t="s">
        <v>547</v>
      </c>
    </row>
    <row r="42" spans="7:10" hidden="1" x14ac:dyDescent="0.2">
      <c r="G42" s="2" t="s">
        <v>665</v>
      </c>
      <c r="H42" s="2" t="s">
        <v>625</v>
      </c>
      <c r="I42" s="2" t="s">
        <v>666</v>
      </c>
      <c r="J42" s="8" t="s">
        <v>547</v>
      </c>
    </row>
    <row r="43" spans="7:10" x14ac:dyDescent="0.2">
      <c r="G43" s="2" t="s">
        <v>667</v>
      </c>
      <c r="H43" s="2" t="s">
        <v>668</v>
      </c>
      <c r="I43" s="2"/>
      <c r="J43" s="8" t="s">
        <v>553</v>
      </c>
    </row>
    <row r="44" spans="7:10" x14ac:dyDescent="0.2">
      <c r="G44" s="2" t="s">
        <v>669</v>
      </c>
      <c r="H44" s="2" t="s">
        <v>670</v>
      </c>
      <c r="I44" s="2" t="s">
        <v>671</v>
      </c>
      <c r="J44" s="8" t="s">
        <v>553</v>
      </c>
    </row>
    <row r="45" spans="7:10" hidden="1" x14ac:dyDescent="0.2">
      <c r="G45" s="2" t="s">
        <v>672</v>
      </c>
      <c r="H45" s="2" t="s">
        <v>673</v>
      </c>
      <c r="I45" s="2" t="s">
        <v>674</v>
      </c>
      <c r="J45" s="8" t="s">
        <v>547</v>
      </c>
    </row>
    <row r="46" spans="7:10" x14ac:dyDescent="0.2">
      <c r="G46" s="2" t="s">
        <v>641</v>
      </c>
      <c r="H46" s="2" t="s">
        <v>675</v>
      </c>
      <c r="I46" s="2" t="s">
        <v>595</v>
      </c>
      <c r="J46" s="8" t="s">
        <v>553</v>
      </c>
    </row>
    <row r="47" spans="7:10" ht="30" x14ac:dyDescent="0.2">
      <c r="G47" s="2" t="s">
        <v>676</v>
      </c>
      <c r="H47" s="2" t="s">
        <v>614</v>
      </c>
      <c r="I47" s="2" t="s">
        <v>615</v>
      </c>
      <c r="J47" s="8" t="s">
        <v>553</v>
      </c>
    </row>
    <row r="48" spans="7:10" x14ac:dyDescent="0.2">
      <c r="G48" s="2" t="s">
        <v>584</v>
      </c>
      <c r="H48" s="2" t="s">
        <v>677</v>
      </c>
      <c r="I48" s="2" t="s">
        <v>678</v>
      </c>
      <c r="J48" s="8" t="s">
        <v>553</v>
      </c>
    </row>
    <row r="49" spans="7:10" x14ac:dyDescent="0.2">
      <c r="G49" s="2" t="s">
        <v>679</v>
      </c>
      <c r="H49" s="2" t="s">
        <v>680</v>
      </c>
      <c r="I49" s="2" t="s">
        <v>555</v>
      </c>
      <c r="J49" s="8" t="s">
        <v>553</v>
      </c>
    </row>
    <row r="50" spans="7:10" x14ac:dyDescent="0.2">
      <c r="G50" s="2" t="s">
        <v>681</v>
      </c>
      <c r="H50" s="2" t="s">
        <v>682</v>
      </c>
      <c r="I50" s="2" t="s">
        <v>683</v>
      </c>
      <c r="J50" s="8" t="s">
        <v>553</v>
      </c>
    </row>
    <row r="51" spans="7:10" x14ac:dyDescent="0.2">
      <c r="G51" s="2" t="s">
        <v>684</v>
      </c>
      <c r="H51" s="2" t="s">
        <v>621</v>
      </c>
      <c r="I51" s="2" t="s">
        <v>622</v>
      </c>
      <c r="J51" s="8" t="s">
        <v>553</v>
      </c>
    </row>
    <row r="52" spans="7:10" x14ac:dyDescent="0.2">
      <c r="G52" s="2" t="s">
        <v>685</v>
      </c>
      <c r="H52" s="2" t="s">
        <v>686</v>
      </c>
      <c r="I52" s="2" t="s">
        <v>686</v>
      </c>
      <c r="J52" s="8" t="s">
        <v>553</v>
      </c>
    </row>
    <row r="53" spans="7:10" x14ac:dyDescent="0.2">
      <c r="G53" s="2" t="s">
        <v>687</v>
      </c>
      <c r="H53" s="2" t="s">
        <v>688</v>
      </c>
      <c r="I53" s="2" t="s">
        <v>689</v>
      </c>
      <c r="J53" s="8" t="s">
        <v>553</v>
      </c>
    </row>
    <row r="54" spans="7:10" x14ac:dyDescent="0.2">
      <c r="G54" s="2" t="s">
        <v>690</v>
      </c>
      <c r="H54" s="2" t="s">
        <v>691</v>
      </c>
      <c r="I54" s="2" t="s">
        <v>692</v>
      </c>
      <c r="J54" s="8" t="s">
        <v>553</v>
      </c>
    </row>
    <row r="55" spans="7:10" x14ac:dyDescent="0.2">
      <c r="G55" s="2" t="s">
        <v>690</v>
      </c>
      <c r="H55" s="2" t="s">
        <v>693</v>
      </c>
      <c r="I55" s="2" t="s">
        <v>694</v>
      </c>
      <c r="J55" s="8" t="s">
        <v>553</v>
      </c>
    </row>
    <row r="56" spans="7:10" x14ac:dyDescent="0.2">
      <c r="G56" s="2" t="s">
        <v>695</v>
      </c>
      <c r="H56" s="2" t="s">
        <v>594</v>
      </c>
      <c r="I56" s="2" t="s">
        <v>576</v>
      </c>
      <c r="J56" s="8" t="s">
        <v>553</v>
      </c>
    </row>
    <row r="57" spans="7:10" ht="30" x14ac:dyDescent="0.2">
      <c r="G57" s="2" t="s">
        <v>696</v>
      </c>
      <c r="H57" s="2" t="s">
        <v>697</v>
      </c>
      <c r="I57" s="2" t="s">
        <v>698</v>
      </c>
      <c r="J57" s="8" t="s">
        <v>553</v>
      </c>
    </row>
    <row r="58" spans="7:10" hidden="1" x14ac:dyDescent="0.2">
      <c r="G58" s="2" t="s">
        <v>699</v>
      </c>
      <c r="H58" s="2" t="s">
        <v>700</v>
      </c>
      <c r="I58" s="2" t="s">
        <v>701</v>
      </c>
      <c r="J58" s="8" t="s">
        <v>547</v>
      </c>
    </row>
    <row r="59" spans="7:10" ht="30" hidden="1" x14ac:dyDescent="0.2">
      <c r="G59" s="2" t="s">
        <v>687</v>
      </c>
      <c r="H59" s="2" t="s">
        <v>702</v>
      </c>
      <c r="I59" s="2" t="s">
        <v>703</v>
      </c>
      <c r="J59" s="8" t="s">
        <v>547</v>
      </c>
    </row>
    <row r="60" spans="7:10" x14ac:dyDescent="0.2">
      <c r="G60" s="2" t="s">
        <v>704</v>
      </c>
      <c r="H60" s="2" t="s">
        <v>705</v>
      </c>
      <c r="I60" s="2"/>
      <c r="J60" s="8" t="s">
        <v>553</v>
      </c>
    </row>
    <row r="61" spans="7:10" x14ac:dyDescent="0.2">
      <c r="G61" s="2" t="s">
        <v>706</v>
      </c>
      <c r="H61" s="2" t="s">
        <v>707</v>
      </c>
      <c r="I61" s="2" t="s">
        <v>708</v>
      </c>
      <c r="J61" s="8" t="s">
        <v>553</v>
      </c>
    </row>
    <row r="62" spans="7:10" x14ac:dyDescent="0.2">
      <c r="G62" s="2" t="s">
        <v>709</v>
      </c>
      <c r="H62" s="2" t="s">
        <v>710</v>
      </c>
      <c r="I62" s="2" t="s">
        <v>711</v>
      </c>
      <c r="J62" s="8" t="s">
        <v>553</v>
      </c>
    </row>
    <row r="63" spans="7:10" hidden="1" x14ac:dyDescent="0.2">
      <c r="G63" s="2" t="s">
        <v>712</v>
      </c>
      <c r="H63" s="2" t="s">
        <v>694</v>
      </c>
      <c r="I63" s="2" t="s">
        <v>620</v>
      </c>
      <c r="J63" s="8" t="s">
        <v>547</v>
      </c>
    </row>
    <row r="64" spans="7:10" ht="30" x14ac:dyDescent="0.2">
      <c r="G64" s="2" t="s">
        <v>713</v>
      </c>
      <c r="H64" s="2" t="s">
        <v>714</v>
      </c>
      <c r="I64" s="2" t="s">
        <v>715</v>
      </c>
      <c r="J64" s="8" t="s">
        <v>553</v>
      </c>
    </row>
    <row r="65" spans="7:10" x14ac:dyDescent="0.2">
      <c r="G65" s="2" t="s">
        <v>568</v>
      </c>
      <c r="H65" s="2" t="s">
        <v>549</v>
      </c>
      <c r="I65" s="2" t="s">
        <v>716</v>
      </c>
      <c r="J65" s="8" t="s">
        <v>553</v>
      </c>
    </row>
    <row r="66" spans="7:10" x14ac:dyDescent="0.2">
      <c r="G66" s="2" t="s">
        <v>717</v>
      </c>
      <c r="H66" s="2" t="s">
        <v>718</v>
      </c>
      <c r="I66" s="2" t="s">
        <v>719</v>
      </c>
      <c r="J66" s="8" t="s">
        <v>553</v>
      </c>
    </row>
    <row r="67" spans="7:10" x14ac:dyDescent="0.2">
      <c r="G67" s="2" t="s">
        <v>720</v>
      </c>
      <c r="H67" s="2" t="s">
        <v>721</v>
      </c>
      <c r="I67" s="2" t="s">
        <v>722</v>
      </c>
      <c r="J67" s="8" t="s">
        <v>553</v>
      </c>
    </row>
    <row r="68" spans="7:10" ht="45" hidden="1" x14ac:dyDescent="0.2">
      <c r="G68" s="2" t="s">
        <v>723</v>
      </c>
      <c r="H68" s="2" t="s">
        <v>724</v>
      </c>
      <c r="I68" s="2" t="s">
        <v>725</v>
      </c>
      <c r="J68" s="8" t="s">
        <v>547</v>
      </c>
    </row>
    <row r="69" spans="7:10" hidden="1" x14ac:dyDescent="0.2">
      <c r="G69" s="2" t="s">
        <v>726</v>
      </c>
      <c r="H69" s="2" t="s">
        <v>727</v>
      </c>
      <c r="I69" s="2" t="s">
        <v>620</v>
      </c>
      <c r="J69" s="8" t="s">
        <v>644</v>
      </c>
    </row>
    <row r="70" spans="7:10" x14ac:dyDescent="0.2">
      <c r="G70" s="2" t="s">
        <v>728</v>
      </c>
      <c r="H70" s="2" t="s">
        <v>729</v>
      </c>
      <c r="I70" s="2" t="s">
        <v>730</v>
      </c>
      <c r="J70" s="8" t="s">
        <v>553</v>
      </c>
    </row>
    <row r="71" spans="7:10" x14ac:dyDescent="0.2">
      <c r="G71" s="2" t="s">
        <v>669</v>
      </c>
      <c r="H71" s="2" t="s">
        <v>731</v>
      </c>
      <c r="I71" s="2" t="s">
        <v>555</v>
      </c>
      <c r="J71" s="8" t="s">
        <v>553</v>
      </c>
    </row>
    <row r="72" spans="7:10" ht="30" hidden="1" x14ac:dyDescent="0.2">
      <c r="G72" s="2" t="s">
        <v>732</v>
      </c>
      <c r="H72" s="2" t="s">
        <v>733</v>
      </c>
      <c r="I72" s="2" t="s">
        <v>734</v>
      </c>
      <c r="J72" s="8" t="s">
        <v>547</v>
      </c>
    </row>
    <row r="73" spans="7:10" ht="30" x14ac:dyDescent="0.2">
      <c r="G73" s="2" t="s">
        <v>669</v>
      </c>
      <c r="H73" s="2" t="s">
        <v>576</v>
      </c>
      <c r="I73" s="2" t="s">
        <v>735</v>
      </c>
      <c r="J73" s="8" t="s">
        <v>553</v>
      </c>
    </row>
    <row r="74" spans="7:10" x14ac:dyDescent="0.2">
      <c r="G74" s="2" t="s">
        <v>610</v>
      </c>
      <c r="H74" s="2" t="s">
        <v>736</v>
      </c>
      <c r="I74" s="2" t="s">
        <v>737</v>
      </c>
      <c r="J74" s="8" t="s">
        <v>553</v>
      </c>
    </row>
  </sheetData>
  <autoFilter ref="G3:J74" xr:uid="{3A63DAA6-E3FC-744D-AB30-7094FF659135}">
    <filterColumn colId="3">
      <filters>
        <filter val="entregas"/>
      </filters>
    </filterColumn>
  </autoFilter>
  <mergeCells count="1">
    <mergeCell ref="D6:D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75"/>
  <sheetViews>
    <sheetView topLeftCell="A7" workbookViewId="0">
      <selection activeCell="D3" sqref="D3"/>
    </sheetView>
  </sheetViews>
  <sheetFormatPr baseColWidth="10" defaultColWidth="11" defaultRowHeight="16" x14ac:dyDescent="0.2"/>
  <cols>
    <col min="3" max="3" width="18.1640625" customWidth="1"/>
    <col min="14" max="14" width="19.1640625" customWidth="1"/>
    <col min="16" max="16" width="31.5" customWidth="1"/>
  </cols>
  <sheetData>
    <row r="1" spans="1:17" x14ac:dyDescent="0.2">
      <c r="A1" t="s">
        <v>13</v>
      </c>
      <c r="B1" t="s">
        <v>14</v>
      </c>
      <c r="C1" t="s">
        <v>738</v>
      </c>
      <c r="D1" t="s">
        <v>3</v>
      </c>
      <c r="E1" t="s">
        <v>3</v>
      </c>
      <c r="F1" t="s">
        <v>3</v>
      </c>
      <c r="G1" t="s">
        <v>3</v>
      </c>
      <c r="H1" t="s">
        <v>3</v>
      </c>
    </row>
    <row r="2" spans="1:17" x14ac:dyDescent="0.2">
      <c r="D2" t="s">
        <v>3</v>
      </c>
      <c r="E2" t="s">
        <v>3</v>
      </c>
      <c r="F2" t="s">
        <v>3</v>
      </c>
      <c r="G2" t="s">
        <v>3</v>
      </c>
      <c r="H2" t="s">
        <v>3</v>
      </c>
      <c r="N2" t="s">
        <v>739</v>
      </c>
      <c r="O2" t="s">
        <v>740</v>
      </c>
      <c r="P2" t="s">
        <v>741</v>
      </c>
      <c r="Q2" t="s">
        <v>742</v>
      </c>
    </row>
    <row r="3" spans="1:17" x14ac:dyDescent="0.2">
      <c r="A3" t="s">
        <v>8</v>
      </c>
      <c r="B3" t="s">
        <v>743</v>
      </c>
      <c r="C3">
        <f>_xlfn.XLOOKUP(B3,$N$3:$N$375,$O$3:$O$375)</f>
        <v>802</v>
      </c>
      <c r="D3" t="s">
        <v>65</v>
      </c>
      <c r="E3" t="s">
        <v>29</v>
      </c>
      <c r="F3" t="s">
        <v>119</v>
      </c>
      <c r="G3" t="s">
        <v>26</v>
      </c>
      <c r="H3" t="s">
        <v>120</v>
      </c>
      <c r="N3" t="s">
        <v>743</v>
      </c>
      <c r="O3">
        <v>802</v>
      </c>
      <c r="P3" t="s">
        <v>744</v>
      </c>
      <c r="Q3" t="s">
        <v>745</v>
      </c>
    </row>
    <row r="4" spans="1:17" x14ac:dyDescent="0.2">
      <c r="A4" t="s">
        <v>6</v>
      </c>
      <c r="B4" t="s">
        <v>746</v>
      </c>
      <c r="C4">
        <f t="shared" ref="C4:C67" si="0">_xlfn.XLOOKUP(B4,$N$3:$N$375,$O$3:$O$375)</f>
        <v>802</v>
      </c>
      <c r="D4" t="s">
        <v>65</v>
      </c>
      <c r="E4" t="s">
        <v>29</v>
      </c>
      <c r="F4" t="s">
        <v>119</v>
      </c>
      <c r="G4" t="s">
        <v>26</v>
      </c>
      <c r="H4" t="s">
        <v>120</v>
      </c>
      <c r="N4" t="s">
        <v>746</v>
      </c>
      <c r="O4">
        <v>802</v>
      </c>
      <c r="P4" t="s">
        <v>747</v>
      </c>
      <c r="Q4" t="s">
        <v>745</v>
      </c>
    </row>
    <row r="5" spans="1:17" x14ac:dyDescent="0.2">
      <c r="A5" t="s">
        <v>7</v>
      </c>
      <c r="B5" t="s">
        <v>748</v>
      </c>
      <c r="C5">
        <f t="shared" si="0"/>
        <v>802</v>
      </c>
      <c r="D5" t="s">
        <v>65</v>
      </c>
      <c r="E5" t="s">
        <v>29</v>
      </c>
      <c r="F5" t="s">
        <v>119</v>
      </c>
      <c r="G5" t="s">
        <v>26</v>
      </c>
      <c r="H5" t="s">
        <v>120</v>
      </c>
      <c r="N5" t="s">
        <v>748</v>
      </c>
      <c r="O5">
        <v>802</v>
      </c>
      <c r="P5" t="s">
        <v>749</v>
      </c>
      <c r="Q5" t="s">
        <v>745</v>
      </c>
    </row>
    <row r="6" spans="1:17" x14ac:dyDescent="0.2">
      <c r="A6" t="s">
        <v>8</v>
      </c>
      <c r="B6" t="s">
        <v>750</v>
      </c>
      <c r="C6">
        <f t="shared" si="0"/>
        <v>802</v>
      </c>
      <c r="D6" t="s">
        <v>65</v>
      </c>
      <c r="E6" t="s">
        <v>29</v>
      </c>
      <c r="F6" t="s">
        <v>119</v>
      </c>
      <c r="G6" t="s">
        <v>26</v>
      </c>
      <c r="H6" t="s">
        <v>120</v>
      </c>
      <c r="N6" t="s">
        <v>750</v>
      </c>
      <c r="O6">
        <v>802</v>
      </c>
      <c r="P6" t="s">
        <v>751</v>
      </c>
      <c r="Q6" t="s">
        <v>752</v>
      </c>
    </row>
    <row r="7" spans="1:17" x14ac:dyDescent="0.2">
      <c r="A7" t="s">
        <v>5</v>
      </c>
      <c r="B7" t="s">
        <v>753</v>
      </c>
      <c r="C7">
        <f t="shared" si="0"/>
        <v>802</v>
      </c>
      <c r="D7" t="s">
        <v>65</v>
      </c>
      <c r="E7" t="s">
        <v>29</v>
      </c>
      <c r="F7" t="s">
        <v>119</v>
      </c>
      <c r="G7" t="s">
        <v>26</v>
      </c>
      <c r="H7" t="s">
        <v>120</v>
      </c>
      <c r="N7" t="s">
        <v>753</v>
      </c>
      <c r="O7">
        <v>802</v>
      </c>
      <c r="P7" t="s">
        <v>754</v>
      </c>
      <c r="Q7" t="s">
        <v>745</v>
      </c>
    </row>
    <row r="8" spans="1:17" x14ac:dyDescent="0.2">
      <c r="A8" t="s">
        <v>7</v>
      </c>
      <c r="B8" t="s">
        <v>755</v>
      </c>
      <c r="C8">
        <f t="shared" si="0"/>
        <v>805</v>
      </c>
      <c r="D8" t="s">
        <v>756</v>
      </c>
      <c r="E8" t="s">
        <v>25</v>
      </c>
      <c r="F8" t="s">
        <v>3</v>
      </c>
      <c r="G8" t="s">
        <v>26</v>
      </c>
      <c r="H8" t="s">
        <v>757</v>
      </c>
      <c r="N8" t="s">
        <v>755</v>
      </c>
      <c r="O8">
        <v>805</v>
      </c>
      <c r="P8" t="s">
        <v>758</v>
      </c>
      <c r="Q8" t="s">
        <v>752</v>
      </c>
    </row>
    <row r="9" spans="1:17" x14ac:dyDescent="0.2">
      <c r="A9" t="s">
        <v>6</v>
      </c>
      <c r="B9" t="s">
        <v>759</v>
      </c>
      <c r="C9">
        <f t="shared" si="0"/>
        <v>805</v>
      </c>
      <c r="D9" t="s">
        <v>756</v>
      </c>
      <c r="E9" t="s">
        <v>25</v>
      </c>
      <c r="F9" t="s">
        <v>3</v>
      </c>
      <c r="G9" t="s">
        <v>26</v>
      </c>
      <c r="H9" t="s">
        <v>757</v>
      </c>
      <c r="N9" t="s">
        <v>759</v>
      </c>
      <c r="O9">
        <v>805</v>
      </c>
      <c r="P9" t="s">
        <v>760</v>
      </c>
      <c r="Q9" t="s">
        <v>745</v>
      </c>
    </row>
    <row r="10" spans="1:17" x14ac:dyDescent="0.2">
      <c r="A10" t="s">
        <v>6</v>
      </c>
      <c r="B10" t="s">
        <v>761</v>
      </c>
      <c r="C10">
        <f t="shared" si="0"/>
        <v>805</v>
      </c>
      <c r="D10" t="s">
        <v>756</v>
      </c>
      <c r="E10" t="s">
        <v>25</v>
      </c>
      <c r="F10" t="s">
        <v>3</v>
      </c>
      <c r="G10" t="s">
        <v>26</v>
      </c>
      <c r="H10" t="s">
        <v>757</v>
      </c>
      <c r="N10" t="s">
        <v>761</v>
      </c>
      <c r="O10">
        <v>805</v>
      </c>
      <c r="P10" t="s">
        <v>762</v>
      </c>
      <c r="Q10" t="s">
        <v>752</v>
      </c>
    </row>
    <row r="11" spans="1:17" x14ac:dyDescent="0.2">
      <c r="A11" t="s">
        <v>6</v>
      </c>
      <c r="B11" t="s">
        <v>763</v>
      </c>
      <c r="C11">
        <f t="shared" si="0"/>
        <v>805</v>
      </c>
      <c r="D11" t="s">
        <v>756</v>
      </c>
      <c r="E11" t="s">
        <v>25</v>
      </c>
      <c r="F11" t="s">
        <v>3</v>
      </c>
      <c r="G11" t="s">
        <v>26</v>
      </c>
      <c r="H11" t="s">
        <v>757</v>
      </c>
      <c r="N11" t="s">
        <v>763</v>
      </c>
      <c r="O11">
        <v>805</v>
      </c>
      <c r="P11" t="s">
        <v>764</v>
      </c>
      <c r="Q11" t="s">
        <v>752</v>
      </c>
    </row>
    <row r="12" spans="1:17" x14ac:dyDescent="0.2">
      <c r="A12" t="s">
        <v>6</v>
      </c>
      <c r="B12" t="s">
        <v>300</v>
      </c>
      <c r="C12">
        <f t="shared" si="0"/>
        <v>803</v>
      </c>
      <c r="D12" t="s">
        <v>65</v>
      </c>
      <c r="E12" t="s">
        <v>25</v>
      </c>
      <c r="F12" t="s">
        <v>3</v>
      </c>
      <c r="G12" t="s">
        <v>26</v>
      </c>
      <c r="H12" t="s">
        <v>757</v>
      </c>
      <c r="N12" t="s">
        <v>300</v>
      </c>
      <c r="O12">
        <v>803</v>
      </c>
      <c r="P12" t="s">
        <v>765</v>
      </c>
      <c r="Q12" t="s">
        <v>745</v>
      </c>
    </row>
    <row r="13" spans="1:17" x14ac:dyDescent="0.2">
      <c r="A13" t="s">
        <v>6</v>
      </c>
      <c r="B13" t="s">
        <v>766</v>
      </c>
      <c r="C13">
        <f t="shared" si="0"/>
        <v>804</v>
      </c>
      <c r="D13" t="s">
        <v>767</v>
      </c>
      <c r="E13" t="s">
        <v>25</v>
      </c>
      <c r="F13" t="s">
        <v>3</v>
      </c>
      <c r="G13" t="s">
        <v>26</v>
      </c>
      <c r="H13" t="s">
        <v>757</v>
      </c>
      <c r="N13" t="s">
        <v>766</v>
      </c>
      <c r="O13">
        <v>804</v>
      </c>
      <c r="P13" t="s">
        <v>768</v>
      </c>
      <c r="Q13" t="s">
        <v>752</v>
      </c>
    </row>
    <row r="14" spans="1:17" x14ac:dyDescent="0.2">
      <c r="A14" t="s">
        <v>5</v>
      </c>
      <c r="B14" t="s">
        <v>746</v>
      </c>
      <c r="C14">
        <f t="shared" si="0"/>
        <v>802</v>
      </c>
      <c r="D14" t="s">
        <v>65</v>
      </c>
      <c r="E14" t="s">
        <v>25</v>
      </c>
      <c r="F14" t="s">
        <v>3</v>
      </c>
      <c r="G14" t="s">
        <v>26</v>
      </c>
      <c r="H14" t="s">
        <v>757</v>
      </c>
      <c r="N14" t="s">
        <v>746</v>
      </c>
      <c r="O14">
        <v>802</v>
      </c>
      <c r="P14" t="s">
        <v>747</v>
      </c>
      <c r="Q14" t="s">
        <v>745</v>
      </c>
    </row>
    <row r="15" spans="1:17" x14ac:dyDescent="0.2">
      <c r="A15" t="s">
        <v>4</v>
      </c>
      <c r="B15" t="s">
        <v>769</v>
      </c>
      <c r="C15">
        <f t="shared" si="0"/>
        <v>804</v>
      </c>
      <c r="D15" t="s">
        <v>65</v>
      </c>
      <c r="E15" t="s">
        <v>25</v>
      </c>
      <c r="F15" t="s">
        <v>3</v>
      </c>
      <c r="G15" t="s">
        <v>26</v>
      </c>
      <c r="H15" t="s">
        <v>757</v>
      </c>
      <c r="N15" t="s">
        <v>769</v>
      </c>
      <c r="O15">
        <v>804</v>
      </c>
      <c r="P15" t="s">
        <v>770</v>
      </c>
      <c r="Q15" t="s">
        <v>752</v>
      </c>
    </row>
    <row r="16" spans="1:17" x14ac:dyDescent="0.2">
      <c r="A16" t="s">
        <v>4</v>
      </c>
      <c r="B16" t="s">
        <v>771</v>
      </c>
      <c r="C16">
        <f t="shared" si="0"/>
        <v>803</v>
      </c>
      <c r="D16" t="s">
        <v>772</v>
      </c>
      <c r="E16" t="s">
        <v>25</v>
      </c>
      <c r="F16" t="s">
        <v>3</v>
      </c>
      <c r="G16" t="s">
        <v>26</v>
      </c>
      <c r="H16" t="s">
        <v>773</v>
      </c>
      <c r="N16" t="s">
        <v>771</v>
      </c>
      <c r="O16">
        <v>803</v>
      </c>
      <c r="P16" t="s">
        <v>765</v>
      </c>
      <c r="Q16" t="s">
        <v>745</v>
      </c>
    </row>
    <row r="17" spans="1:17" x14ac:dyDescent="0.2">
      <c r="A17" t="s">
        <v>4</v>
      </c>
      <c r="B17" t="s">
        <v>774</v>
      </c>
      <c r="C17">
        <f t="shared" si="0"/>
        <v>804</v>
      </c>
      <c r="D17" t="s">
        <v>775</v>
      </c>
      <c r="E17" t="s">
        <v>25</v>
      </c>
      <c r="F17" t="s">
        <v>3</v>
      </c>
      <c r="G17" t="s">
        <v>26</v>
      </c>
      <c r="H17" t="s">
        <v>773</v>
      </c>
      <c r="N17" t="s">
        <v>774</v>
      </c>
      <c r="O17">
        <v>804</v>
      </c>
      <c r="P17" t="s">
        <v>776</v>
      </c>
      <c r="Q17" t="s">
        <v>752</v>
      </c>
    </row>
    <row r="18" spans="1:17" x14ac:dyDescent="0.2">
      <c r="A18" t="s">
        <v>4</v>
      </c>
      <c r="B18" t="s">
        <v>777</v>
      </c>
      <c r="C18">
        <f t="shared" si="0"/>
        <v>802</v>
      </c>
      <c r="D18" t="s">
        <v>772</v>
      </c>
      <c r="E18" t="s">
        <v>25</v>
      </c>
      <c r="F18" t="s">
        <v>3</v>
      </c>
      <c r="G18" t="s">
        <v>26</v>
      </c>
      <c r="H18" t="s">
        <v>773</v>
      </c>
      <c r="N18" t="s">
        <v>777</v>
      </c>
      <c r="O18">
        <v>802</v>
      </c>
      <c r="P18" t="s">
        <v>778</v>
      </c>
      <c r="Q18" t="s">
        <v>752</v>
      </c>
    </row>
    <row r="19" spans="1:17" x14ac:dyDescent="0.2">
      <c r="A19" t="s">
        <v>4</v>
      </c>
      <c r="B19" t="s">
        <v>779</v>
      </c>
      <c r="C19">
        <f t="shared" si="0"/>
        <v>805</v>
      </c>
      <c r="D19" t="s">
        <v>780</v>
      </c>
      <c r="E19" t="s">
        <v>25</v>
      </c>
      <c r="F19" t="s">
        <v>3</v>
      </c>
      <c r="G19" t="s">
        <v>26</v>
      </c>
      <c r="H19" t="s">
        <v>773</v>
      </c>
      <c r="N19" t="s">
        <v>779</v>
      </c>
      <c r="O19">
        <v>805</v>
      </c>
      <c r="P19" t="s">
        <v>781</v>
      </c>
      <c r="Q19" t="s">
        <v>752</v>
      </c>
    </row>
    <row r="20" spans="1:17" x14ac:dyDescent="0.2">
      <c r="A20" t="s">
        <v>12</v>
      </c>
      <c r="B20" t="s">
        <v>782</v>
      </c>
      <c r="C20">
        <f t="shared" si="0"/>
        <v>0</v>
      </c>
      <c r="D20" t="s">
        <v>767</v>
      </c>
      <c r="E20" t="s">
        <v>25</v>
      </c>
      <c r="F20" t="s">
        <v>3</v>
      </c>
      <c r="G20" t="s">
        <v>26</v>
      </c>
      <c r="H20" t="s">
        <v>55</v>
      </c>
      <c r="N20" t="s">
        <v>782</v>
      </c>
      <c r="Q20" t="s">
        <v>783</v>
      </c>
    </row>
    <row r="21" spans="1:17" x14ac:dyDescent="0.2">
      <c r="A21" t="s">
        <v>10</v>
      </c>
      <c r="B21" t="s">
        <v>784</v>
      </c>
      <c r="C21">
        <f t="shared" si="0"/>
        <v>802</v>
      </c>
      <c r="D21" t="s">
        <v>65</v>
      </c>
      <c r="E21" t="s">
        <v>25</v>
      </c>
      <c r="F21" t="s">
        <v>3</v>
      </c>
      <c r="G21" t="s">
        <v>26</v>
      </c>
      <c r="H21" t="s">
        <v>785</v>
      </c>
      <c r="N21" t="s">
        <v>784</v>
      </c>
      <c r="O21">
        <v>802</v>
      </c>
      <c r="P21" t="s">
        <v>778</v>
      </c>
      <c r="Q21" t="s">
        <v>745</v>
      </c>
    </row>
    <row r="22" spans="1:17" x14ac:dyDescent="0.2">
      <c r="A22" t="s">
        <v>10</v>
      </c>
      <c r="B22" t="s">
        <v>786</v>
      </c>
      <c r="C22">
        <f t="shared" si="0"/>
        <v>0</v>
      </c>
      <c r="D22" t="s">
        <v>65</v>
      </c>
      <c r="E22" t="s">
        <v>25</v>
      </c>
      <c r="F22" t="s">
        <v>3</v>
      </c>
      <c r="G22" t="s">
        <v>26</v>
      </c>
      <c r="H22" t="s">
        <v>787</v>
      </c>
      <c r="N22" t="s">
        <v>786</v>
      </c>
      <c r="Q22" t="s">
        <v>783</v>
      </c>
    </row>
    <row r="23" spans="1:17" x14ac:dyDescent="0.2">
      <c r="A23" t="s">
        <v>10</v>
      </c>
      <c r="B23" t="s">
        <v>788</v>
      </c>
      <c r="C23">
        <f t="shared" si="0"/>
        <v>802</v>
      </c>
      <c r="D23" t="s">
        <v>789</v>
      </c>
      <c r="E23" t="s">
        <v>25</v>
      </c>
      <c r="F23" t="s">
        <v>3</v>
      </c>
      <c r="G23" t="s">
        <v>26</v>
      </c>
      <c r="H23" t="s">
        <v>790</v>
      </c>
      <c r="N23" t="s">
        <v>788</v>
      </c>
      <c r="O23">
        <v>802</v>
      </c>
      <c r="P23" t="s">
        <v>778</v>
      </c>
      <c r="Q23" t="s">
        <v>745</v>
      </c>
    </row>
    <row r="24" spans="1:17" x14ac:dyDescent="0.2">
      <c r="A24" t="s">
        <v>8</v>
      </c>
      <c r="B24" t="s">
        <v>791</v>
      </c>
      <c r="C24">
        <f t="shared" si="0"/>
        <v>802</v>
      </c>
      <c r="D24" t="s">
        <v>789</v>
      </c>
      <c r="E24" t="s">
        <v>25</v>
      </c>
      <c r="F24" t="s">
        <v>3</v>
      </c>
      <c r="G24" t="s">
        <v>26</v>
      </c>
      <c r="H24" t="s">
        <v>790</v>
      </c>
      <c r="N24" t="s">
        <v>791</v>
      </c>
      <c r="O24">
        <v>802</v>
      </c>
      <c r="P24" t="s">
        <v>792</v>
      </c>
      <c r="Q24" t="s">
        <v>745</v>
      </c>
    </row>
    <row r="25" spans="1:17" x14ac:dyDescent="0.2">
      <c r="A25" t="s">
        <v>5</v>
      </c>
      <c r="B25" t="s">
        <v>793</v>
      </c>
      <c r="C25">
        <f t="shared" si="0"/>
        <v>0</v>
      </c>
      <c r="D25" t="s">
        <v>794</v>
      </c>
      <c r="E25" t="s">
        <v>25</v>
      </c>
      <c r="F25" t="s">
        <v>3</v>
      </c>
      <c r="G25" t="s">
        <v>26</v>
      </c>
      <c r="H25" t="s">
        <v>790</v>
      </c>
      <c r="N25" t="s">
        <v>793</v>
      </c>
      <c r="Q25" t="s">
        <v>783</v>
      </c>
    </row>
    <row r="26" spans="1:17" x14ac:dyDescent="0.2">
      <c r="A26" t="s">
        <v>5</v>
      </c>
      <c r="B26" t="s">
        <v>795</v>
      </c>
      <c r="C26">
        <f t="shared" si="0"/>
        <v>801</v>
      </c>
      <c r="D26" t="s">
        <v>794</v>
      </c>
      <c r="E26" t="s">
        <v>25</v>
      </c>
      <c r="F26" t="s">
        <v>3</v>
      </c>
      <c r="G26" t="s">
        <v>26</v>
      </c>
      <c r="H26" t="s">
        <v>790</v>
      </c>
      <c r="N26" t="s">
        <v>795</v>
      </c>
      <c r="O26">
        <v>801</v>
      </c>
      <c r="P26" t="s">
        <v>796</v>
      </c>
      <c r="Q26" t="s">
        <v>745</v>
      </c>
    </row>
    <row r="27" spans="1:17" x14ac:dyDescent="0.2">
      <c r="A27" t="s">
        <v>6</v>
      </c>
      <c r="B27" t="s">
        <v>797</v>
      </c>
      <c r="C27">
        <f t="shared" si="0"/>
        <v>801</v>
      </c>
      <c r="D27" t="s">
        <v>756</v>
      </c>
      <c r="E27" t="s">
        <v>25</v>
      </c>
      <c r="F27" t="s">
        <v>3</v>
      </c>
      <c r="G27" t="s">
        <v>26</v>
      </c>
      <c r="H27" t="s">
        <v>790</v>
      </c>
      <c r="N27" t="s">
        <v>797</v>
      </c>
      <c r="O27">
        <v>801</v>
      </c>
      <c r="P27" t="s">
        <v>798</v>
      </c>
      <c r="Q27" t="s">
        <v>745</v>
      </c>
    </row>
    <row r="28" spans="1:17" x14ac:dyDescent="0.2">
      <c r="A28" t="s">
        <v>6</v>
      </c>
      <c r="B28" t="s">
        <v>799</v>
      </c>
      <c r="C28">
        <f t="shared" si="0"/>
        <v>801</v>
      </c>
      <c r="D28" t="s">
        <v>756</v>
      </c>
      <c r="E28" t="s">
        <v>25</v>
      </c>
      <c r="F28" t="s">
        <v>3</v>
      </c>
      <c r="G28" t="s">
        <v>26</v>
      </c>
      <c r="H28" t="s">
        <v>790</v>
      </c>
      <c r="N28" t="s">
        <v>799</v>
      </c>
      <c r="O28">
        <v>801</v>
      </c>
      <c r="P28" t="s">
        <v>800</v>
      </c>
      <c r="Q28" t="s">
        <v>745</v>
      </c>
    </row>
    <row r="29" spans="1:17" x14ac:dyDescent="0.2">
      <c r="A29" t="s">
        <v>5</v>
      </c>
      <c r="B29" t="s">
        <v>801</v>
      </c>
      <c r="C29">
        <f t="shared" si="0"/>
        <v>801</v>
      </c>
      <c r="D29" t="s">
        <v>65</v>
      </c>
      <c r="E29" t="s">
        <v>25</v>
      </c>
      <c r="F29" t="s">
        <v>3</v>
      </c>
      <c r="G29" t="s">
        <v>26</v>
      </c>
      <c r="H29" t="s">
        <v>802</v>
      </c>
      <c r="N29" t="s">
        <v>801</v>
      </c>
      <c r="O29">
        <v>801</v>
      </c>
      <c r="P29" t="s">
        <v>798</v>
      </c>
      <c r="Q29" t="s">
        <v>745</v>
      </c>
    </row>
    <row r="30" spans="1:17" x14ac:dyDescent="0.2">
      <c r="A30" t="s">
        <v>5</v>
      </c>
      <c r="B30" t="s">
        <v>803</v>
      </c>
      <c r="C30">
        <f t="shared" si="0"/>
        <v>801</v>
      </c>
      <c r="D30" t="s">
        <v>65</v>
      </c>
      <c r="E30" t="s">
        <v>25</v>
      </c>
      <c r="F30" t="s">
        <v>3</v>
      </c>
      <c r="G30" t="s">
        <v>26</v>
      </c>
      <c r="H30" t="s">
        <v>804</v>
      </c>
      <c r="N30" t="s">
        <v>803</v>
      </c>
      <c r="O30">
        <v>801</v>
      </c>
      <c r="P30" t="s">
        <v>800</v>
      </c>
      <c r="Q30" t="s">
        <v>745</v>
      </c>
    </row>
    <row r="31" spans="1:17" x14ac:dyDescent="0.2">
      <c r="A31" t="s">
        <v>5</v>
      </c>
      <c r="B31" t="s">
        <v>805</v>
      </c>
      <c r="C31">
        <f t="shared" si="0"/>
        <v>0</v>
      </c>
      <c r="D31" t="s">
        <v>65</v>
      </c>
      <c r="E31" t="s">
        <v>29</v>
      </c>
      <c r="F31" t="s">
        <v>806</v>
      </c>
      <c r="G31" t="s">
        <v>26</v>
      </c>
      <c r="H31" t="s">
        <v>807</v>
      </c>
      <c r="N31" t="s">
        <v>805</v>
      </c>
      <c r="Q31" t="s">
        <v>783</v>
      </c>
    </row>
    <row r="32" spans="1:17" x14ac:dyDescent="0.2">
      <c r="A32" t="s">
        <v>5</v>
      </c>
      <c r="B32" t="s">
        <v>795</v>
      </c>
      <c r="C32">
        <f t="shared" si="0"/>
        <v>801</v>
      </c>
      <c r="D32" t="s">
        <v>65</v>
      </c>
      <c r="E32" t="s">
        <v>29</v>
      </c>
      <c r="F32" t="s">
        <v>806</v>
      </c>
      <c r="G32" t="s">
        <v>26</v>
      </c>
      <c r="H32" t="s">
        <v>808</v>
      </c>
      <c r="N32" t="s">
        <v>795</v>
      </c>
      <c r="O32">
        <v>801</v>
      </c>
      <c r="P32" t="s">
        <v>796</v>
      </c>
      <c r="Q32" t="s">
        <v>745</v>
      </c>
    </row>
    <row r="33" spans="1:17" x14ac:dyDescent="0.2">
      <c r="A33" t="s">
        <v>7</v>
      </c>
      <c r="B33" t="s">
        <v>809</v>
      </c>
      <c r="C33">
        <f t="shared" si="0"/>
        <v>802</v>
      </c>
      <c r="D33" t="s">
        <v>65</v>
      </c>
      <c r="E33" t="s">
        <v>25</v>
      </c>
      <c r="F33" t="s">
        <v>3</v>
      </c>
      <c r="G33" t="s">
        <v>26</v>
      </c>
      <c r="H33" t="s">
        <v>810</v>
      </c>
      <c r="N33" t="s">
        <v>809</v>
      </c>
      <c r="O33">
        <v>802</v>
      </c>
      <c r="P33" t="s">
        <v>749</v>
      </c>
      <c r="Q33" t="s">
        <v>745</v>
      </c>
    </row>
    <row r="34" spans="1:17" x14ac:dyDescent="0.2">
      <c r="A34" t="s">
        <v>7</v>
      </c>
      <c r="B34" t="s">
        <v>119</v>
      </c>
      <c r="C34">
        <f t="shared" si="0"/>
        <v>802</v>
      </c>
      <c r="D34" t="s">
        <v>65</v>
      </c>
      <c r="E34" t="s">
        <v>25</v>
      </c>
      <c r="F34" t="s">
        <v>3</v>
      </c>
      <c r="G34" t="s">
        <v>26</v>
      </c>
      <c r="H34" t="s">
        <v>811</v>
      </c>
      <c r="N34" t="s">
        <v>119</v>
      </c>
      <c r="O34">
        <v>802</v>
      </c>
      <c r="P34" t="s">
        <v>812</v>
      </c>
      <c r="Q34" t="s">
        <v>745</v>
      </c>
    </row>
    <row r="35" spans="1:17" x14ac:dyDescent="0.2">
      <c r="A35" t="s">
        <v>7</v>
      </c>
      <c r="B35" t="s">
        <v>813</v>
      </c>
      <c r="C35">
        <f t="shared" si="0"/>
        <v>802</v>
      </c>
      <c r="D35" t="s">
        <v>65</v>
      </c>
      <c r="E35" t="s">
        <v>25</v>
      </c>
      <c r="F35" t="s">
        <v>3</v>
      </c>
      <c r="G35" t="s">
        <v>26</v>
      </c>
      <c r="H35" t="s">
        <v>814</v>
      </c>
      <c r="N35" t="s">
        <v>813</v>
      </c>
      <c r="O35">
        <v>802</v>
      </c>
      <c r="P35" t="s">
        <v>744</v>
      </c>
      <c r="Q35" t="s">
        <v>745</v>
      </c>
    </row>
    <row r="36" spans="1:17" x14ac:dyDescent="0.2">
      <c r="A36" t="s">
        <v>7</v>
      </c>
      <c r="B36" t="s">
        <v>815</v>
      </c>
      <c r="C36">
        <f t="shared" si="0"/>
        <v>802</v>
      </c>
      <c r="D36" t="s">
        <v>65</v>
      </c>
      <c r="E36" t="s">
        <v>25</v>
      </c>
      <c r="F36" t="s">
        <v>3</v>
      </c>
      <c r="G36" t="s">
        <v>26</v>
      </c>
      <c r="H36" t="s">
        <v>816</v>
      </c>
      <c r="N36" t="s">
        <v>815</v>
      </c>
      <c r="O36">
        <v>802</v>
      </c>
      <c r="P36" t="s">
        <v>747</v>
      </c>
      <c r="Q36" t="s">
        <v>817</v>
      </c>
    </row>
    <row r="37" spans="1:17" x14ac:dyDescent="0.2">
      <c r="A37" t="s">
        <v>7</v>
      </c>
      <c r="B37" t="s">
        <v>818</v>
      </c>
      <c r="C37">
        <f t="shared" si="0"/>
        <v>805</v>
      </c>
      <c r="D37" t="s">
        <v>65</v>
      </c>
      <c r="E37" t="s">
        <v>25</v>
      </c>
      <c r="F37" t="s">
        <v>3</v>
      </c>
      <c r="G37" t="s">
        <v>26</v>
      </c>
      <c r="H37" t="s">
        <v>819</v>
      </c>
      <c r="N37" t="s">
        <v>818</v>
      </c>
      <c r="O37">
        <v>805</v>
      </c>
      <c r="P37" t="s">
        <v>820</v>
      </c>
      <c r="Q37" t="s">
        <v>745</v>
      </c>
    </row>
    <row r="38" spans="1:17" x14ac:dyDescent="0.2">
      <c r="A38" t="s">
        <v>7</v>
      </c>
      <c r="B38" t="s">
        <v>821</v>
      </c>
      <c r="C38">
        <f t="shared" si="0"/>
        <v>805</v>
      </c>
      <c r="D38" t="s">
        <v>65</v>
      </c>
      <c r="E38" t="s">
        <v>25</v>
      </c>
      <c r="F38" t="s">
        <v>3</v>
      </c>
      <c r="G38" t="s">
        <v>26</v>
      </c>
      <c r="H38" t="s">
        <v>822</v>
      </c>
      <c r="N38" t="s">
        <v>821</v>
      </c>
      <c r="O38">
        <v>805</v>
      </c>
      <c r="P38" t="s">
        <v>823</v>
      </c>
      <c r="Q38" t="s">
        <v>745</v>
      </c>
    </row>
    <row r="39" spans="1:17" x14ac:dyDescent="0.2">
      <c r="A39" t="s">
        <v>7</v>
      </c>
      <c r="B39" t="s">
        <v>824</v>
      </c>
      <c r="C39">
        <f t="shared" si="0"/>
        <v>802</v>
      </c>
      <c r="D39" t="s">
        <v>65</v>
      </c>
      <c r="E39" t="s">
        <v>25</v>
      </c>
      <c r="F39" t="s">
        <v>3</v>
      </c>
      <c r="G39" t="s">
        <v>26</v>
      </c>
      <c r="H39" t="s">
        <v>825</v>
      </c>
      <c r="N39" t="s">
        <v>824</v>
      </c>
      <c r="O39">
        <v>802</v>
      </c>
      <c r="P39" t="s">
        <v>751</v>
      </c>
      <c r="Q39" t="s">
        <v>745</v>
      </c>
    </row>
    <row r="40" spans="1:17" x14ac:dyDescent="0.2">
      <c r="A40" t="s">
        <v>7</v>
      </c>
      <c r="B40" t="s">
        <v>826</v>
      </c>
      <c r="C40">
        <f t="shared" si="0"/>
        <v>805</v>
      </c>
      <c r="D40" t="s">
        <v>65</v>
      </c>
      <c r="E40" t="s">
        <v>25</v>
      </c>
      <c r="F40" t="s">
        <v>3</v>
      </c>
      <c r="G40" t="s">
        <v>26</v>
      </c>
      <c r="H40" t="s">
        <v>827</v>
      </c>
      <c r="N40" t="s">
        <v>826</v>
      </c>
      <c r="O40">
        <v>805</v>
      </c>
      <c r="P40" t="s">
        <v>781</v>
      </c>
      <c r="Q40" t="s">
        <v>745</v>
      </c>
    </row>
    <row r="41" spans="1:17" x14ac:dyDescent="0.2">
      <c r="A41" t="s">
        <v>7</v>
      </c>
      <c r="B41" t="s">
        <v>828</v>
      </c>
      <c r="C41">
        <f t="shared" si="0"/>
        <v>805</v>
      </c>
      <c r="D41" t="s">
        <v>65</v>
      </c>
      <c r="E41" t="s">
        <v>25</v>
      </c>
      <c r="F41" t="s">
        <v>3</v>
      </c>
      <c r="G41" t="s">
        <v>26</v>
      </c>
      <c r="H41" t="s">
        <v>829</v>
      </c>
      <c r="N41" t="s">
        <v>828</v>
      </c>
      <c r="O41">
        <v>805</v>
      </c>
      <c r="P41" t="s">
        <v>830</v>
      </c>
      <c r="Q41" t="s">
        <v>745</v>
      </c>
    </row>
    <row r="42" spans="1:17" x14ac:dyDescent="0.2">
      <c r="A42" t="s">
        <v>4</v>
      </c>
      <c r="B42" t="s">
        <v>831</v>
      </c>
      <c r="C42">
        <f t="shared" si="0"/>
        <v>805</v>
      </c>
      <c r="D42" t="s">
        <v>65</v>
      </c>
      <c r="E42" t="s">
        <v>25</v>
      </c>
      <c r="F42" t="s">
        <v>3</v>
      </c>
      <c r="G42" t="s">
        <v>26</v>
      </c>
      <c r="H42" t="s">
        <v>832</v>
      </c>
      <c r="N42" t="s">
        <v>831</v>
      </c>
      <c r="O42">
        <v>805</v>
      </c>
      <c r="P42" t="s">
        <v>833</v>
      </c>
      <c r="Q42" t="s">
        <v>745</v>
      </c>
    </row>
    <row r="43" spans="1:17" x14ac:dyDescent="0.2">
      <c r="A43" t="s">
        <v>10</v>
      </c>
      <c r="B43" t="s">
        <v>834</v>
      </c>
      <c r="C43">
        <f t="shared" si="0"/>
        <v>0</v>
      </c>
      <c r="D43" t="s">
        <v>789</v>
      </c>
      <c r="E43" t="s">
        <v>25</v>
      </c>
      <c r="F43" t="s">
        <v>3</v>
      </c>
      <c r="G43" t="s">
        <v>26</v>
      </c>
      <c r="H43" t="s">
        <v>835</v>
      </c>
      <c r="N43" t="s">
        <v>834</v>
      </c>
      <c r="Q43" t="s">
        <v>783</v>
      </c>
    </row>
    <row r="44" spans="1:17" x14ac:dyDescent="0.2">
      <c r="A44" t="s">
        <v>10</v>
      </c>
      <c r="B44" t="s">
        <v>806</v>
      </c>
      <c r="C44">
        <f t="shared" si="0"/>
        <v>802</v>
      </c>
      <c r="D44" t="s">
        <v>789</v>
      </c>
      <c r="E44" t="s">
        <v>25</v>
      </c>
      <c r="F44" t="s">
        <v>3</v>
      </c>
      <c r="G44" t="s">
        <v>26</v>
      </c>
      <c r="H44" t="s">
        <v>835</v>
      </c>
      <c r="N44" t="s">
        <v>806</v>
      </c>
      <c r="O44">
        <v>802</v>
      </c>
      <c r="P44" t="s">
        <v>792</v>
      </c>
      <c r="Q44" t="s">
        <v>745</v>
      </c>
    </row>
    <row r="45" spans="1:17" x14ac:dyDescent="0.2">
      <c r="A45" t="s">
        <v>6</v>
      </c>
      <c r="B45" t="s">
        <v>805</v>
      </c>
      <c r="C45">
        <f t="shared" si="0"/>
        <v>0</v>
      </c>
      <c r="D45" t="s">
        <v>794</v>
      </c>
      <c r="E45" t="s">
        <v>25</v>
      </c>
      <c r="F45" t="s">
        <v>3</v>
      </c>
      <c r="G45" t="s">
        <v>26</v>
      </c>
      <c r="H45" t="s">
        <v>835</v>
      </c>
      <c r="N45" t="s">
        <v>805</v>
      </c>
      <c r="Q45" t="s">
        <v>783</v>
      </c>
    </row>
    <row r="46" spans="1:17" x14ac:dyDescent="0.2">
      <c r="A46" t="s">
        <v>6</v>
      </c>
      <c r="B46" t="s">
        <v>836</v>
      </c>
      <c r="C46">
        <f t="shared" si="0"/>
        <v>801</v>
      </c>
      <c r="D46" t="s">
        <v>794</v>
      </c>
      <c r="E46" t="s">
        <v>25</v>
      </c>
      <c r="F46" t="s">
        <v>3</v>
      </c>
      <c r="G46" t="s">
        <v>26</v>
      </c>
      <c r="H46" t="s">
        <v>835</v>
      </c>
      <c r="N46" t="s">
        <v>836</v>
      </c>
      <c r="O46">
        <v>801</v>
      </c>
      <c r="P46" t="s">
        <v>796</v>
      </c>
      <c r="Q46" t="s">
        <v>745</v>
      </c>
    </row>
    <row r="47" spans="1:17" x14ac:dyDescent="0.2">
      <c r="A47" t="s">
        <v>6</v>
      </c>
      <c r="B47" t="s">
        <v>801</v>
      </c>
      <c r="C47">
        <f t="shared" si="0"/>
        <v>801</v>
      </c>
      <c r="D47" t="s">
        <v>756</v>
      </c>
      <c r="E47" t="s">
        <v>25</v>
      </c>
      <c r="F47" t="s">
        <v>3</v>
      </c>
      <c r="G47" t="s">
        <v>26</v>
      </c>
      <c r="H47" t="s">
        <v>835</v>
      </c>
      <c r="N47" t="s">
        <v>801</v>
      </c>
      <c r="O47">
        <v>801</v>
      </c>
      <c r="P47" t="s">
        <v>798</v>
      </c>
      <c r="Q47" t="s">
        <v>745</v>
      </c>
    </row>
    <row r="48" spans="1:17" x14ac:dyDescent="0.2">
      <c r="A48" t="s">
        <v>6</v>
      </c>
      <c r="B48" t="s">
        <v>803</v>
      </c>
      <c r="C48">
        <f t="shared" si="0"/>
        <v>801</v>
      </c>
      <c r="D48" t="s">
        <v>756</v>
      </c>
      <c r="E48" t="s">
        <v>25</v>
      </c>
      <c r="F48" t="s">
        <v>3</v>
      </c>
      <c r="G48" t="s">
        <v>26</v>
      </c>
      <c r="H48" t="s">
        <v>835</v>
      </c>
      <c r="N48" t="s">
        <v>803</v>
      </c>
      <c r="O48">
        <v>801</v>
      </c>
      <c r="P48" t="s">
        <v>800</v>
      </c>
      <c r="Q48" t="s">
        <v>745</v>
      </c>
    </row>
    <row r="49" spans="1:17" x14ac:dyDescent="0.2">
      <c r="A49" t="s">
        <v>4</v>
      </c>
      <c r="B49" t="s">
        <v>837</v>
      </c>
      <c r="C49">
        <f t="shared" si="0"/>
        <v>804</v>
      </c>
      <c r="D49" t="s">
        <v>838</v>
      </c>
      <c r="E49" t="s">
        <v>25</v>
      </c>
      <c r="F49" t="s">
        <v>3</v>
      </c>
      <c r="G49" t="s">
        <v>26</v>
      </c>
      <c r="H49" t="s">
        <v>839</v>
      </c>
      <c r="N49" t="s">
        <v>837</v>
      </c>
      <c r="O49">
        <v>804</v>
      </c>
      <c r="P49" t="s">
        <v>840</v>
      </c>
      <c r="Q49" t="s">
        <v>752</v>
      </c>
    </row>
    <row r="50" spans="1:17" x14ac:dyDescent="0.2">
      <c r="A50" t="s">
        <v>4</v>
      </c>
      <c r="B50" t="s">
        <v>841</v>
      </c>
      <c r="C50">
        <f t="shared" si="0"/>
        <v>804</v>
      </c>
      <c r="D50" t="s">
        <v>838</v>
      </c>
      <c r="E50" t="s">
        <v>25</v>
      </c>
      <c r="F50" t="s">
        <v>3</v>
      </c>
      <c r="G50" t="s">
        <v>26</v>
      </c>
      <c r="H50" t="s">
        <v>839</v>
      </c>
      <c r="N50" t="s">
        <v>841</v>
      </c>
      <c r="O50">
        <v>804</v>
      </c>
      <c r="P50" t="s">
        <v>842</v>
      </c>
      <c r="Q50" t="s">
        <v>752</v>
      </c>
    </row>
    <row r="51" spans="1:17" x14ac:dyDescent="0.2">
      <c r="A51" t="s">
        <v>4</v>
      </c>
      <c r="B51" t="s">
        <v>843</v>
      </c>
      <c r="C51">
        <f t="shared" si="0"/>
        <v>804</v>
      </c>
      <c r="D51" t="s">
        <v>838</v>
      </c>
      <c r="E51" t="s">
        <v>25</v>
      </c>
      <c r="F51" t="s">
        <v>3</v>
      </c>
      <c r="G51" t="s">
        <v>26</v>
      </c>
      <c r="H51" t="s">
        <v>839</v>
      </c>
      <c r="N51" t="s">
        <v>843</v>
      </c>
      <c r="O51">
        <v>804</v>
      </c>
      <c r="P51" t="s">
        <v>844</v>
      </c>
      <c r="Q51" t="s">
        <v>752</v>
      </c>
    </row>
    <row r="52" spans="1:17" x14ac:dyDescent="0.2">
      <c r="A52" t="s">
        <v>8</v>
      </c>
      <c r="B52" t="s">
        <v>845</v>
      </c>
      <c r="C52">
        <f t="shared" si="0"/>
        <v>804</v>
      </c>
      <c r="D52" t="s">
        <v>838</v>
      </c>
      <c r="E52" t="s">
        <v>25</v>
      </c>
      <c r="F52" t="s">
        <v>3</v>
      </c>
      <c r="G52" t="s">
        <v>26</v>
      </c>
      <c r="H52" t="s">
        <v>839</v>
      </c>
      <c r="N52" t="s">
        <v>845</v>
      </c>
      <c r="O52">
        <v>804</v>
      </c>
      <c r="P52" t="s">
        <v>846</v>
      </c>
      <c r="Q52" t="s">
        <v>745</v>
      </c>
    </row>
    <row r="53" spans="1:17" x14ac:dyDescent="0.2">
      <c r="A53" t="s">
        <v>5</v>
      </c>
      <c r="B53" t="s">
        <v>847</v>
      </c>
      <c r="C53">
        <f t="shared" si="0"/>
        <v>0</v>
      </c>
      <c r="D53" t="s">
        <v>756</v>
      </c>
      <c r="E53" t="s">
        <v>25</v>
      </c>
      <c r="F53" t="s">
        <v>3</v>
      </c>
      <c r="G53" t="s">
        <v>26</v>
      </c>
      <c r="H53" t="s">
        <v>839</v>
      </c>
      <c r="N53" t="s">
        <v>847</v>
      </c>
      <c r="Q53" t="s">
        <v>783</v>
      </c>
    </row>
    <row r="54" spans="1:17" x14ac:dyDescent="0.2">
      <c r="A54" t="s">
        <v>9</v>
      </c>
      <c r="B54" t="s">
        <v>848</v>
      </c>
      <c r="C54">
        <f t="shared" si="0"/>
        <v>803</v>
      </c>
      <c r="D54" t="s">
        <v>849</v>
      </c>
      <c r="E54" t="s">
        <v>29</v>
      </c>
      <c r="F54" t="s">
        <v>850</v>
      </c>
      <c r="G54" t="s">
        <v>26</v>
      </c>
      <c r="H54" t="s">
        <v>851</v>
      </c>
      <c r="N54" t="s">
        <v>848</v>
      </c>
      <c r="O54">
        <v>803</v>
      </c>
      <c r="P54" t="s">
        <v>852</v>
      </c>
      <c r="Q54" t="s">
        <v>745</v>
      </c>
    </row>
    <row r="55" spans="1:17" x14ac:dyDescent="0.2">
      <c r="A55" t="s">
        <v>11</v>
      </c>
      <c r="B55" t="s">
        <v>853</v>
      </c>
      <c r="C55">
        <f t="shared" si="0"/>
        <v>803</v>
      </c>
      <c r="D55" t="s">
        <v>849</v>
      </c>
      <c r="E55" t="s">
        <v>29</v>
      </c>
      <c r="F55" t="s">
        <v>850</v>
      </c>
      <c r="G55" t="s">
        <v>26</v>
      </c>
      <c r="H55" t="s">
        <v>851</v>
      </c>
      <c r="N55" t="s">
        <v>853</v>
      </c>
      <c r="O55">
        <v>803</v>
      </c>
      <c r="P55" t="s">
        <v>852</v>
      </c>
      <c r="Q55" t="s">
        <v>745</v>
      </c>
    </row>
    <row r="56" spans="1:17" x14ac:dyDescent="0.2">
      <c r="A56" t="s">
        <v>9</v>
      </c>
      <c r="B56" t="s">
        <v>854</v>
      </c>
      <c r="C56">
        <f t="shared" si="0"/>
        <v>803</v>
      </c>
      <c r="D56" t="s">
        <v>849</v>
      </c>
      <c r="E56" t="s">
        <v>29</v>
      </c>
      <c r="F56" t="s">
        <v>850</v>
      </c>
      <c r="G56" t="s">
        <v>26</v>
      </c>
      <c r="H56" t="s">
        <v>851</v>
      </c>
      <c r="N56" t="s">
        <v>854</v>
      </c>
      <c r="O56">
        <v>803</v>
      </c>
      <c r="P56" t="s">
        <v>855</v>
      </c>
      <c r="Q56" t="s">
        <v>745</v>
      </c>
    </row>
    <row r="57" spans="1:17" x14ac:dyDescent="0.2">
      <c r="A57" t="s">
        <v>5</v>
      </c>
      <c r="B57" t="s">
        <v>854</v>
      </c>
      <c r="C57">
        <f t="shared" si="0"/>
        <v>803</v>
      </c>
      <c r="D57" t="s">
        <v>849</v>
      </c>
      <c r="E57" t="s">
        <v>29</v>
      </c>
      <c r="F57" t="s">
        <v>850</v>
      </c>
      <c r="G57" t="s">
        <v>26</v>
      </c>
      <c r="H57" t="s">
        <v>851</v>
      </c>
      <c r="N57" t="s">
        <v>854</v>
      </c>
      <c r="O57">
        <v>803</v>
      </c>
      <c r="P57" t="s">
        <v>855</v>
      </c>
      <c r="Q57" t="s">
        <v>745</v>
      </c>
    </row>
    <row r="58" spans="1:17" x14ac:dyDescent="0.2">
      <c r="A58" t="s">
        <v>6</v>
      </c>
      <c r="B58" t="s">
        <v>856</v>
      </c>
      <c r="C58">
        <f t="shared" si="0"/>
        <v>0</v>
      </c>
      <c r="D58" t="s">
        <v>849</v>
      </c>
      <c r="E58" t="s">
        <v>29</v>
      </c>
      <c r="F58" t="s">
        <v>850</v>
      </c>
      <c r="G58" t="s">
        <v>26</v>
      </c>
      <c r="H58" t="s">
        <v>851</v>
      </c>
      <c r="N58" t="s">
        <v>856</v>
      </c>
      <c r="Q58" t="s">
        <v>783</v>
      </c>
    </row>
    <row r="59" spans="1:17" x14ac:dyDescent="0.2">
      <c r="A59" t="s">
        <v>8</v>
      </c>
      <c r="B59" t="s">
        <v>856</v>
      </c>
      <c r="C59">
        <f t="shared" si="0"/>
        <v>0</v>
      </c>
      <c r="D59" t="s">
        <v>849</v>
      </c>
      <c r="E59" t="s">
        <v>29</v>
      </c>
      <c r="F59" t="s">
        <v>850</v>
      </c>
      <c r="G59" t="s">
        <v>26</v>
      </c>
      <c r="H59" t="s">
        <v>851</v>
      </c>
      <c r="N59" t="s">
        <v>856</v>
      </c>
      <c r="Q59" t="s">
        <v>783</v>
      </c>
    </row>
    <row r="60" spans="1:17" x14ac:dyDescent="0.2">
      <c r="A60" t="s">
        <v>6</v>
      </c>
      <c r="B60" t="s">
        <v>857</v>
      </c>
      <c r="C60">
        <f t="shared" si="0"/>
        <v>803</v>
      </c>
      <c r="D60" t="s">
        <v>849</v>
      </c>
      <c r="E60" t="s">
        <v>29</v>
      </c>
      <c r="F60" t="s">
        <v>850</v>
      </c>
      <c r="G60" t="s">
        <v>26</v>
      </c>
      <c r="H60" t="s">
        <v>851</v>
      </c>
      <c r="N60" t="s">
        <v>857</v>
      </c>
      <c r="O60">
        <v>803</v>
      </c>
      <c r="P60" t="s">
        <v>858</v>
      </c>
      <c r="Q60" t="s">
        <v>745</v>
      </c>
    </row>
    <row r="61" spans="1:17" x14ac:dyDescent="0.2">
      <c r="A61" t="s">
        <v>9</v>
      </c>
      <c r="B61" t="s">
        <v>857</v>
      </c>
      <c r="C61">
        <f t="shared" si="0"/>
        <v>803</v>
      </c>
      <c r="D61" t="s">
        <v>849</v>
      </c>
      <c r="E61" t="s">
        <v>29</v>
      </c>
      <c r="F61" t="s">
        <v>850</v>
      </c>
      <c r="G61" t="s">
        <v>26</v>
      </c>
      <c r="H61" t="s">
        <v>851</v>
      </c>
      <c r="N61" t="s">
        <v>857</v>
      </c>
      <c r="O61">
        <v>803</v>
      </c>
      <c r="P61" t="s">
        <v>858</v>
      </c>
      <c r="Q61" t="s">
        <v>745</v>
      </c>
    </row>
    <row r="62" spans="1:17" x14ac:dyDescent="0.2">
      <c r="A62" t="s">
        <v>6</v>
      </c>
      <c r="B62" t="s">
        <v>859</v>
      </c>
      <c r="C62">
        <f t="shared" si="0"/>
        <v>803</v>
      </c>
      <c r="D62" t="s">
        <v>849</v>
      </c>
      <c r="E62" t="s">
        <v>29</v>
      </c>
      <c r="F62" t="s">
        <v>850</v>
      </c>
      <c r="G62" t="s">
        <v>26</v>
      </c>
      <c r="H62" t="s">
        <v>851</v>
      </c>
      <c r="N62" t="s">
        <v>859</v>
      </c>
      <c r="O62">
        <v>803</v>
      </c>
      <c r="P62" t="s">
        <v>860</v>
      </c>
      <c r="Q62" t="s">
        <v>745</v>
      </c>
    </row>
    <row r="63" spans="1:17" x14ac:dyDescent="0.2">
      <c r="A63" t="s">
        <v>8</v>
      </c>
      <c r="B63" t="s">
        <v>859</v>
      </c>
      <c r="C63">
        <f t="shared" si="0"/>
        <v>803</v>
      </c>
      <c r="D63" t="s">
        <v>849</v>
      </c>
      <c r="E63" t="s">
        <v>29</v>
      </c>
      <c r="F63" t="s">
        <v>850</v>
      </c>
      <c r="G63" t="s">
        <v>26</v>
      </c>
      <c r="H63" t="s">
        <v>851</v>
      </c>
      <c r="N63" t="s">
        <v>859</v>
      </c>
      <c r="O63">
        <v>803</v>
      </c>
      <c r="P63" t="s">
        <v>860</v>
      </c>
      <c r="Q63" t="s">
        <v>745</v>
      </c>
    </row>
    <row r="64" spans="1:17" x14ac:dyDescent="0.2">
      <c r="A64" t="s">
        <v>9</v>
      </c>
      <c r="B64" t="s">
        <v>861</v>
      </c>
      <c r="C64">
        <f t="shared" si="0"/>
        <v>804</v>
      </c>
      <c r="D64" t="s">
        <v>838</v>
      </c>
      <c r="E64" t="s">
        <v>29</v>
      </c>
      <c r="F64" t="s">
        <v>850</v>
      </c>
      <c r="G64" t="s">
        <v>26</v>
      </c>
      <c r="H64" t="s">
        <v>851</v>
      </c>
      <c r="N64" t="s">
        <v>861</v>
      </c>
      <c r="O64">
        <v>804</v>
      </c>
      <c r="P64" t="s">
        <v>840</v>
      </c>
      <c r="Q64" t="s">
        <v>817</v>
      </c>
    </row>
    <row r="65" spans="1:17" x14ac:dyDescent="0.2">
      <c r="A65" t="s">
        <v>4</v>
      </c>
      <c r="B65" t="s">
        <v>862</v>
      </c>
      <c r="C65">
        <f t="shared" si="0"/>
        <v>0</v>
      </c>
      <c r="D65" t="s">
        <v>838</v>
      </c>
      <c r="E65" t="s">
        <v>29</v>
      </c>
      <c r="F65" t="s">
        <v>850</v>
      </c>
      <c r="G65" t="s">
        <v>26</v>
      </c>
      <c r="H65" t="s">
        <v>851</v>
      </c>
      <c r="N65" t="s">
        <v>862</v>
      </c>
      <c r="Q65" t="s">
        <v>783</v>
      </c>
    </row>
    <row r="66" spans="1:17" x14ac:dyDescent="0.2">
      <c r="A66" t="s">
        <v>8</v>
      </c>
      <c r="B66" t="s">
        <v>862</v>
      </c>
      <c r="C66">
        <f t="shared" si="0"/>
        <v>0</v>
      </c>
      <c r="D66" t="s">
        <v>838</v>
      </c>
      <c r="E66" t="s">
        <v>29</v>
      </c>
      <c r="F66" t="s">
        <v>850</v>
      </c>
      <c r="G66" t="s">
        <v>26</v>
      </c>
      <c r="H66" t="s">
        <v>851</v>
      </c>
      <c r="N66" t="s">
        <v>862</v>
      </c>
      <c r="Q66" t="s">
        <v>783</v>
      </c>
    </row>
    <row r="67" spans="1:17" x14ac:dyDescent="0.2">
      <c r="A67" t="s">
        <v>4</v>
      </c>
      <c r="B67" t="s">
        <v>863</v>
      </c>
      <c r="C67">
        <f t="shared" si="0"/>
        <v>804</v>
      </c>
      <c r="D67" t="s">
        <v>838</v>
      </c>
      <c r="E67" t="s">
        <v>29</v>
      </c>
      <c r="F67" t="s">
        <v>850</v>
      </c>
      <c r="G67" t="s">
        <v>26</v>
      </c>
      <c r="H67" t="s">
        <v>851</v>
      </c>
      <c r="N67" t="s">
        <v>863</v>
      </c>
      <c r="O67">
        <v>804</v>
      </c>
      <c r="P67" t="s">
        <v>842</v>
      </c>
      <c r="Q67" t="s">
        <v>745</v>
      </c>
    </row>
    <row r="68" spans="1:17" x14ac:dyDescent="0.2">
      <c r="A68" t="s">
        <v>6</v>
      </c>
      <c r="B68" t="s">
        <v>864</v>
      </c>
      <c r="C68">
        <f t="shared" ref="C68:C131" si="1">_xlfn.XLOOKUP(B68,$N$3:$N$375,$O$3:$O$375)</f>
        <v>804</v>
      </c>
      <c r="D68" t="s">
        <v>838</v>
      </c>
      <c r="E68" t="s">
        <v>29</v>
      </c>
      <c r="F68" t="s">
        <v>850</v>
      </c>
      <c r="G68" t="s">
        <v>26</v>
      </c>
      <c r="H68" t="s">
        <v>851</v>
      </c>
      <c r="N68" t="s">
        <v>864</v>
      </c>
      <c r="O68">
        <v>804</v>
      </c>
      <c r="P68" t="s">
        <v>842</v>
      </c>
      <c r="Q68" t="s">
        <v>745</v>
      </c>
    </row>
    <row r="69" spans="1:17" x14ac:dyDescent="0.2">
      <c r="A69" t="s">
        <v>4</v>
      </c>
      <c r="B69" t="s">
        <v>865</v>
      </c>
      <c r="C69">
        <f t="shared" si="1"/>
        <v>804</v>
      </c>
      <c r="D69" t="s">
        <v>838</v>
      </c>
      <c r="E69" t="s">
        <v>29</v>
      </c>
      <c r="F69" t="s">
        <v>850</v>
      </c>
      <c r="G69" t="s">
        <v>26</v>
      </c>
      <c r="H69" t="s">
        <v>851</v>
      </c>
      <c r="N69" t="s">
        <v>865</v>
      </c>
      <c r="O69">
        <v>804</v>
      </c>
      <c r="P69" t="s">
        <v>844</v>
      </c>
      <c r="Q69" t="s">
        <v>745</v>
      </c>
    </row>
    <row r="70" spans="1:17" x14ac:dyDescent="0.2">
      <c r="A70" t="s">
        <v>4</v>
      </c>
      <c r="B70" t="s">
        <v>866</v>
      </c>
      <c r="C70">
        <f t="shared" si="1"/>
        <v>804</v>
      </c>
      <c r="D70" t="s">
        <v>838</v>
      </c>
      <c r="E70" t="s">
        <v>29</v>
      </c>
      <c r="F70" t="s">
        <v>850</v>
      </c>
      <c r="G70" t="s">
        <v>26</v>
      </c>
      <c r="H70" t="s">
        <v>851</v>
      </c>
      <c r="N70" t="s">
        <v>866</v>
      </c>
      <c r="O70">
        <v>804</v>
      </c>
      <c r="P70" t="s">
        <v>840</v>
      </c>
      <c r="Q70" t="s">
        <v>817</v>
      </c>
    </row>
    <row r="71" spans="1:17" x14ac:dyDescent="0.2">
      <c r="A71" t="s">
        <v>8</v>
      </c>
      <c r="B71" t="s">
        <v>865</v>
      </c>
      <c r="C71">
        <f t="shared" si="1"/>
        <v>804</v>
      </c>
      <c r="D71" t="s">
        <v>838</v>
      </c>
      <c r="E71" t="s">
        <v>29</v>
      </c>
      <c r="F71" t="s">
        <v>850</v>
      </c>
      <c r="G71" t="s">
        <v>26</v>
      </c>
      <c r="H71" t="s">
        <v>851</v>
      </c>
      <c r="N71" t="s">
        <v>865</v>
      </c>
      <c r="O71">
        <v>804</v>
      </c>
      <c r="P71" t="s">
        <v>844</v>
      </c>
      <c r="Q71" t="s">
        <v>745</v>
      </c>
    </row>
    <row r="72" spans="1:17" x14ac:dyDescent="0.2">
      <c r="A72" t="s">
        <v>6</v>
      </c>
      <c r="B72" t="s">
        <v>867</v>
      </c>
      <c r="C72">
        <f t="shared" si="1"/>
        <v>0</v>
      </c>
      <c r="D72" t="s">
        <v>838</v>
      </c>
      <c r="E72" t="s">
        <v>29</v>
      </c>
      <c r="F72" t="s">
        <v>850</v>
      </c>
      <c r="G72" t="s">
        <v>26</v>
      </c>
      <c r="H72" t="s">
        <v>851</v>
      </c>
      <c r="N72" t="s">
        <v>867</v>
      </c>
      <c r="Q72" t="s">
        <v>783</v>
      </c>
    </row>
    <row r="73" spans="1:17" x14ac:dyDescent="0.2">
      <c r="A73" t="s">
        <v>5</v>
      </c>
      <c r="B73" t="s">
        <v>867</v>
      </c>
      <c r="C73">
        <f t="shared" si="1"/>
        <v>0</v>
      </c>
      <c r="D73" t="s">
        <v>838</v>
      </c>
      <c r="E73" t="s">
        <v>29</v>
      </c>
      <c r="F73" t="s">
        <v>850</v>
      </c>
      <c r="G73" t="s">
        <v>26</v>
      </c>
      <c r="H73" t="s">
        <v>851</v>
      </c>
      <c r="N73" t="s">
        <v>867</v>
      </c>
      <c r="Q73" t="s">
        <v>783</v>
      </c>
    </row>
    <row r="74" spans="1:17" x14ac:dyDescent="0.2">
      <c r="A74" t="s">
        <v>8</v>
      </c>
      <c r="B74" t="s">
        <v>868</v>
      </c>
      <c r="C74">
        <f t="shared" si="1"/>
        <v>0</v>
      </c>
      <c r="D74" t="s">
        <v>767</v>
      </c>
      <c r="E74" t="s">
        <v>29</v>
      </c>
      <c r="F74" t="s">
        <v>850</v>
      </c>
      <c r="G74" t="s">
        <v>26</v>
      </c>
      <c r="H74" t="s">
        <v>869</v>
      </c>
      <c r="N74" t="s">
        <v>868</v>
      </c>
      <c r="Q74" t="s">
        <v>783</v>
      </c>
    </row>
    <row r="75" spans="1:17" x14ac:dyDescent="0.2">
      <c r="A75" t="s">
        <v>5</v>
      </c>
      <c r="B75" t="s">
        <v>868</v>
      </c>
      <c r="C75">
        <f t="shared" si="1"/>
        <v>0</v>
      </c>
      <c r="D75" t="s">
        <v>767</v>
      </c>
      <c r="E75" t="s">
        <v>29</v>
      </c>
      <c r="F75" t="s">
        <v>850</v>
      </c>
      <c r="G75" t="s">
        <v>26</v>
      </c>
      <c r="H75" t="s">
        <v>869</v>
      </c>
      <c r="N75" t="s">
        <v>868</v>
      </c>
      <c r="Q75" t="s">
        <v>783</v>
      </c>
    </row>
    <row r="76" spans="1:17" x14ac:dyDescent="0.2">
      <c r="A76" t="s">
        <v>8</v>
      </c>
      <c r="B76" t="s">
        <v>870</v>
      </c>
      <c r="C76">
        <f t="shared" si="1"/>
        <v>0</v>
      </c>
      <c r="D76" t="s">
        <v>767</v>
      </c>
      <c r="E76" t="s">
        <v>29</v>
      </c>
      <c r="F76" t="s">
        <v>850</v>
      </c>
      <c r="G76" t="s">
        <v>26</v>
      </c>
      <c r="H76" t="s">
        <v>869</v>
      </c>
      <c r="N76" t="s">
        <v>870</v>
      </c>
      <c r="Q76" t="s">
        <v>783</v>
      </c>
    </row>
    <row r="77" spans="1:17" x14ac:dyDescent="0.2">
      <c r="A77" t="s">
        <v>9</v>
      </c>
      <c r="B77" t="s">
        <v>871</v>
      </c>
      <c r="C77">
        <f t="shared" si="1"/>
        <v>0</v>
      </c>
      <c r="D77" t="s">
        <v>767</v>
      </c>
      <c r="E77" t="s">
        <v>29</v>
      </c>
      <c r="F77" t="s">
        <v>850</v>
      </c>
      <c r="G77" t="s">
        <v>26</v>
      </c>
      <c r="H77" t="s">
        <v>869</v>
      </c>
      <c r="N77" t="s">
        <v>871</v>
      </c>
      <c r="Q77" t="s">
        <v>783</v>
      </c>
    </row>
    <row r="78" spans="1:17" x14ac:dyDescent="0.2">
      <c r="A78" t="s">
        <v>8</v>
      </c>
      <c r="B78" t="s">
        <v>872</v>
      </c>
      <c r="C78">
        <f t="shared" si="1"/>
        <v>0</v>
      </c>
      <c r="D78" t="s">
        <v>794</v>
      </c>
      <c r="E78" t="s">
        <v>29</v>
      </c>
      <c r="F78" t="s">
        <v>850</v>
      </c>
      <c r="G78" t="s">
        <v>26</v>
      </c>
      <c r="H78" t="s">
        <v>869</v>
      </c>
      <c r="N78" t="s">
        <v>872</v>
      </c>
      <c r="Q78" t="s">
        <v>783</v>
      </c>
    </row>
    <row r="79" spans="1:17" x14ac:dyDescent="0.2">
      <c r="A79" t="s">
        <v>6</v>
      </c>
      <c r="B79" t="s">
        <v>873</v>
      </c>
      <c r="C79">
        <f t="shared" si="1"/>
        <v>0</v>
      </c>
      <c r="D79" t="s">
        <v>794</v>
      </c>
      <c r="E79" t="s">
        <v>29</v>
      </c>
      <c r="F79" t="s">
        <v>850</v>
      </c>
      <c r="G79" t="s">
        <v>26</v>
      </c>
      <c r="H79" t="s">
        <v>869</v>
      </c>
      <c r="N79" t="s">
        <v>873</v>
      </c>
      <c r="Q79" t="s">
        <v>783</v>
      </c>
    </row>
    <row r="80" spans="1:17" x14ac:dyDescent="0.2">
      <c r="A80" t="s">
        <v>5</v>
      </c>
      <c r="B80" t="s">
        <v>874</v>
      </c>
      <c r="C80">
        <f t="shared" si="1"/>
        <v>803</v>
      </c>
      <c r="D80" t="s">
        <v>849</v>
      </c>
      <c r="E80" t="s">
        <v>29</v>
      </c>
      <c r="F80" t="s">
        <v>850</v>
      </c>
      <c r="G80" t="s">
        <v>26</v>
      </c>
      <c r="H80" t="s">
        <v>869</v>
      </c>
      <c r="N80" t="s">
        <v>874</v>
      </c>
      <c r="O80">
        <v>803</v>
      </c>
      <c r="P80" t="s">
        <v>875</v>
      </c>
      <c r="Q80" t="s">
        <v>745</v>
      </c>
    </row>
    <row r="81" spans="1:17" x14ac:dyDescent="0.2">
      <c r="A81" t="s">
        <v>5</v>
      </c>
      <c r="B81" t="s">
        <v>876</v>
      </c>
      <c r="C81">
        <f t="shared" si="1"/>
        <v>803</v>
      </c>
      <c r="D81" t="s">
        <v>849</v>
      </c>
      <c r="E81" t="s">
        <v>29</v>
      </c>
      <c r="F81" t="s">
        <v>850</v>
      </c>
      <c r="G81" t="s">
        <v>26</v>
      </c>
      <c r="H81" t="s">
        <v>869</v>
      </c>
      <c r="N81" t="s">
        <v>876</v>
      </c>
      <c r="O81">
        <v>803</v>
      </c>
      <c r="P81" t="s">
        <v>877</v>
      </c>
      <c r="Q81" t="s">
        <v>745</v>
      </c>
    </row>
    <row r="82" spans="1:17" x14ac:dyDescent="0.2">
      <c r="A82" t="s">
        <v>4</v>
      </c>
      <c r="B82" t="s">
        <v>878</v>
      </c>
      <c r="C82">
        <f t="shared" si="1"/>
        <v>801</v>
      </c>
      <c r="D82" t="s">
        <v>794</v>
      </c>
      <c r="E82" t="s">
        <v>25</v>
      </c>
      <c r="F82" t="s">
        <v>3</v>
      </c>
      <c r="G82" t="s">
        <v>26</v>
      </c>
      <c r="H82" t="s">
        <v>879</v>
      </c>
      <c r="N82" t="s">
        <v>878</v>
      </c>
      <c r="O82">
        <v>801</v>
      </c>
      <c r="P82" t="s">
        <v>880</v>
      </c>
      <c r="Q82" t="s">
        <v>745</v>
      </c>
    </row>
    <row r="83" spans="1:17" x14ac:dyDescent="0.2">
      <c r="A83" t="s">
        <v>7</v>
      </c>
      <c r="B83" t="s">
        <v>878</v>
      </c>
      <c r="C83">
        <f t="shared" si="1"/>
        <v>801</v>
      </c>
      <c r="D83" t="s">
        <v>794</v>
      </c>
      <c r="E83" t="s">
        <v>25</v>
      </c>
      <c r="F83" t="s">
        <v>3</v>
      </c>
      <c r="G83" t="s">
        <v>26</v>
      </c>
      <c r="H83" t="s">
        <v>879</v>
      </c>
      <c r="N83" t="s">
        <v>878</v>
      </c>
      <c r="O83">
        <v>801</v>
      </c>
      <c r="P83" t="s">
        <v>880</v>
      </c>
      <c r="Q83" t="s">
        <v>745</v>
      </c>
    </row>
    <row r="84" spans="1:17" x14ac:dyDescent="0.2">
      <c r="A84" t="s">
        <v>4</v>
      </c>
      <c r="B84" t="s">
        <v>881</v>
      </c>
      <c r="C84">
        <f t="shared" si="1"/>
        <v>803</v>
      </c>
      <c r="D84" t="s">
        <v>849</v>
      </c>
      <c r="E84" t="s">
        <v>25</v>
      </c>
      <c r="F84" t="s">
        <v>3</v>
      </c>
      <c r="G84" t="s">
        <v>26</v>
      </c>
      <c r="H84" t="s">
        <v>879</v>
      </c>
      <c r="N84" t="s">
        <v>881</v>
      </c>
      <c r="O84">
        <v>803</v>
      </c>
      <c r="P84" t="s">
        <v>882</v>
      </c>
      <c r="Q84" t="s">
        <v>745</v>
      </c>
    </row>
    <row r="85" spans="1:17" x14ac:dyDescent="0.2">
      <c r="A85" t="s">
        <v>4</v>
      </c>
      <c r="B85" t="s">
        <v>848</v>
      </c>
      <c r="C85">
        <f t="shared" si="1"/>
        <v>803</v>
      </c>
      <c r="D85" t="s">
        <v>849</v>
      </c>
      <c r="E85" t="s">
        <v>25</v>
      </c>
      <c r="F85" t="s">
        <v>3</v>
      </c>
      <c r="G85" t="s">
        <v>26</v>
      </c>
      <c r="H85" t="s">
        <v>879</v>
      </c>
      <c r="N85" t="s">
        <v>848</v>
      </c>
      <c r="O85">
        <v>803</v>
      </c>
      <c r="P85" t="s">
        <v>852</v>
      </c>
      <c r="Q85" t="s">
        <v>745</v>
      </c>
    </row>
    <row r="86" spans="1:17" x14ac:dyDescent="0.2">
      <c r="A86" t="s">
        <v>4</v>
      </c>
      <c r="B86" t="s">
        <v>883</v>
      </c>
      <c r="C86">
        <f t="shared" si="1"/>
        <v>0</v>
      </c>
      <c r="D86" t="s">
        <v>849</v>
      </c>
      <c r="E86" t="s">
        <v>25</v>
      </c>
      <c r="F86" t="s">
        <v>3</v>
      </c>
      <c r="G86" t="s">
        <v>26</v>
      </c>
      <c r="H86" t="s">
        <v>879</v>
      </c>
      <c r="N86" t="s">
        <v>883</v>
      </c>
      <c r="Q86" t="s">
        <v>783</v>
      </c>
    </row>
    <row r="87" spans="1:17" x14ac:dyDescent="0.2">
      <c r="A87" t="s">
        <v>4</v>
      </c>
      <c r="B87" t="s">
        <v>856</v>
      </c>
      <c r="C87">
        <f t="shared" si="1"/>
        <v>0</v>
      </c>
      <c r="D87" t="s">
        <v>849</v>
      </c>
      <c r="E87" t="s">
        <v>25</v>
      </c>
      <c r="F87" t="s">
        <v>3</v>
      </c>
      <c r="G87" t="s">
        <v>26</v>
      </c>
      <c r="H87" t="s">
        <v>879</v>
      </c>
      <c r="N87" t="s">
        <v>856</v>
      </c>
      <c r="Q87" t="s">
        <v>783</v>
      </c>
    </row>
    <row r="88" spans="1:17" x14ac:dyDescent="0.2">
      <c r="A88" t="s">
        <v>4</v>
      </c>
      <c r="B88" t="s">
        <v>859</v>
      </c>
      <c r="C88">
        <f t="shared" si="1"/>
        <v>803</v>
      </c>
      <c r="D88" t="s">
        <v>849</v>
      </c>
      <c r="E88" t="s">
        <v>25</v>
      </c>
      <c r="F88" t="s">
        <v>3</v>
      </c>
      <c r="G88" t="s">
        <v>26</v>
      </c>
      <c r="H88" t="s">
        <v>879</v>
      </c>
      <c r="N88" t="s">
        <v>859</v>
      </c>
      <c r="O88">
        <v>803</v>
      </c>
      <c r="P88" t="s">
        <v>860</v>
      </c>
      <c r="Q88" t="s">
        <v>745</v>
      </c>
    </row>
    <row r="89" spans="1:17" x14ac:dyDescent="0.2">
      <c r="A89" t="s">
        <v>7</v>
      </c>
      <c r="B89" t="s">
        <v>884</v>
      </c>
      <c r="C89">
        <f t="shared" si="1"/>
        <v>803</v>
      </c>
      <c r="D89" t="s">
        <v>849</v>
      </c>
      <c r="E89" t="s">
        <v>25</v>
      </c>
      <c r="F89" t="s">
        <v>3</v>
      </c>
      <c r="G89" t="s">
        <v>26</v>
      </c>
      <c r="H89" t="s">
        <v>879</v>
      </c>
      <c r="N89" t="s">
        <v>884</v>
      </c>
      <c r="O89">
        <v>803</v>
      </c>
      <c r="P89" t="s">
        <v>882</v>
      </c>
      <c r="Q89" t="s">
        <v>745</v>
      </c>
    </row>
    <row r="90" spans="1:17" x14ac:dyDescent="0.2">
      <c r="A90" t="s">
        <v>4</v>
      </c>
      <c r="B90" t="s">
        <v>865</v>
      </c>
      <c r="C90">
        <f t="shared" si="1"/>
        <v>804</v>
      </c>
      <c r="D90" t="s">
        <v>838</v>
      </c>
      <c r="E90" t="s">
        <v>25</v>
      </c>
      <c r="F90" t="s">
        <v>3</v>
      </c>
      <c r="G90" t="s">
        <v>26</v>
      </c>
      <c r="H90" t="s">
        <v>879</v>
      </c>
      <c r="N90" t="s">
        <v>865</v>
      </c>
      <c r="O90">
        <v>804</v>
      </c>
      <c r="P90" t="s">
        <v>844</v>
      </c>
      <c r="Q90" t="s">
        <v>745</v>
      </c>
    </row>
    <row r="91" spans="1:17" x14ac:dyDescent="0.2">
      <c r="A91" t="s">
        <v>4</v>
      </c>
      <c r="B91" t="s">
        <v>885</v>
      </c>
      <c r="C91">
        <f t="shared" si="1"/>
        <v>804</v>
      </c>
      <c r="D91" t="s">
        <v>838</v>
      </c>
      <c r="E91" t="s">
        <v>25</v>
      </c>
      <c r="F91" t="s">
        <v>3</v>
      </c>
      <c r="G91" t="s">
        <v>26</v>
      </c>
      <c r="H91" t="s">
        <v>879</v>
      </c>
      <c r="N91" t="s">
        <v>885</v>
      </c>
      <c r="O91">
        <v>804</v>
      </c>
      <c r="P91" t="s">
        <v>840</v>
      </c>
      <c r="Q91" t="s">
        <v>817</v>
      </c>
    </row>
    <row r="92" spans="1:17" x14ac:dyDescent="0.2">
      <c r="A92" t="s">
        <v>4</v>
      </c>
      <c r="B92" t="s">
        <v>871</v>
      </c>
      <c r="C92">
        <f t="shared" si="1"/>
        <v>0</v>
      </c>
      <c r="D92" t="s">
        <v>767</v>
      </c>
      <c r="E92" t="s">
        <v>25</v>
      </c>
      <c r="F92" t="s">
        <v>3</v>
      </c>
      <c r="G92" t="s">
        <v>26</v>
      </c>
      <c r="H92" t="s">
        <v>879</v>
      </c>
      <c r="N92" t="s">
        <v>871</v>
      </c>
      <c r="Q92" t="s">
        <v>783</v>
      </c>
    </row>
    <row r="93" spans="1:17" x14ac:dyDescent="0.2">
      <c r="A93" t="s">
        <v>4</v>
      </c>
      <c r="B93" t="s">
        <v>868</v>
      </c>
      <c r="C93">
        <f t="shared" si="1"/>
        <v>0</v>
      </c>
      <c r="D93" t="s">
        <v>767</v>
      </c>
      <c r="E93" t="s">
        <v>25</v>
      </c>
      <c r="F93" t="s">
        <v>3</v>
      </c>
      <c r="G93" t="s">
        <v>26</v>
      </c>
      <c r="H93" t="s">
        <v>879</v>
      </c>
      <c r="N93" t="s">
        <v>868</v>
      </c>
      <c r="Q93" t="s">
        <v>783</v>
      </c>
    </row>
    <row r="94" spans="1:17" x14ac:dyDescent="0.2">
      <c r="A94" t="s">
        <v>5</v>
      </c>
      <c r="B94" t="s">
        <v>886</v>
      </c>
      <c r="C94">
        <f t="shared" si="1"/>
        <v>803</v>
      </c>
      <c r="D94" t="s">
        <v>849</v>
      </c>
      <c r="E94" t="s">
        <v>29</v>
      </c>
      <c r="F94" t="s">
        <v>887</v>
      </c>
      <c r="G94" t="s">
        <v>26</v>
      </c>
      <c r="H94" t="s">
        <v>888</v>
      </c>
      <c r="N94" t="s">
        <v>886</v>
      </c>
      <c r="O94">
        <v>803</v>
      </c>
      <c r="P94" t="s">
        <v>889</v>
      </c>
      <c r="Q94" t="s">
        <v>745</v>
      </c>
    </row>
    <row r="95" spans="1:17" x14ac:dyDescent="0.2">
      <c r="A95" t="s">
        <v>6</v>
      </c>
      <c r="B95" t="s">
        <v>886</v>
      </c>
      <c r="C95">
        <f t="shared" si="1"/>
        <v>803</v>
      </c>
      <c r="D95" t="s">
        <v>849</v>
      </c>
      <c r="E95" t="s">
        <v>29</v>
      </c>
      <c r="F95" t="s">
        <v>887</v>
      </c>
      <c r="G95" t="s">
        <v>26</v>
      </c>
      <c r="H95" t="s">
        <v>888</v>
      </c>
      <c r="N95" t="s">
        <v>886</v>
      </c>
      <c r="O95">
        <v>803</v>
      </c>
      <c r="P95" t="s">
        <v>889</v>
      </c>
      <c r="Q95" t="s">
        <v>745</v>
      </c>
    </row>
    <row r="96" spans="1:17" x14ac:dyDescent="0.2">
      <c r="A96" t="s">
        <v>9</v>
      </c>
      <c r="B96" t="s">
        <v>890</v>
      </c>
      <c r="C96">
        <f t="shared" si="1"/>
        <v>0</v>
      </c>
      <c r="D96" t="s">
        <v>849</v>
      </c>
      <c r="E96" t="s">
        <v>29</v>
      </c>
      <c r="F96" t="s">
        <v>887</v>
      </c>
      <c r="G96" t="s">
        <v>26</v>
      </c>
      <c r="H96" t="s">
        <v>888</v>
      </c>
      <c r="N96" t="s">
        <v>890</v>
      </c>
      <c r="Q96" t="s">
        <v>783</v>
      </c>
    </row>
    <row r="97" spans="1:17" x14ac:dyDescent="0.2">
      <c r="A97" t="s">
        <v>8</v>
      </c>
      <c r="B97" t="s">
        <v>891</v>
      </c>
      <c r="C97">
        <f t="shared" si="1"/>
        <v>0</v>
      </c>
      <c r="D97" t="s">
        <v>849</v>
      </c>
      <c r="E97" t="s">
        <v>29</v>
      </c>
      <c r="F97" t="s">
        <v>887</v>
      </c>
      <c r="G97" t="s">
        <v>26</v>
      </c>
      <c r="H97" t="s">
        <v>888</v>
      </c>
      <c r="N97" t="s">
        <v>891</v>
      </c>
      <c r="Q97" t="s">
        <v>783</v>
      </c>
    </row>
    <row r="98" spans="1:17" x14ac:dyDescent="0.2">
      <c r="A98" t="s">
        <v>5</v>
      </c>
      <c r="B98" t="s">
        <v>892</v>
      </c>
      <c r="C98">
        <f t="shared" si="1"/>
        <v>803</v>
      </c>
      <c r="D98" t="s">
        <v>849</v>
      </c>
      <c r="E98" t="s">
        <v>29</v>
      </c>
      <c r="F98" t="s">
        <v>887</v>
      </c>
      <c r="G98" t="s">
        <v>26</v>
      </c>
      <c r="H98" t="s">
        <v>888</v>
      </c>
      <c r="N98" t="s">
        <v>892</v>
      </c>
      <c r="O98">
        <v>803</v>
      </c>
      <c r="P98" t="s">
        <v>860</v>
      </c>
      <c r="Q98" t="s">
        <v>745</v>
      </c>
    </row>
    <row r="99" spans="1:17" x14ac:dyDescent="0.2">
      <c r="A99" t="s">
        <v>8</v>
      </c>
      <c r="B99" t="s">
        <v>893</v>
      </c>
      <c r="C99">
        <f t="shared" si="1"/>
        <v>803</v>
      </c>
      <c r="D99" t="s">
        <v>849</v>
      </c>
      <c r="E99" t="s">
        <v>29</v>
      </c>
      <c r="F99" t="s">
        <v>887</v>
      </c>
      <c r="G99" t="s">
        <v>26</v>
      </c>
      <c r="H99" t="s">
        <v>888</v>
      </c>
      <c r="N99" t="s">
        <v>893</v>
      </c>
      <c r="O99">
        <v>803</v>
      </c>
      <c r="P99" t="s">
        <v>860</v>
      </c>
      <c r="Q99" t="s">
        <v>745</v>
      </c>
    </row>
    <row r="100" spans="1:17" x14ac:dyDescent="0.2">
      <c r="A100" t="s">
        <v>5</v>
      </c>
      <c r="B100" t="s">
        <v>894</v>
      </c>
      <c r="C100">
        <f t="shared" si="1"/>
        <v>803</v>
      </c>
      <c r="D100" t="s">
        <v>849</v>
      </c>
      <c r="E100" t="s">
        <v>29</v>
      </c>
      <c r="F100" t="s">
        <v>887</v>
      </c>
      <c r="G100" t="s">
        <v>26</v>
      </c>
      <c r="H100" t="s">
        <v>888</v>
      </c>
      <c r="N100" t="s">
        <v>894</v>
      </c>
      <c r="O100">
        <v>803</v>
      </c>
      <c r="P100" t="s">
        <v>855</v>
      </c>
      <c r="Q100" t="s">
        <v>745</v>
      </c>
    </row>
    <row r="101" spans="1:17" x14ac:dyDescent="0.2">
      <c r="A101" t="s">
        <v>6</v>
      </c>
      <c r="B101" t="s">
        <v>895</v>
      </c>
      <c r="C101">
        <f t="shared" si="1"/>
        <v>803</v>
      </c>
      <c r="D101" t="s">
        <v>849</v>
      </c>
      <c r="E101" t="s">
        <v>29</v>
      </c>
      <c r="F101" t="s">
        <v>887</v>
      </c>
      <c r="G101" t="s">
        <v>26</v>
      </c>
      <c r="H101" t="s">
        <v>888</v>
      </c>
      <c r="N101" t="s">
        <v>895</v>
      </c>
      <c r="O101">
        <v>803</v>
      </c>
      <c r="P101" t="s">
        <v>855</v>
      </c>
      <c r="Q101" t="s">
        <v>745</v>
      </c>
    </row>
    <row r="102" spans="1:17" x14ac:dyDescent="0.2">
      <c r="A102" t="s">
        <v>9</v>
      </c>
      <c r="B102" t="s">
        <v>896</v>
      </c>
      <c r="C102">
        <f t="shared" si="1"/>
        <v>803</v>
      </c>
      <c r="D102" t="s">
        <v>849</v>
      </c>
      <c r="E102" t="s">
        <v>29</v>
      </c>
      <c r="F102" t="s">
        <v>887</v>
      </c>
      <c r="G102" t="s">
        <v>26</v>
      </c>
      <c r="H102" t="s">
        <v>888</v>
      </c>
      <c r="N102" t="s">
        <v>896</v>
      </c>
      <c r="O102">
        <v>803</v>
      </c>
      <c r="P102" t="s">
        <v>858</v>
      </c>
      <c r="Q102" t="s">
        <v>745</v>
      </c>
    </row>
    <row r="103" spans="1:17" x14ac:dyDescent="0.2">
      <c r="A103" t="s">
        <v>6</v>
      </c>
      <c r="B103" t="s">
        <v>897</v>
      </c>
      <c r="C103">
        <f t="shared" si="1"/>
        <v>803</v>
      </c>
      <c r="D103" t="s">
        <v>849</v>
      </c>
      <c r="E103" t="s">
        <v>29</v>
      </c>
      <c r="F103" t="s">
        <v>887</v>
      </c>
      <c r="G103" t="s">
        <v>26</v>
      </c>
      <c r="H103" t="s">
        <v>888</v>
      </c>
      <c r="N103" t="s">
        <v>897</v>
      </c>
      <c r="O103">
        <v>803</v>
      </c>
      <c r="P103" t="s">
        <v>858</v>
      </c>
      <c r="Q103" t="s">
        <v>745</v>
      </c>
    </row>
    <row r="104" spans="1:17" x14ac:dyDescent="0.2">
      <c r="A104" t="s">
        <v>8</v>
      </c>
      <c r="B104" t="s">
        <v>898</v>
      </c>
      <c r="C104">
        <f t="shared" si="1"/>
        <v>804</v>
      </c>
      <c r="D104" t="s">
        <v>838</v>
      </c>
      <c r="E104" t="s">
        <v>29</v>
      </c>
      <c r="F104" t="s">
        <v>887</v>
      </c>
      <c r="G104" t="s">
        <v>26</v>
      </c>
      <c r="H104" t="s">
        <v>888</v>
      </c>
      <c r="N104" t="s">
        <v>898</v>
      </c>
      <c r="O104">
        <v>804</v>
      </c>
      <c r="P104" t="s">
        <v>842</v>
      </c>
      <c r="Q104" t="s">
        <v>745</v>
      </c>
    </row>
    <row r="105" spans="1:17" x14ac:dyDescent="0.2">
      <c r="A105" t="s">
        <v>5</v>
      </c>
      <c r="B105" t="s">
        <v>898</v>
      </c>
      <c r="C105">
        <f t="shared" si="1"/>
        <v>804</v>
      </c>
      <c r="D105" t="s">
        <v>838</v>
      </c>
      <c r="E105" t="s">
        <v>29</v>
      </c>
      <c r="F105" t="s">
        <v>887</v>
      </c>
      <c r="G105" t="s">
        <v>26</v>
      </c>
      <c r="H105" t="s">
        <v>888</v>
      </c>
      <c r="N105" t="s">
        <v>898</v>
      </c>
      <c r="O105">
        <v>804</v>
      </c>
      <c r="P105" t="s">
        <v>842</v>
      </c>
      <c r="Q105" t="s">
        <v>745</v>
      </c>
    </row>
    <row r="106" spans="1:17" x14ac:dyDescent="0.2">
      <c r="A106" t="s">
        <v>8</v>
      </c>
      <c r="B106" t="s">
        <v>899</v>
      </c>
      <c r="C106">
        <f t="shared" si="1"/>
        <v>0</v>
      </c>
      <c r="D106" t="s">
        <v>767</v>
      </c>
      <c r="E106" t="s">
        <v>29</v>
      </c>
      <c r="F106" t="s">
        <v>887</v>
      </c>
      <c r="G106" t="s">
        <v>26</v>
      </c>
      <c r="H106" t="s">
        <v>888</v>
      </c>
      <c r="N106" t="s">
        <v>899</v>
      </c>
      <c r="Q106" t="s">
        <v>783</v>
      </c>
    </row>
    <row r="107" spans="1:17" x14ac:dyDescent="0.2">
      <c r="A107" t="s">
        <v>5</v>
      </c>
      <c r="B107" t="s">
        <v>899</v>
      </c>
      <c r="C107">
        <f t="shared" si="1"/>
        <v>0</v>
      </c>
      <c r="D107" t="s">
        <v>767</v>
      </c>
      <c r="E107" t="s">
        <v>29</v>
      </c>
      <c r="F107" t="s">
        <v>887</v>
      </c>
      <c r="G107" t="s">
        <v>26</v>
      </c>
      <c r="H107" t="s">
        <v>888</v>
      </c>
      <c r="N107" t="s">
        <v>899</v>
      </c>
      <c r="Q107" t="s">
        <v>783</v>
      </c>
    </row>
    <row r="108" spans="1:17" x14ac:dyDescent="0.2">
      <c r="A108" t="s">
        <v>8</v>
      </c>
      <c r="B108" t="s">
        <v>900</v>
      </c>
      <c r="C108">
        <f t="shared" si="1"/>
        <v>0</v>
      </c>
      <c r="D108" t="s">
        <v>767</v>
      </c>
      <c r="E108" t="s">
        <v>29</v>
      </c>
      <c r="F108" t="s">
        <v>887</v>
      </c>
      <c r="G108" t="s">
        <v>26</v>
      </c>
      <c r="H108" t="s">
        <v>888</v>
      </c>
      <c r="N108" t="s">
        <v>900</v>
      </c>
      <c r="Q108" t="s">
        <v>783</v>
      </c>
    </row>
    <row r="109" spans="1:17" x14ac:dyDescent="0.2">
      <c r="A109" t="s">
        <v>5</v>
      </c>
      <c r="B109" t="s">
        <v>900</v>
      </c>
      <c r="C109">
        <f t="shared" si="1"/>
        <v>0</v>
      </c>
      <c r="D109" t="s">
        <v>767</v>
      </c>
      <c r="E109" t="s">
        <v>29</v>
      </c>
      <c r="F109" t="s">
        <v>887</v>
      </c>
      <c r="G109" t="s">
        <v>26</v>
      </c>
      <c r="H109" t="s">
        <v>888</v>
      </c>
      <c r="N109" t="s">
        <v>900</v>
      </c>
      <c r="Q109" t="s">
        <v>783</v>
      </c>
    </row>
    <row r="110" spans="1:17" x14ac:dyDescent="0.2">
      <c r="A110" t="s">
        <v>8</v>
      </c>
      <c r="B110" t="s">
        <v>901</v>
      </c>
      <c r="C110">
        <f t="shared" si="1"/>
        <v>0</v>
      </c>
      <c r="D110" t="s">
        <v>794</v>
      </c>
      <c r="E110" t="s">
        <v>29</v>
      </c>
      <c r="F110" t="s">
        <v>887</v>
      </c>
      <c r="G110" t="s">
        <v>26</v>
      </c>
      <c r="H110" t="s">
        <v>888</v>
      </c>
      <c r="N110" t="s">
        <v>901</v>
      </c>
      <c r="Q110" t="s">
        <v>783</v>
      </c>
    </row>
    <row r="111" spans="1:17" x14ac:dyDescent="0.2">
      <c r="A111" t="s">
        <v>5</v>
      </c>
      <c r="B111" t="s">
        <v>902</v>
      </c>
      <c r="C111">
        <f t="shared" si="1"/>
        <v>803</v>
      </c>
      <c r="D111" t="s">
        <v>849</v>
      </c>
      <c r="E111" t="s">
        <v>29</v>
      </c>
      <c r="F111" t="s">
        <v>887</v>
      </c>
      <c r="G111" t="s">
        <v>26</v>
      </c>
      <c r="H111" t="s">
        <v>888</v>
      </c>
      <c r="N111" t="s">
        <v>902</v>
      </c>
      <c r="O111">
        <v>803</v>
      </c>
      <c r="P111" t="s">
        <v>875</v>
      </c>
      <c r="Q111" t="s">
        <v>745</v>
      </c>
    </row>
    <row r="112" spans="1:17" x14ac:dyDescent="0.2">
      <c r="A112" t="s">
        <v>5</v>
      </c>
      <c r="B112" t="s">
        <v>903</v>
      </c>
      <c r="C112">
        <f t="shared" si="1"/>
        <v>803</v>
      </c>
      <c r="D112" t="s">
        <v>849</v>
      </c>
      <c r="E112" t="s">
        <v>29</v>
      </c>
      <c r="F112" t="s">
        <v>887</v>
      </c>
      <c r="G112" t="s">
        <v>26</v>
      </c>
      <c r="H112" t="s">
        <v>888</v>
      </c>
      <c r="N112" t="s">
        <v>903</v>
      </c>
      <c r="O112">
        <v>803</v>
      </c>
      <c r="P112" t="s">
        <v>877</v>
      </c>
      <c r="Q112" t="s">
        <v>745</v>
      </c>
    </row>
    <row r="113" spans="1:17" x14ac:dyDescent="0.2">
      <c r="A113" t="s">
        <v>4</v>
      </c>
      <c r="B113" t="s">
        <v>866</v>
      </c>
      <c r="C113">
        <f t="shared" si="1"/>
        <v>804</v>
      </c>
      <c r="D113" t="s">
        <v>838</v>
      </c>
      <c r="E113" t="s">
        <v>29</v>
      </c>
      <c r="F113" t="s">
        <v>904</v>
      </c>
      <c r="G113" t="s">
        <v>26</v>
      </c>
      <c r="H113" t="s">
        <v>905</v>
      </c>
      <c r="N113" t="s">
        <v>866</v>
      </c>
      <c r="O113">
        <v>804</v>
      </c>
      <c r="P113" t="s">
        <v>840</v>
      </c>
      <c r="Q113" t="s">
        <v>817</v>
      </c>
    </row>
    <row r="114" spans="1:17" x14ac:dyDescent="0.2">
      <c r="A114" t="s">
        <v>5</v>
      </c>
      <c r="B114" t="s">
        <v>906</v>
      </c>
      <c r="C114">
        <f t="shared" si="1"/>
        <v>804</v>
      </c>
      <c r="D114" t="s">
        <v>838</v>
      </c>
      <c r="E114" t="s">
        <v>29</v>
      </c>
      <c r="F114" t="s">
        <v>904</v>
      </c>
      <c r="G114" t="s">
        <v>26</v>
      </c>
      <c r="H114" t="s">
        <v>905</v>
      </c>
      <c r="N114" t="s">
        <v>906</v>
      </c>
      <c r="O114">
        <v>804</v>
      </c>
      <c r="P114" t="s">
        <v>844</v>
      </c>
      <c r="Q114" t="s">
        <v>745</v>
      </c>
    </row>
    <row r="115" spans="1:17" x14ac:dyDescent="0.2">
      <c r="A115" t="s">
        <v>8</v>
      </c>
      <c r="B115" t="s">
        <v>907</v>
      </c>
      <c r="C115">
        <f t="shared" si="1"/>
        <v>804</v>
      </c>
      <c r="D115" t="s">
        <v>838</v>
      </c>
      <c r="E115" t="s">
        <v>29</v>
      </c>
      <c r="F115" t="s">
        <v>904</v>
      </c>
      <c r="G115" t="s">
        <v>26</v>
      </c>
      <c r="H115" t="s">
        <v>905</v>
      </c>
      <c r="N115" t="s">
        <v>907</v>
      </c>
      <c r="O115">
        <v>804</v>
      </c>
      <c r="P115" t="s">
        <v>842</v>
      </c>
      <c r="Q115" t="s">
        <v>745</v>
      </c>
    </row>
    <row r="116" spans="1:17" x14ac:dyDescent="0.2">
      <c r="A116" t="s">
        <v>5</v>
      </c>
      <c r="B116" t="s">
        <v>908</v>
      </c>
      <c r="C116">
        <f t="shared" si="1"/>
        <v>804</v>
      </c>
      <c r="D116" t="s">
        <v>838</v>
      </c>
      <c r="E116" t="s">
        <v>29</v>
      </c>
      <c r="F116" t="s">
        <v>904</v>
      </c>
      <c r="G116" t="s">
        <v>26</v>
      </c>
      <c r="H116" t="s">
        <v>905</v>
      </c>
      <c r="N116" t="s">
        <v>908</v>
      </c>
      <c r="O116">
        <v>804</v>
      </c>
      <c r="P116" t="s">
        <v>909</v>
      </c>
      <c r="Q116" t="s">
        <v>745</v>
      </c>
    </row>
    <row r="117" spans="1:17" x14ac:dyDescent="0.2">
      <c r="A117" t="s">
        <v>9</v>
      </c>
      <c r="B117" t="s">
        <v>910</v>
      </c>
      <c r="C117">
        <f t="shared" si="1"/>
        <v>803</v>
      </c>
      <c r="D117" t="s">
        <v>849</v>
      </c>
      <c r="E117" t="s">
        <v>29</v>
      </c>
      <c r="F117" t="s">
        <v>904</v>
      </c>
      <c r="G117" t="s">
        <v>26</v>
      </c>
      <c r="H117" t="s">
        <v>905</v>
      </c>
      <c r="N117" t="s">
        <v>910</v>
      </c>
      <c r="O117">
        <v>803</v>
      </c>
      <c r="P117" t="s">
        <v>889</v>
      </c>
      <c r="Q117" t="s">
        <v>745</v>
      </c>
    </row>
    <row r="118" spans="1:17" x14ac:dyDescent="0.2">
      <c r="A118" t="s">
        <v>9</v>
      </c>
      <c r="B118" t="s">
        <v>107</v>
      </c>
      <c r="C118">
        <f t="shared" si="1"/>
        <v>803</v>
      </c>
      <c r="D118" t="s">
        <v>849</v>
      </c>
      <c r="E118" t="s">
        <v>29</v>
      </c>
      <c r="F118" t="s">
        <v>904</v>
      </c>
      <c r="G118" t="s">
        <v>26</v>
      </c>
      <c r="H118" t="s">
        <v>905</v>
      </c>
      <c r="N118" t="s">
        <v>107</v>
      </c>
      <c r="O118">
        <v>803</v>
      </c>
      <c r="P118" t="s">
        <v>855</v>
      </c>
      <c r="Q118" t="s">
        <v>745</v>
      </c>
    </row>
    <row r="119" spans="1:17" x14ac:dyDescent="0.2">
      <c r="A119" t="s">
        <v>9</v>
      </c>
      <c r="B119" t="s">
        <v>911</v>
      </c>
      <c r="C119">
        <f t="shared" si="1"/>
        <v>803</v>
      </c>
      <c r="D119" t="s">
        <v>849</v>
      </c>
      <c r="E119" t="s">
        <v>29</v>
      </c>
      <c r="F119" t="s">
        <v>904</v>
      </c>
      <c r="G119" t="s">
        <v>26</v>
      </c>
      <c r="H119" t="s">
        <v>905</v>
      </c>
      <c r="N119" t="s">
        <v>911</v>
      </c>
      <c r="O119">
        <v>803</v>
      </c>
      <c r="P119" t="s">
        <v>860</v>
      </c>
      <c r="Q119" t="s">
        <v>745</v>
      </c>
    </row>
    <row r="120" spans="1:17" x14ac:dyDescent="0.2">
      <c r="A120" t="s">
        <v>8</v>
      </c>
      <c r="B120" t="s">
        <v>912</v>
      </c>
      <c r="C120">
        <f t="shared" si="1"/>
        <v>805</v>
      </c>
      <c r="D120" t="s">
        <v>65</v>
      </c>
      <c r="E120" t="s">
        <v>25</v>
      </c>
      <c r="F120" t="s">
        <v>3</v>
      </c>
      <c r="G120" t="s">
        <v>26</v>
      </c>
      <c r="H120" t="s">
        <v>129</v>
      </c>
      <c r="N120" t="s">
        <v>912</v>
      </c>
      <c r="O120">
        <v>805</v>
      </c>
      <c r="P120" t="s">
        <v>833</v>
      </c>
      <c r="Q120" t="s">
        <v>745</v>
      </c>
    </row>
    <row r="121" spans="1:17" x14ac:dyDescent="0.2">
      <c r="A121" t="s">
        <v>7</v>
      </c>
      <c r="B121" t="s">
        <v>913</v>
      </c>
      <c r="C121">
        <f t="shared" si="1"/>
        <v>802</v>
      </c>
      <c r="D121" t="s">
        <v>65</v>
      </c>
      <c r="E121" t="s">
        <v>25</v>
      </c>
      <c r="F121" t="s">
        <v>3</v>
      </c>
      <c r="G121" t="s">
        <v>26</v>
      </c>
      <c r="H121" t="s">
        <v>129</v>
      </c>
      <c r="N121" t="s">
        <v>913</v>
      </c>
      <c r="O121">
        <v>802</v>
      </c>
      <c r="P121" t="s">
        <v>812</v>
      </c>
      <c r="Q121" t="s">
        <v>745</v>
      </c>
    </row>
    <row r="122" spans="1:17" x14ac:dyDescent="0.2">
      <c r="A122" t="s">
        <v>6</v>
      </c>
      <c r="B122" t="s">
        <v>824</v>
      </c>
      <c r="C122">
        <f t="shared" si="1"/>
        <v>802</v>
      </c>
      <c r="D122" t="s">
        <v>65</v>
      </c>
      <c r="E122" t="s">
        <v>25</v>
      </c>
      <c r="F122" t="s">
        <v>3</v>
      </c>
      <c r="G122" t="s">
        <v>26</v>
      </c>
      <c r="H122" t="s">
        <v>129</v>
      </c>
      <c r="N122" t="s">
        <v>824</v>
      </c>
      <c r="O122">
        <v>802</v>
      </c>
      <c r="P122" t="s">
        <v>751</v>
      </c>
      <c r="Q122" t="s">
        <v>745</v>
      </c>
    </row>
    <row r="123" spans="1:17" x14ac:dyDescent="0.2">
      <c r="A123" t="s">
        <v>5</v>
      </c>
      <c r="B123" t="s">
        <v>914</v>
      </c>
      <c r="C123">
        <f t="shared" si="1"/>
        <v>805</v>
      </c>
      <c r="D123" t="s">
        <v>65</v>
      </c>
      <c r="E123" t="s">
        <v>25</v>
      </c>
      <c r="F123" t="s">
        <v>3</v>
      </c>
      <c r="G123" t="s">
        <v>26</v>
      </c>
      <c r="H123" t="s">
        <v>129</v>
      </c>
      <c r="N123" t="s">
        <v>914</v>
      </c>
      <c r="O123">
        <v>805</v>
      </c>
      <c r="P123" t="s">
        <v>781</v>
      </c>
      <c r="Q123" t="s">
        <v>745</v>
      </c>
    </row>
    <row r="124" spans="1:17" x14ac:dyDescent="0.2">
      <c r="A124" t="s">
        <v>4</v>
      </c>
      <c r="B124" t="s">
        <v>915</v>
      </c>
      <c r="C124">
        <f t="shared" si="1"/>
        <v>804</v>
      </c>
      <c r="D124" t="s">
        <v>916</v>
      </c>
      <c r="E124" t="s">
        <v>25</v>
      </c>
      <c r="F124" t="s">
        <v>3</v>
      </c>
      <c r="G124" t="s">
        <v>26</v>
      </c>
      <c r="H124" t="s">
        <v>917</v>
      </c>
      <c r="N124" t="s">
        <v>915</v>
      </c>
      <c r="O124">
        <v>804</v>
      </c>
      <c r="P124" t="s">
        <v>844</v>
      </c>
      <c r="Q124" t="s">
        <v>752</v>
      </c>
    </row>
    <row r="125" spans="1:17" x14ac:dyDescent="0.2">
      <c r="A125" t="s">
        <v>9</v>
      </c>
      <c r="B125" t="s">
        <v>915</v>
      </c>
      <c r="C125">
        <f t="shared" si="1"/>
        <v>804</v>
      </c>
      <c r="D125" t="s">
        <v>916</v>
      </c>
      <c r="E125" t="s">
        <v>25</v>
      </c>
      <c r="F125" t="s">
        <v>3</v>
      </c>
      <c r="G125" t="s">
        <v>26</v>
      </c>
      <c r="H125" t="s">
        <v>917</v>
      </c>
      <c r="N125" t="s">
        <v>915</v>
      </c>
      <c r="O125">
        <v>804</v>
      </c>
      <c r="P125" t="s">
        <v>844</v>
      </c>
      <c r="Q125" t="s">
        <v>752</v>
      </c>
    </row>
    <row r="126" spans="1:17" x14ac:dyDescent="0.2">
      <c r="A126" t="s">
        <v>10</v>
      </c>
      <c r="B126" t="s">
        <v>904</v>
      </c>
      <c r="C126">
        <f t="shared" si="1"/>
        <v>0</v>
      </c>
      <c r="D126" t="s">
        <v>838</v>
      </c>
      <c r="E126" t="s">
        <v>29</v>
      </c>
      <c r="F126" t="s">
        <v>918</v>
      </c>
      <c r="G126" t="s">
        <v>26</v>
      </c>
      <c r="H126" t="s">
        <v>919</v>
      </c>
      <c r="N126" t="s">
        <v>904</v>
      </c>
      <c r="Q126" t="s">
        <v>783</v>
      </c>
    </row>
    <row r="127" spans="1:17" x14ac:dyDescent="0.2">
      <c r="A127" t="s">
        <v>6</v>
      </c>
      <c r="B127" t="s">
        <v>914</v>
      </c>
      <c r="C127">
        <f t="shared" si="1"/>
        <v>805</v>
      </c>
      <c r="D127" t="s">
        <v>756</v>
      </c>
      <c r="E127" t="s">
        <v>25</v>
      </c>
      <c r="F127" t="s">
        <v>3</v>
      </c>
      <c r="G127" t="s">
        <v>26</v>
      </c>
      <c r="H127" t="s">
        <v>920</v>
      </c>
      <c r="N127" t="s">
        <v>914</v>
      </c>
      <c r="O127">
        <v>805</v>
      </c>
      <c r="P127" t="s">
        <v>781</v>
      </c>
      <c r="Q127" t="s">
        <v>745</v>
      </c>
    </row>
    <row r="128" spans="1:17" x14ac:dyDescent="0.2">
      <c r="A128" t="s">
        <v>10</v>
      </c>
      <c r="B128" t="s">
        <v>921</v>
      </c>
      <c r="C128">
        <f t="shared" si="1"/>
        <v>803</v>
      </c>
      <c r="D128" t="s">
        <v>65</v>
      </c>
      <c r="E128" t="s">
        <v>25</v>
      </c>
      <c r="F128" t="s">
        <v>3</v>
      </c>
      <c r="G128" t="s">
        <v>26</v>
      </c>
      <c r="H128" t="s">
        <v>922</v>
      </c>
      <c r="N128" t="s">
        <v>921</v>
      </c>
      <c r="O128">
        <v>803</v>
      </c>
      <c r="P128" t="s">
        <v>858</v>
      </c>
      <c r="Q128" t="s">
        <v>745</v>
      </c>
    </row>
    <row r="129" spans="1:17" x14ac:dyDescent="0.2">
      <c r="A129" t="s">
        <v>4</v>
      </c>
      <c r="B129" t="s">
        <v>910</v>
      </c>
      <c r="C129">
        <f t="shared" si="1"/>
        <v>803</v>
      </c>
      <c r="D129" t="s">
        <v>65</v>
      </c>
      <c r="E129" t="s">
        <v>25</v>
      </c>
      <c r="F129" t="s">
        <v>3</v>
      </c>
      <c r="G129" t="s">
        <v>26</v>
      </c>
      <c r="H129" t="s">
        <v>922</v>
      </c>
      <c r="N129" t="s">
        <v>910</v>
      </c>
      <c r="O129">
        <v>803</v>
      </c>
      <c r="P129" t="s">
        <v>889</v>
      </c>
      <c r="Q129" t="s">
        <v>745</v>
      </c>
    </row>
    <row r="130" spans="1:17" x14ac:dyDescent="0.2">
      <c r="A130" t="s">
        <v>4</v>
      </c>
      <c r="B130" t="s">
        <v>923</v>
      </c>
      <c r="C130">
        <f t="shared" si="1"/>
        <v>803</v>
      </c>
      <c r="D130" t="s">
        <v>65</v>
      </c>
      <c r="E130" t="s">
        <v>25</v>
      </c>
      <c r="F130" t="s">
        <v>3</v>
      </c>
      <c r="G130" t="s">
        <v>26</v>
      </c>
      <c r="H130" t="s">
        <v>922</v>
      </c>
      <c r="N130" t="s">
        <v>923</v>
      </c>
      <c r="O130">
        <v>803</v>
      </c>
      <c r="P130" t="s">
        <v>852</v>
      </c>
      <c r="Q130" t="s">
        <v>745</v>
      </c>
    </row>
    <row r="131" spans="1:17" x14ac:dyDescent="0.2">
      <c r="A131" t="s">
        <v>6</v>
      </c>
      <c r="B131" t="s">
        <v>924</v>
      </c>
      <c r="C131">
        <f t="shared" si="1"/>
        <v>0</v>
      </c>
      <c r="D131" t="s">
        <v>65</v>
      </c>
      <c r="E131" t="s">
        <v>25</v>
      </c>
      <c r="F131" t="s">
        <v>3</v>
      </c>
      <c r="G131" t="s">
        <v>26</v>
      </c>
      <c r="H131" t="s">
        <v>922</v>
      </c>
      <c r="N131" t="s">
        <v>924</v>
      </c>
      <c r="Q131" t="s">
        <v>783</v>
      </c>
    </row>
    <row r="132" spans="1:17" x14ac:dyDescent="0.2">
      <c r="A132" t="s">
        <v>8</v>
      </c>
      <c r="B132" t="s">
        <v>911</v>
      </c>
      <c r="C132">
        <f t="shared" ref="C132:C195" si="2">_xlfn.XLOOKUP(B132,$N$3:$N$375,$O$3:$O$375)</f>
        <v>803</v>
      </c>
      <c r="D132" t="s">
        <v>65</v>
      </c>
      <c r="E132" t="s">
        <v>25</v>
      </c>
      <c r="F132" t="s">
        <v>3</v>
      </c>
      <c r="G132" t="s">
        <v>26</v>
      </c>
      <c r="H132" t="s">
        <v>922</v>
      </c>
      <c r="N132" t="s">
        <v>911</v>
      </c>
      <c r="O132">
        <v>803</v>
      </c>
      <c r="P132" t="s">
        <v>860</v>
      </c>
      <c r="Q132" t="s">
        <v>745</v>
      </c>
    </row>
    <row r="133" spans="1:17" x14ac:dyDescent="0.2">
      <c r="A133" t="s">
        <v>5</v>
      </c>
      <c r="B133" t="s">
        <v>925</v>
      </c>
      <c r="C133">
        <f t="shared" si="2"/>
        <v>0</v>
      </c>
      <c r="D133" t="s">
        <v>65</v>
      </c>
      <c r="E133" t="s">
        <v>25</v>
      </c>
      <c r="F133" t="s">
        <v>3</v>
      </c>
      <c r="G133" t="s">
        <v>26</v>
      </c>
      <c r="H133" t="s">
        <v>922</v>
      </c>
      <c r="N133" t="s">
        <v>925</v>
      </c>
      <c r="Q133" t="s">
        <v>783</v>
      </c>
    </row>
    <row r="134" spans="1:17" x14ac:dyDescent="0.2">
      <c r="A134" t="s">
        <v>5</v>
      </c>
      <c r="B134" t="s">
        <v>926</v>
      </c>
      <c r="C134">
        <f t="shared" si="2"/>
        <v>0</v>
      </c>
      <c r="D134" t="s">
        <v>65</v>
      </c>
      <c r="E134" t="s">
        <v>25</v>
      </c>
      <c r="F134" t="s">
        <v>3</v>
      </c>
      <c r="G134" t="s">
        <v>26</v>
      </c>
      <c r="H134" t="s">
        <v>922</v>
      </c>
      <c r="N134" t="s">
        <v>926</v>
      </c>
      <c r="Q134" t="s">
        <v>783</v>
      </c>
    </row>
    <row r="135" spans="1:17" x14ac:dyDescent="0.2">
      <c r="A135" t="s">
        <v>4</v>
      </c>
      <c r="B135" t="s">
        <v>904</v>
      </c>
      <c r="C135">
        <f t="shared" si="2"/>
        <v>0</v>
      </c>
      <c r="D135" t="s">
        <v>65</v>
      </c>
      <c r="E135" t="s">
        <v>25</v>
      </c>
      <c r="F135" t="s">
        <v>3</v>
      </c>
      <c r="G135" t="s">
        <v>26</v>
      </c>
      <c r="H135" t="s">
        <v>922</v>
      </c>
      <c r="N135" t="s">
        <v>904</v>
      </c>
      <c r="Q135" t="s">
        <v>783</v>
      </c>
    </row>
    <row r="136" spans="1:17" x14ac:dyDescent="0.2">
      <c r="A136" t="s">
        <v>7</v>
      </c>
      <c r="B136" t="s">
        <v>866</v>
      </c>
      <c r="C136">
        <f t="shared" si="2"/>
        <v>804</v>
      </c>
      <c r="D136" t="s">
        <v>65</v>
      </c>
      <c r="E136" t="s">
        <v>25</v>
      </c>
      <c r="F136" t="s">
        <v>3</v>
      </c>
      <c r="G136" t="s">
        <v>26</v>
      </c>
      <c r="H136" t="s">
        <v>922</v>
      </c>
      <c r="N136" t="s">
        <v>866</v>
      </c>
      <c r="O136">
        <v>804</v>
      </c>
      <c r="P136" t="s">
        <v>840</v>
      </c>
      <c r="Q136" t="s">
        <v>817</v>
      </c>
    </row>
    <row r="137" spans="1:17" x14ac:dyDescent="0.2">
      <c r="A137" t="s">
        <v>5</v>
      </c>
      <c r="B137" t="s">
        <v>908</v>
      </c>
      <c r="C137">
        <f t="shared" si="2"/>
        <v>804</v>
      </c>
      <c r="D137" t="s">
        <v>65</v>
      </c>
      <c r="E137" t="s">
        <v>25</v>
      </c>
      <c r="F137" t="s">
        <v>3</v>
      </c>
      <c r="G137" t="s">
        <v>26</v>
      </c>
      <c r="H137" t="s">
        <v>922</v>
      </c>
      <c r="N137" t="s">
        <v>908</v>
      </c>
      <c r="O137">
        <v>804</v>
      </c>
      <c r="P137" t="s">
        <v>909</v>
      </c>
      <c r="Q137" t="s">
        <v>745</v>
      </c>
    </row>
    <row r="138" spans="1:17" x14ac:dyDescent="0.2">
      <c r="A138" t="s">
        <v>5</v>
      </c>
      <c r="B138" t="s">
        <v>906</v>
      </c>
      <c r="C138">
        <f t="shared" si="2"/>
        <v>804</v>
      </c>
      <c r="D138" t="s">
        <v>65</v>
      </c>
      <c r="E138" t="s">
        <v>25</v>
      </c>
      <c r="F138" t="s">
        <v>3</v>
      </c>
      <c r="G138" t="s">
        <v>26</v>
      </c>
      <c r="H138" t="s">
        <v>922</v>
      </c>
      <c r="N138" t="s">
        <v>906</v>
      </c>
      <c r="O138">
        <v>804</v>
      </c>
      <c r="P138" t="s">
        <v>844</v>
      </c>
      <c r="Q138" t="s">
        <v>745</v>
      </c>
    </row>
    <row r="139" spans="1:17" x14ac:dyDescent="0.2">
      <c r="A139" t="s">
        <v>5</v>
      </c>
      <c r="B139" t="s">
        <v>907</v>
      </c>
      <c r="C139">
        <f t="shared" si="2"/>
        <v>804</v>
      </c>
      <c r="D139" t="s">
        <v>65</v>
      </c>
      <c r="E139" t="s">
        <v>25</v>
      </c>
      <c r="F139" t="s">
        <v>3</v>
      </c>
      <c r="G139" t="s">
        <v>26</v>
      </c>
      <c r="H139" t="s">
        <v>922</v>
      </c>
      <c r="N139" t="s">
        <v>907</v>
      </c>
      <c r="O139">
        <v>804</v>
      </c>
      <c r="P139" t="s">
        <v>842</v>
      </c>
      <c r="Q139" t="s">
        <v>745</v>
      </c>
    </row>
    <row r="140" spans="1:17" x14ac:dyDescent="0.2">
      <c r="A140" t="s">
        <v>7</v>
      </c>
      <c r="B140" t="s">
        <v>927</v>
      </c>
      <c r="C140">
        <f t="shared" si="2"/>
        <v>805</v>
      </c>
      <c r="D140" t="s">
        <v>65</v>
      </c>
      <c r="E140" t="s">
        <v>29</v>
      </c>
      <c r="F140" t="s">
        <v>928</v>
      </c>
      <c r="G140" t="s">
        <v>26</v>
      </c>
      <c r="H140" t="s">
        <v>929</v>
      </c>
      <c r="N140" t="s">
        <v>927</v>
      </c>
      <c r="O140">
        <v>805</v>
      </c>
      <c r="P140" t="s">
        <v>930</v>
      </c>
      <c r="Q140" t="s">
        <v>745</v>
      </c>
    </row>
    <row r="141" spans="1:17" x14ac:dyDescent="0.2">
      <c r="A141" t="s">
        <v>12</v>
      </c>
      <c r="B141" t="s">
        <v>300</v>
      </c>
      <c r="C141">
        <f t="shared" si="2"/>
        <v>803</v>
      </c>
      <c r="D141" t="s">
        <v>772</v>
      </c>
      <c r="E141" t="s">
        <v>25</v>
      </c>
      <c r="F141" t="s">
        <v>3</v>
      </c>
      <c r="G141" t="s">
        <v>26</v>
      </c>
      <c r="H141" t="s">
        <v>931</v>
      </c>
      <c r="N141" t="s">
        <v>300</v>
      </c>
      <c r="O141">
        <v>803</v>
      </c>
      <c r="P141" t="s">
        <v>765</v>
      </c>
      <c r="Q141" t="s">
        <v>745</v>
      </c>
    </row>
    <row r="142" spans="1:17" x14ac:dyDescent="0.2">
      <c r="A142" t="s">
        <v>11</v>
      </c>
      <c r="B142" t="s">
        <v>927</v>
      </c>
      <c r="C142">
        <f t="shared" si="2"/>
        <v>805</v>
      </c>
      <c r="D142" t="s">
        <v>65</v>
      </c>
      <c r="E142" t="s">
        <v>25</v>
      </c>
      <c r="F142" t="s">
        <v>3</v>
      </c>
      <c r="G142" t="s">
        <v>26</v>
      </c>
      <c r="H142" t="s">
        <v>932</v>
      </c>
      <c r="N142" t="s">
        <v>927</v>
      </c>
      <c r="O142">
        <v>805</v>
      </c>
      <c r="P142" t="s">
        <v>930</v>
      </c>
      <c r="Q142" t="s">
        <v>745</v>
      </c>
    </row>
    <row r="143" spans="1:17" x14ac:dyDescent="0.2">
      <c r="A143" t="s">
        <v>4</v>
      </c>
      <c r="B143" t="s">
        <v>933</v>
      </c>
      <c r="C143">
        <f t="shared" si="2"/>
        <v>0</v>
      </c>
      <c r="D143" t="s">
        <v>756</v>
      </c>
      <c r="E143" t="s">
        <v>29</v>
      </c>
      <c r="F143" t="s">
        <v>797</v>
      </c>
      <c r="G143" t="s">
        <v>26</v>
      </c>
      <c r="H143" t="s">
        <v>934</v>
      </c>
      <c r="N143" t="s">
        <v>933</v>
      </c>
      <c r="Q143" t="s">
        <v>783</v>
      </c>
    </row>
    <row r="144" spans="1:17" x14ac:dyDescent="0.2">
      <c r="A144" t="s">
        <v>5</v>
      </c>
      <c r="B144" t="s">
        <v>784</v>
      </c>
      <c r="C144">
        <f t="shared" si="2"/>
        <v>802</v>
      </c>
      <c r="D144" t="s">
        <v>789</v>
      </c>
      <c r="E144" t="s">
        <v>29</v>
      </c>
      <c r="F144" t="s">
        <v>797</v>
      </c>
      <c r="G144" t="s">
        <v>26</v>
      </c>
      <c r="H144" t="s">
        <v>934</v>
      </c>
      <c r="N144" t="s">
        <v>784</v>
      </c>
      <c r="O144">
        <v>802</v>
      </c>
      <c r="P144" t="s">
        <v>778</v>
      </c>
      <c r="Q144" t="s">
        <v>745</v>
      </c>
    </row>
    <row r="145" spans="1:17" x14ac:dyDescent="0.2">
      <c r="A145" t="s">
        <v>5</v>
      </c>
      <c r="B145" t="s">
        <v>935</v>
      </c>
      <c r="C145">
        <f t="shared" si="2"/>
        <v>0</v>
      </c>
      <c r="D145" t="s">
        <v>789</v>
      </c>
      <c r="E145" t="s">
        <v>29</v>
      </c>
      <c r="F145" t="s">
        <v>797</v>
      </c>
      <c r="G145" t="s">
        <v>26</v>
      </c>
      <c r="H145" t="s">
        <v>934</v>
      </c>
      <c r="N145" t="s">
        <v>935</v>
      </c>
      <c r="Q145" t="s">
        <v>783</v>
      </c>
    </row>
    <row r="146" spans="1:17" x14ac:dyDescent="0.2">
      <c r="A146" t="s">
        <v>5</v>
      </c>
      <c r="B146" t="s">
        <v>936</v>
      </c>
      <c r="C146">
        <f t="shared" si="2"/>
        <v>802</v>
      </c>
      <c r="D146" t="s">
        <v>789</v>
      </c>
      <c r="E146" t="s">
        <v>29</v>
      </c>
      <c r="F146" t="s">
        <v>797</v>
      </c>
      <c r="G146" t="s">
        <v>26</v>
      </c>
      <c r="H146" t="s">
        <v>934</v>
      </c>
      <c r="N146" t="s">
        <v>936</v>
      </c>
      <c r="O146">
        <v>802</v>
      </c>
      <c r="P146" t="s">
        <v>792</v>
      </c>
      <c r="Q146" t="s">
        <v>745</v>
      </c>
    </row>
    <row r="147" spans="1:17" x14ac:dyDescent="0.2">
      <c r="A147" t="s">
        <v>5</v>
      </c>
      <c r="B147" t="s">
        <v>937</v>
      </c>
      <c r="C147">
        <f t="shared" si="2"/>
        <v>801</v>
      </c>
      <c r="D147" t="s">
        <v>794</v>
      </c>
      <c r="E147" t="s">
        <v>29</v>
      </c>
      <c r="F147" t="s">
        <v>797</v>
      </c>
      <c r="G147" t="s">
        <v>26</v>
      </c>
      <c r="H147" t="s">
        <v>934</v>
      </c>
      <c r="N147" t="s">
        <v>937</v>
      </c>
      <c r="O147">
        <v>801</v>
      </c>
      <c r="P147" t="s">
        <v>938</v>
      </c>
      <c r="Q147" t="s">
        <v>745</v>
      </c>
    </row>
    <row r="148" spans="1:17" x14ac:dyDescent="0.2">
      <c r="A148" t="s">
        <v>5</v>
      </c>
      <c r="B148" t="s">
        <v>939</v>
      </c>
      <c r="C148">
        <f t="shared" si="2"/>
        <v>801</v>
      </c>
      <c r="D148" t="s">
        <v>794</v>
      </c>
      <c r="E148" t="s">
        <v>29</v>
      </c>
      <c r="F148" t="s">
        <v>797</v>
      </c>
      <c r="G148" t="s">
        <v>26</v>
      </c>
      <c r="H148" t="s">
        <v>934</v>
      </c>
      <c r="N148" t="s">
        <v>939</v>
      </c>
      <c r="O148">
        <v>801</v>
      </c>
      <c r="P148" t="s">
        <v>796</v>
      </c>
      <c r="Q148" t="s">
        <v>745</v>
      </c>
    </row>
    <row r="149" spans="1:17" x14ac:dyDescent="0.2">
      <c r="A149" t="s">
        <v>5</v>
      </c>
      <c r="B149" t="s">
        <v>940</v>
      </c>
      <c r="C149">
        <f t="shared" si="2"/>
        <v>801</v>
      </c>
      <c r="D149" t="s">
        <v>756</v>
      </c>
      <c r="E149" t="s">
        <v>29</v>
      </c>
      <c r="F149" t="s">
        <v>797</v>
      </c>
      <c r="G149" t="s">
        <v>26</v>
      </c>
      <c r="H149" t="s">
        <v>934</v>
      </c>
      <c r="N149" t="s">
        <v>940</v>
      </c>
      <c r="O149">
        <v>801</v>
      </c>
      <c r="P149" t="s">
        <v>800</v>
      </c>
      <c r="Q149" t="s">
        <v>745</v>
      </c>
    </row>
    <row r="150" spans="1:17" x14ac:dyDescent="0.2">
      <c r="A150" t="s">
        <v>5</v>
      </c>
      <c r="B150" t="s">
        <v>941</v>
      </c>
      <c r="C150">
        <f t="shared" si="2"/>
        <v>805</v>
      </c>
      <c r="D150" t="s">
        <v>756</v>
      </c>
      <c r="E150" t="s">
        <v>29</v>
      </c>
      <c r="F150" t="s">
        <v>797</v>
      </c>
      <c r="G150" t="s">
        <v>26</v>
      </c>
      <c r="H150" t="s">
        <v>934</v>
      </c>
      <c r="N150" t="s">
        <v>941</v>
      </c>
      <c r="O150">
        <v>805</v>
      </c>
      <c r="P150" t="s">
        <v>820</v>
      </c>
      <c r="Q150" t="s">
        <v>745</v>
      </c>
    </row>
    <row r="151" spans="1:17" x14ac:dyDescent="0.2">
      <c r="A151" t="s">
        <v>4</v>
      </c>
      <c r="B151" t="s">
        <v>845</v>
      </c>
      <c r="C151">
        <f t="shared" si="2"/>
        <v>804</v>
      </c>
      <c r="D151" t="s">
        <v>942</v>
      </c>
      <c r="E151" t="s">
        <v>25</v>
      </c>
      <c r="F151" t="s">
        <v>3</v>
      </c>
      <c r="G151" t="s">
        <v>26</v>
      </c>
      <c r="H151" t="s">
        <v>943</v>
      </c>
      <c r="N151" t="s">
        <v>845</v>
      </c>
      <c r="O151">
        <v>804</v>
      </c>
      <c r="P151" t="s">
        <v>846</v>
      </c>
      <c r="Q151" t="s">
        <v>745</v>
      </c>
    </row>
    <row r="152" spans="1:17" x14ac:dyDescent="0.2">
      <c r="A152" t="s">
        <v>5</v>
      </c>
      <c r="B152" t="s">
        <v>908</v>
      </c>
      <c r="C152">
        <f t="shared" si="2"/>
        <v>804</v>
      </c>
      <c r="D152" t="s">
        <v>916</v>
      </c>
      <c r="E152" t="s">
        <v>25</v>
      </c>
      <c r="F152" t="s">
        <v>3</v>
      </c>
      <c r="G152" t="s">
        <v>26</v>
      </c>
      <c r="H152" t="s">
        <v>943</v>
      </c>
      <c r="N152" t="s">
        <v>908</v>
      </c>
      <c r="O152">
        <v>804</v>
      </c>
      <c r="P152" t="s">
        <v>909</v>
      </c>
      <c r="Q152" t="s">
        <v>745</v>
      </c>
    </row>
    <row r="153" spans="1:17" x14ac:dyDescent="0.2">
      <c r="A153" t="s">
        <v>5</v>
      </c>
      <c r="B153" t="s">
        <v>944</v>
      </c>
      <c r="C153">
        <f t="shared" si="2"/>
        <v>804</v>
      </c>
      <c r="D153" t="s">
        <v>916</v>
      </c>
      <c r="E153" t="s">
        <v>25</v>
      </c>
      <c r="F153" t="s">
        <v>3</v>
      </c>
      <c r="G153" t="s">
        <v>26</v>
      </c>
      <c r="H153" t="s">
        <v>943</v>
      </c>
      <c r="N153" t="s">
        <v>944</v>
      </c>
      <c r="O153">
        <v>804</v>
      </c>
      <c r="P153" t="s">
        <v>844</v>
      </c>
      <c r="Q153" t="s">
        <v>745</v>
      </c>
    </row>
    <row r="154" spans="1:17" x14ac:dyDescent="0.2">
      <c r="A154" t="s">
        <v>5</v>
      </c>
      <c r="B154" t="s">
        <v>945</v>
      </c>
      <c r="C154">
        <f t="shared" si="2"/>
        <v>804</v>
      </c>
      <c r="D154" t="s">
        <v>916</v>
      </c>
      <c r="E154" t="s">
        <v>25</v>
      </c>
      <c r="F154" t="s">
        <v>3</v>
      </c>
      <c r="G154" t="s">
        <v>26</v>
      </c>
      <c r="H154" t="s">
        <v>943</v>
      </c>
      <c r="N154" t="s">
        <v>945</v>
      </c>
      <c r="O154">
        <v>804</v>
      </c>
      <c r="P154" t="s">
        <v>842</v>
      </c>
      <c r="Q154" t="s">
        <v>745</v>
      </c>
    </row>
    <row r="155" spans="1:17" x14ac:dyDescent="0.2">
      <c r="A155" t="s">
        <v>5</v>
      </c>
      <c r="B155" t="s">
        <v>910</v>
      </c>
      <c r="C155">
        <f t="shared" si="2"/>
        <v>803</v>
      </c>
      <c r="D155" t="s">
        <v>916</v>
      </c>
      <c r="E155" t="s">
        <v>25</v>
      </c>
      <c r="F155" t="s">
        <v>3</v>
      </c>
      <c r="G155" t="s">
        <v>26</v>
      </c>
      <c r="H155" t="s">
        <v>943</v>
      </c>
      <c r="N155" t="s">
        <v>910</v>
      </c>
      <c r="O155">
        <v>803</v>
      </c>
      <c r="P155" t="s">
        <v>889</v>
      </c>
      <c r="Q155" t="s">
        <v>745</v>
      </c>
    </row>
    <row r="156" spans="1:17" x14ac:dyDescent="0.2">
      <c r="A156" t="s">
        <v>5</v>
      </c>
      <c r="B156" t="s">
        <v>946</v>
      </c>
      <c r="C156">
        <f t="shared" si="2"/>
        <v>803</v>
      </c>
      <c r="D156" t="s">
        <v>916</v>
      </c>
      <c r="E156" t="s">
        <v>25</v>
      </c>
      <c r="F156" t="s">
        <v>3</v>
      </c>
      <c r="G156" t="s">
        <v>26</v>
      </c>
      <c r="H156" t="s">
        <v>943</v>
      </c>
      <c r="N156" t="s">
        <v>946</v>
      </c>
      <c r="O156">
        <v>803</v>
      </c>
      <c r="P156" t="s">
        <v>855</v>
      </c>
      <c r="Q156" t="s">
        <v>745</v>
      </c>
    </row>
    <row r="157" spans="1:17" x14ac:dyDescent="0.2">
      <c r="A157" t="s">
        <v>10</v>
      </c>
      <c r="B157" t="s">
        <v>947</v>
      </c>
      <c r="C157">
        <f t="shared" si="2"/>
        <v>803</v>
      </c>
      <c r="D157" t="s">
        <v>849</v>
      </c>
      <c r="E157" t="s">
        <v>29</v>
      </c>
      <c r="F157" t="s">
        <v>948</v>
      </c>
      <c r="G157" t="s">
        <v>26</v>
      </c>
      <c r="H157" t="s">
        <v>949</v>
      </c>
      <c r="N157" t="s">
        <v>947</v>
      </c>
      <c r="O157">
        <v>803</v>
      </c>
      <c r="P157" t="s">
        <v>858</v>
      </c>
      <c r="Q157" t="s">
        <v>752</v>
      </c>
    </row>
    <row r="158" spans="1:17" x14ac:dyDescent="0.2">
      <c r="A158" t="s">
        <v>6</v>
      </c>
      <c r="B158" t="s">
        <v>950</v>
      </c>
      <c r="C158">
        <f t="shared" si="2"/>
        <v>803</v>
      </c>
      <c r="D158" t="s">
        <v>849</v>
      </c>
      <c r="E158" t="s">
        <v>29</v>
      </c>
      <c r="F158" t="s">
        <v>948</v>
      </c>
      <c r="G158" t="s">
        <v>26</v>
      </c>
      <c r="H158" t="s">
        <v>949</v>
      </c>
      <c r="N158" t="s">
        <v>950</v>
      </c>
      <c r="O158">
        <v>803</v>
      </c>
      <c r="P158" t="s">
        <v>860</v>
      </c>
      <c r="Q158" t="s">
        <v>752</v>
      </c>
    </row>
    <row r="159" spans="1:17" x14ac:dyDescent="0.2">
      <c r="A159" t="s">
        <v>10</v>
      </c>
      <c r="B159" t="s">
        <v>951</v>
      </c>
      <c r="C159">
        <f t="shared" si="2"/>
        <v>803</v>
      </c>
      <c r="D159" t="s">
        <v>849</v>
      </c>
      <c r="E159" t="s">
        <v>29</v>
      </c>
      <c r="F159" t="s">
        <v>948</v>
      </c>
      <c r="G159" t="s">
        <v>26</v>
      </c>
      <c r="H159" t="s">
        <v>949</v>
      </c>
      <c r="N159" t="s">
        <v>951</v>
      </c>
      <c r="O159">
        <v>803</v>
      </c>
      <c r="P159" t="s">
        <v>855</v>
      </c>
      <c r="Q159" t="s">
        <v>752</v>
      </c>
    </row>
    <row r="160" spans="1:17" x14ac:dyDescent="0.2">
      <c r="A160" t="s">
        <v>7</v>
      </c>
      <c r="B160" t="s">
        <v>952</v>
      </c>
      <c r="C160">
        <f t="shared" si="2"/>
        <v>803</v>
      </c>
      <c r="D160" t="s">
        <v>849</v>
      </c>
      <c r="E160" t="s">
        <v>29</v>
      </c>
      <c r="F160" t="s">
        <v>948</v>
      </c>
      <c r="G160" t="s">
        <v>26</v>
      </c>
      <c r="H160" t="s">
        <v>953</v>
      </c>
      <c r="N160" t="s">
        <v>952</v>
      </c>
      <c r="O160">
        <v>803</v>
      </c>
      <c r="P160" t="s">
        <v>889</v>
      </c>
      <c r="Q160" t="s">
        <v>752</v>
      </c>
    </row>
    <row r="161" spans="1:17" x14ac:dyDescent="0.2">
      <c r="A161" t="s">
        <v>7</v>
      </c>
      <c r="B161" t="s">
        <v>954</v>
      </c>
      <c r="C161">
        <f t="shared" si="2"/>
        <v>803</v>
      </c>
      <c r="D161" t="s">
        <v>849</v>
      </c>
      <c r="E161" t="s">
        <v>29</v>
      </c>
      <c r="F161" t="s">
        <v>948</v>
      </c>
      <c r="G161" t="s">
        <v>26</v>
      </c>
      <c r="H161" t="s">
        <v>953</v>
      </c>
      <c r="N161" t="s">
        <v>954</v>
      </c>
      <c r="O161">
        <v>803</v>
      </c>
      <c r="P161" t="s">
        <v>852</v>
      </c>
      <c r="Q161" t="s">
        <v>745</v>
      </c>
    </row>
    <row r="162" spans="1:17" x14ac:dyDescent="0.2">
      <c r="A162" t="s">
        <v>5</v>
      </c>
      <c r="B162" t="s">
        <v>955</v>
      </c>
      <c r="C162">
        <f t="shared" si="2"/>
        <v>803</v>
      </c>
      <c r="D162" t="s">
        <v>849</v>
      </c>
      <c r="E162" t="s">
        <v>29</v>
      </c>
      <c r="F162" t="s">
        <v>956</v>
      </c>
      <c r="G162" t="s">
        <v>26</v>
      </c>
      <c r="H162" t="s">
        <v>957</v>
      </c>
      <c r="N162" t="s">
        <v>955</v>
      </c>
      <c r="O162">
        <v>803</v>
      </c>
      <c r="P162" t="s">
        <v>889</v>
      </c>
      <c r="Q162" t="s">
        <v>752</v>
      </c>
    </row>
    <row r="163" spans="1:17" x14ac:dyDescent="0.2">
      <c r="A163" t="s">
        <v>6</v>
      </c>
      <c r="B163" t="s">
        <v>951</v>
      </c>
      <c r="C163">
        <f t="shared" si="2"/>
        <v>803</v>
      </c>
      <c r="D163" t="s">
        <v>849</v>
      </c>
      <c r="E163" t="s">
        <v>29</v>
      </c>
      <c r="F163" t="s">
        <v>956</v>
      </c>
      <c r="G163" t="s">
        <v>26</v>
      </c>
      <c r="H163" t="s">
        <v>957</v>
      </c>
      <c r="N163" t="s">
        <v>951</v>
      </c>
      <c r="O163">
        <v>803</v>
      </c>
      <c r="P163" t="s">
        <v>855</v>
      </c>
      <c r="Q163" t="s">
        <v>752</v>
      </c>
    </row>
    <row r="164" spans="1:17" x14ac:dyDescent="0.2">
      <c r="A164" t="s">
        <v>6</v>
      </c>
      <c r="B164" t="s">
        <v>958</v>
      </c>
      <c r="C164">
        <f t="shared" si="2"/>
        <v>803</v>
      </c>
      <c r="D164" t="s">
        <v>849</v>
      </c>
      <c r="E164" t="s">
        <v>29</v>
      </c>
      <c r="F164" t="s">
        <v>956</v>
      </c>
      <c r="G164" t="s">
        <v>26</v>
      </c>
      <c r="H164" t="s">
        <v>957</v>
      </c>
      <c r="N164" t="s">
        <v>958</v>
      </c>
      <c r="O164">
        <v>803</v>
      </c>
      <c r="P164" t="s">
        <v>959</v>
      </c>
      <c r="Q164" t="s">
        <v>752</v>
      </c>
    </row>
    <row r="165" spans="1:17" x14ac:dyDescent="0.2">
      <c r="A165" t="s">
        <v>8</v>
      </c>
      <c r="B165" t="s">
        <v>960</v>
      </c>
      <c r="C165">
        <f t="shared" si="2"/>
        <v>803</v>
      </c>
      <c r="D165" t="s">
        <v>849</v>
      </c>
      <c r="E165" t="s">
        <v>29</v>
      </c>
      <c r="F165" t="s">
        <v>956</v>
      </c>
      <c r="G165" t="s">
        <v>26</v>
      </c>
      <c r="H165" t="s">
        <v>957</v>
      </c>
      <c r="N165" t="s">
        <v>960</v>
      </c>
      <c r="O165">
        <v>803</v>
      </c>
      <c r="P165" t="s">
        <v>852</v>
      </c>
      <c r="Q165" t="s">
        <v>752</v>
      </c>
    </row>
    <row r="166" spans="1:17" x14ac:dyDescent="0.2">
      <c r="A166" t="s">
        <v>9</v>
      </c>
      <c r="B166" t="s">
        <v>961</v>
      </c>
      <c r="C166">
        <f t="shared" si="2"/>
        <v>803</v>
      </c>
      <c r="D166" t="s">
        <v>849</v>
      </c>
      <c r="E166" t="s">
        <v>29</v>
      </c>
      <c r="F166" t="s">
        <v>956</v>
      </c>
      <c r="G166" t="s">
        <v>26</v>
      </c>
      <c r="H166" t="s">
        <v>957</v>
      </c>
      <c r="N166" t="s">
        <v>961</v>
      </c>
      <c r="O166">
        <v>803</v>
      </c>
      <c r="P166" t="s">
        <v>858</v>
      </c>
      <c r="Q166" t="s">
        <v>752</v>
      </c>
    </row>
    <row r="167" spans="1:17" x14ac:dyDescent="0.2">
      <c r="A167" t="s">
        <v>5</v>
      </c>
      <c r="B167" t="s">
        <v>962</v>
      </c>
      <c r="C167">
        <f t="shared" si="2"/>
        <v>804</v>
      </c>
      <c r="D167" t="s">
        <v>838</v>
      </c>
      <c r="E167" t="s">
        <v>29</v>
      </c>
      <c r="F167" t="s">
        <v>956</v>
      </c>
      <c r="G167" t="s">
        <v>26</v>
      </c>
      <c r="H167" t="s">
        <v>957</v>
      </c>
      <c r="N167" t="s">
        <v>962</v>
      </c>
      <c r="O167">
        <v>804</v>
      </c>
      <c r="P167" t="s">
        <v>909</v>
      </c>
      <c r="Q167" t="s">
        <v>752</v>
      </c>
    </row>
    <row r="168" spans="1:17" x14ac:dyDescent="0.2">
      <c r="A168" t="s">
        <v>5</v>
      </c>
      <c r="B168" t="s">
        <v>963</v>
      </c>
      <c r="C168">
        <f t="shared" si="2"/>
        <v>0</v>
      </c>
      <c r="D168" t="s">
        <v>838</v>
      </c>
      <c r="E168" t="s">
        <v>29</v>
      </c>
      <c r="F168" t="s">
        <v>956</v>
      </c>
      <c r="G168" t="s">
        <v>26</v>
      </c>
      <c r="H168" t="s">
        <v>957</v>
      </c>
      <c r="N168" t="s">
        <v>963</v>
      </c>
      <c r="Q168" t="s">
        <v>783</v>
      </c>
    </row>
    <row r="169" spans="1:17" x14ac:dyDescent="0.2">
      <c r="A169" t="s">
        <v>5</v>
      </c>
      <c r="B169" t="s">
        <v>915</v>
      </c>
      <c r="C169">
        <f t="shared" si="2"/>
        <v>804</v>
      </c>
      <c r="D169" t="s">
        <v>838</v>
      </c>
      <c r="E169" t="s">
        <v>29</v>
      </c>
      <c r="F169" t="s">
        <v>956</v>
      </c>
      <c r="G169" t="s">
        <v>26</v>
      </c>
      <c r="H169" t="s">
        <v>957</v>
      </c>
      <c r="N169" t="s">
        <v>915</v>
      </c>
      <c r="O169">
        <v>804</v>
      </c>
      <c r="P169" t="s">
        <v>844</v>
      </c>
      <c r="Q169" t="s">
        <v>752</v>
      </c>
    </row>
    <row r="170" spans="1:17" x14ac:dyDescent="0.2">
      <c r="A170" t="s">
        <v>5</v>
      </c>
      <c r="B170" t="s">
        <v>841</v>
      </c>
      <c r="C170">
        <f t="shared" si="2"/>
        <v>804</v>
      </c>
      <c r="D170" t="s">
        <v>838</v>
      </c>
      <c r="E170" t="s">
        <v>29</v>
      </c>
      <c r="F170" t="s">
        <v>956</v>
      </c>
      <c r="G170" t="s">
        <v>26</v>
      </c>
      <c r="H170" t="s">
        <v>957</v>
      </c>
      <c r="N170" t="s">
        <v>841</v>
      </c>
      <c r="O170">
        <v>804</v>
      </c>
      <c r="P170" t="s">
        <v>842</v>
      </c>
      <c r="Q170" t="s">
        <v>752</v>
      </c>
    </row>
    <row r="171" spans="1:17" x14ac:dyDescent="0.2">
      <c r="A171" t="s">
        <v>5</v>
      </c>
      <c r="B171" t="s">
        <v>964</v>
      </c>
      <c r="C171">
        <f t="shared" si="2"/>
        <v>804</v>
      </c>
      <c r="D171" t="s">
        <v>838</v>
      </c>
      <c r="E171" t="s">
        <v>29</v>
      </c>
      <c r="F171" t="s">
        <v>956</v>
      </c>
      <c r="G171" t="s">
        <v>26</v>
      </c>
      <c r="H171" t="s">
        <v>957</v>
      </c>
      <c r="N171" t="s">
        <v>964</v>
      </c>
      <c r="O171">
        <v>804</v>
      </c>
      <c r="P171" t="s">
        <v>840</v>
      </c>
      <c r="Q171" t="s">
        <v>745</v>
      </c>
    </row>
    <row r="172" spans="1:17" x14ac:dyDescent="0.2">
      <c r="A172" t="s">
        <v>7</v>
      </c>
      <c r="B172" t="s">
        <v>965</v>
      </c>
      <c r="C172">
        <f t="shared" si="2"/>
        <v>801</v>
      </c>
      <c r="D172" t="s">
        <v>794</v>
      </c>
      <c r="E172" t="s">
        <v>29</v>
      </c>
      <c r="F172" t="s">
        <v>876</v>
      </c>
      <c r="G172" t="s">
        <v>26</v>
      </c>
      <c r="H172" t="s">
        <v>966</v>
      </c>
      <c r="N172" t="s">
        <v>965</v>
      </c>
      <c r="O172">
        <v>801</v>
      </c>
      <c r="P172" t="s">
        <v>967</v>
      </c>
      <c r="Q172" t="s">
        <v>752</v>
      </c>
    </row>
    <row r="173" spans="1:17" x14ac:dyDescent="0.2">
      <c r="A173" t="s">
        <v>12</v>
      </c>
      <c r="B173" t="s">
        <v>968</v>
      </c>
      <c r="C173">
        <f t="shared" si="2"/>
        <v>801</v>
      </c>
      <c r="D173" t="s">
        <v>794</v>
      </c>
      <c r="E173" t="s">
        <v>29</v>
      </c>
      <c r="F173" t="s">
        <v>876</v>
      </c>
      <c r="G173" t="s">
        <v>26</v>
      </c>
      <c r="H173" t="s">
        <v>966</v>
      </c>
      <c r="N173" t="s">
        <v>968</v>
      </c>
      <c r="O173">
        <v>801</v>
      </c>
      <c r="P173" t="s">
        <v>969</v>
      </c>
      <c r="Q173" t="s">
        <v>752</v>
      </c>
    </row>
    <row r="174" spans="1:17" x14ac:dyDescent="0.2">
      <c r="A174" t="s">
        <v>11</v>
      </c>
      <c r="B174" t="s">
        <v>970</v>
      </c>
      <c r="C174">
        <f t="shared" si="2"/>
        <v>801</v>
      </c>
      <c r="D174" t="s">
        <v>794</v>
      </c>
      <c r="E174" t="s">
        <v>29</v>
      </c>
      <c r="F174" t="s">
        <v>876</v>
      </c>
      <c r="G174" t="s">
        <v>26</v>
      </c>
      <c r="H174" t="s">
        <v>966</v>
      </c>
      <c r="N174" t="s">
        <v>970</v>
      </c>
      <c r="O174">
        <v>801</v>
      </c>
      <c r="P174" t="s">
        <v>971</v>
      </c>
      <c r="Q174" t="s">
        <v>745</v>
      </c>
    </row>
    <row r="175" spans="1:17" x14ac:dyDescent="0.2">
      <c r="A175" t="s">
        <v>4</v>
      </c>
      <c r="B175" t="s">
        <v>972</v>
      </c>
      <c r="C175">
        <f t="shared" si="2"/>
        <v>0</v>
      </c>
      <c r="D175" t="s">
        <v>794</v>
      </c>
      <c r="E175" t="s">
        <v>29</v>
      </c>
      <c r="F175" t="s">
        <v>876</v>
      </c>
      <c r="G175" t="s">
        <v>26</v>
      </c>
      <c r="H175" t="s">
        <v>966</v>
      </c>
      <c r="N175" t="s">
        <v>972</v>
      </c>
      <c r="Q175" t="s">
        <v>783</v>
      </c>
    </row>
    <row r="176" spans="1:17" x14ac:dyDescent="0.2">
      <c r="A176" t="s">
        <v>4</v>
      </c>
      <c r="B176" t="s">
        <v>973</v>
      </c>
      <c r="C176">
        <f t="shared" si="2"/>
        <v>803</v>
      </c>
      <c r="D176" t="s">
        <v>849</v>
      </c>
      <c r="E176" t="s">
        <v>29</v>
      </c>
      <c r="F176" t="s">
        <v>876</v>
      </c>
      <c r="G176" t="s">
        <v>26</v>
      </c>
      <c r="H176" t="s">
        <v>966</v>
      </c>
      <c r="N176" t="s">
        <v>973</v>
      </c>
      <c r="O176">
        <v>803</v>
      </c>
      <c r="P176" t="s">
        <v>875</v>
      </c>
      <c r="Q176" t="s">
        <v>752</v>
      </c>
    </row>
    <row r="177" spans="1:17" x14ac:dyDescent="0.2">
      <c r="A177" t="s">
        <v>8</v>
      </c>
      <c r="B177" t="s">
        <v>974</v>
      </c>
      <c r="C177">
        <f t="shared" si="2"/>
        <v>802</v>
      </c>
      <c r="D177" t="s">
        <v>789</v>
      </c>
      <c r="E177" t="s">
        <v>29</v>
      </c>
      <c r="F177" t="s">
        <v>876</v>
      </c>
      <c r="G177" t="s">
        <v>26</v>
      </c>
      <c r="H177" t="s">
        <v>966</v>
      </c>
      <c r="N177" t="s">
        <v>974</v>
      </c>
      <c r="O177">
        <v>802</v>
      </c>
      <c r="P177" t="s">
        <v>975</v>
      </c>
      <c r="Q177" t="s">
        <v>745</v>
      </c>
    </row>
    <row r="178" spans="1:17" x14ac:dyDescent="0.2">
      <c r="A178" t="s">
        <v>5</v>
      </c>
      <c r="B178" t="s">
        <v>976</v>
      </c>
      <c r="C178">
        <f t="shared" si="2"/>
        <v>0</v>
      </c>
      <c r="D178" t="s">
        <v>789</v>
      </c>
      <c r="E178" t="s">
        <v>29</v>
      </c>
      <c r="F178" t="s">
        <v>876</v>
      </c>
      <c r="G178" t="s">
        <v>26</v>
      </c>
      <c r="H178" t="s">
        <v>966</v>
      </c>
      <c r="N178" t="s">
        <v>976</v>
      </c>
      <c r="Q178" t="s">
        <v>783</v>
      </c>
    </row>
    <row r="179" spans="1:17" x14ac:dyDescent="0.2">
      <c r="A179" t="s">
        <v>4</v>
      </c>
      <c r="B179" t="s">
        <v>973</v>
      </c>
      <c r="C179">
        <f t="shared" si="2"/>
        <v>803</v>
      </c>
      <c r="D179" t="s">
        <v>849</v>
      </c>
      <c r="E179" t="s">
        <v>29</v>
      </c>
      <c r="F179" t="s">
        <v>876</v>
      </c>
      <c r="G179" t="s">
        <v>26</v>
      </c>
      <c r="H179" t="s">
        <v>966</v>
      </c>
      <c r="N179" t="s">
        <v>973</v>
      </c>
      <c r="O179">
        <v>803</v>
      </c>
      <c r="P179" t="s">
        <v>875</v>
      </c>
      <c r="Q179" t="s">
        <v>752</v>
      </c>
    </row>
    <row r="180" spans="1:17" x14ac:dyDescent="0.2">
      <c r="A180" t="s">
        <v>4</v>
      </c>
      <c r="B180" t="s">
        <v>837</v>
      </c>
      <c r="C180">
        <f t="shared" si="2"/>
        <v>804</v>
      </c>
      <c r="D180" t="s">
        <v>838</v>
      </c>
      <c r="E180" t="s">
        <v>25</v>
      </c>
      <c r="F180" t="s">
        <v>3</v>
      </c>
      <c r="G180" t="s">
        <v>26</v>
      </c>
      <c r="H180" t="s">
        <v>977</v>
      </c>
      <c r="N180" t="s">
        <v>837</v>
      </c>
      <c r="O180">
        <v>804</v>
      </c>
      <c r="P180" t="s">
        <v>840</v>
      </c>
      <c r="Q180" t="s">
        <v>752</v>
      </c>
    </row>
    <row r="181" spans="1:17" x14ac:dyDescent="0.2">
      <c r="A181" t="s">
        <v>4</v>
      </c>
      <c r="B181" t="s">
        <v>978</v>
      </c>
      <c r="C181">
        <f t="shared" si="2"/>
        <v>804</v>
      </c>
      <c r="D181" t="s">
        <v>838</v>
      </c>
      <c r="E181" t="s">
        <v>25</v>
      </c>
      <c r="F181" t="s">
        <v>3</v>
      </c>
      <c r="G181" t="s">
        <v>26</v>
      </c>
      <c r="H181" t="s">
        <v>977</v>
      </c>
      <c r="N181" t="s">
        <v>978</v>
      </c>
      <c r="O181">
        <v>804</v>
      </c>
      <c r="P181" t="s">
        <v>909</v>
      </c>
      <c r="Q181" t="s">
        <v>752</v>
      </c>
    </row>
    <row r="182" spans="1:17" x14ac:dyDescent="0.2">
      <c r="A182" t="s">
        <v>4</v>
      </c>
      <c r="B182" t="s">
        <v>979</v>
      </c>
      <c r="C182">
        <f t="shared" si="2"/>
        <v>804</v>
      </c>
      <c r="D182" t="s">
        <v>838</v>
      </c>
      <c r="E182" t="s">
        <v>25</v>
      </c>
      <c r="F182" t="s">
        <v>3</v>
      </c>
      <c r="G182" t="s">
        <v>26</v>
      </c>
      <c r="H182" t="s">
        <v>977</v>
      </c>
      <c r="N182" t="s">
        <v>979</v>
      </c>
      <c r="O182">
        <v>804</v>
      </c>
      <c r="P182" t="s">
        <v>846</v>
      </c>
      <c r="Q182" t="s">
        <v>752</v>
      </c>
    </row>
    <row r="183" spans="1:17" x14ac:dyDescent="0.2">
      <c r="A183" t="s">
        <v>4</v>
      </c>
      <c r="B183" t="s">
        <v>980</v>
      </c>
      <c r="C183">
        <f t="shared" si="2"/>
        <v>804</v>
      </c>
      <c r="D183" t="s">
        <v>838</v>
      </c>
      <c r="E183" t="s">
        <v>25</v>
      </c>
      <c r="F183" t="s">
        <v>3</v>
      </c>
      <c r="G183" t="s">
        <v>26</v>
      </c>
      <c r="H183" t="s">
        <v>977</v>
      </c>
      <c r="N183" t="s">
        <v>980</v>
      </c>
      <c r="O183">
        <v>804</v>
      </c>
      <c r="P183" t="s">
        <v>842</v>
      </c>
      <c r="Q183" t="s">
        <v>752</v>
      </c>
    </row>
    <row r="184" spans="1:17" x14ac:dyDescent="0.2">
      <c r="A184" t="s">
        <v>6</v>
      </c>
      <c r="B184" t="s">
        <v>836</v>
      </c>
      <c r="C184">
        <f t="shared" si="2"/>
        <v>801</v>
      </c>
      <c r="D184" t="s">
        <v>65</v>
      </c>
      <c r="E184" t="s">
        <v>25</v>
      </c>
      <c r="F184" t="s">
        <v>3</v>
      </c>
      <c r="G184" t="s">
        <v>26</v>
      </c>
      <c r="H184" t="s">
        <v>981</v>
      </c>
      <c r="N184" t="s">
        <v>836</v>
      </c>
      <c r="O184">
        <v>801</v>
      </c>
      <c r="P184" t="s">
        <v>796</v>
      </c>
      <c r="Q184" t="s">
        <v>745</v>
      </c>
    </row>
    <row r="185" spans="1:17" x14ac:dyDescent="0.2">
      <c r="A185" t="s">
        <v>9</v>
      </c>
      <c r="B185" t="s">
        <v>940</v>
      </c>
      <c r="C185">
        <f t="shared" si="2"/>
        <v>801</v>
      </c>
      <c r="D185" t="s">
        <v>65</v>
      </c>
      <c r="E185" t="s">
        <v>25</v>
      </c>
      <c r="F185" t="s">
        <v>3</v>
      </c>
      <c r="G185" t="s">
        <v>26</v>
      </c>
      <c r="H185" t="s">
        <v>981</v>
      </c>
      <c r="N185" t="s">
        <v>940</v>
      </c>
      <c r="O185">
        <v>801</v>
      </c>
      <c r="P185" t="s">
        <v>800</v>
      </c>
      <c r="Q185" t="s">
        <v>745</v>
      </c>
    </row>
    <row r="186" spans="1:17" x14ac:dyDescent="0.2">
      <c r="A186" t="s">
        <v>8</v>
      </c>
      <c r="B186" t="s">
        <v>784</v>
      </c>
      <c r="C186">
        <f t="shared" si="2"/>
        <v>802</v>
      </c>
      <c r="D186" t="s">
        <v>65</v>
      </c>
      <c r="E186" t="s">
        <v>25</v>
      </c>
      <c r="F186" t="s">
        <v>3</v>
      </c>
      <c r="G186" t="s">
        <v>26</v>
      </c>
      <c r="H186" t="s">
        <v>981</v>
      </c>
      <c r="N186" t="s">
        <v>784</v>
      </c>
      <c r="O186">
        <v>802</v>
      </c>
      <c r="P186" t="s">
        <v>778</v>
      </c>
      <c r="Q186" t="s">
        <v>745</v>
      </c>
    </row>
    <row r="187" spans="1:17" x14ac:dyDescent="0.2">
      <c r="A187" t="s">
        <v>10</v>
      </c>
      <c r="B187" t="s">
        <v>935</v>
      </c>
      <c r="C187">
        <f t="shared" si="2"/>
        <v>0</v>
      </c>
      <c r="D187" t="s">
        <v>65</v>
      </c>
      <c r="E187" t="s">
        <v>25</v>
      </c>
      <c r="F187" t="s">
        <v>3</v>
      </c>
      <c r="G187" t="s">
        <v>26</v>
      </c>
      <c r="H187" t="s">
        <v>981</v>
      </c>
      <c r="N187" t="s">
        <v>935</v>
      </c>
      <c r="Q187" t="s">
        <v>783</v>
      </c>
    </row>
    <row r="188" spans="1:17" x14ac:dyDescent="0.2">
      <c r="A188" t="s">
        <v>8</v>
      </c>
      <c r="B188" t="s">
        <v>801</v>
      </c>
      <c r="C188">
        <f t="shared" si="2"/>
        <v>801</v>
      </c>
      <c r="D188" t="s">
        <v>65</v>
      </c>
      <c r="E188" t="s">
        <v>25</v>
      </c>
      <c r="F188" t="s">
        <v>3</v>
      </c>
      <c r="G188" t="s">
        <v>26</v>
      </c>
      <c r="H188" t="s">
        <v>981</v>
      </c>
      <c r="N188" t="s">
        <v>801</v>
      </c>
      <c r="O188">
        <v>801</v>
      </c>
      <c r="P188" t="s">
        <v>798</v>
      </c>
      <c r="Q188" t="s">
        <v>745</v>
      </c>
    </row>
    <row r="189" spans="1:17" x14ac:dyDescent="0.2">
      <c r="A189" t="s">
        <v>6</v>
      </c>
      <c r="B189" t="s">
        <v>806</v>
      </c>
      <c r="C189">
        <f t="shared" si="2"/>
        <v>802</v>
      </c>
      <c r="D189" t="s">
        <v>65</v>
      </c>
      <c r="E189" t="s">
        <v>25</v>
      </c>
      <c r="F189" t="s">
        <v>3</v>
      </c>
      <c r="G189" t="s">
        <v>26</v>
      </c>
      <c r="H189" t="s">
        <v>981</v>
      </c>
      <c r="N189" t="s">
        <v>806</v>
      </c>
      <c r="O189">
        <v>802</v>
      </c>
      <c r="P189" t="s">
        <v>792</v>
      </c>
      <c r="Q189" t="s">
        <v>745</v>
      </c>
    </row>
    <row r="190" spans="1:17" x14ac:dyDescent="0.2">
      <c r="A190" t="s">
        <v>6</v>
      </c>
      <c r="B190" t="s">
        <v>982</v>
      </c>
      <c r="C190">
        <f t="shared" si="2"/>
        <v>0</v>
      </c>
      <c r="D190" t="s">
        <v>65</v>
      </c>
      <c r="E190" t="s">
        <v>25</v>
      </c>
      <c r="F190" t="s">
        <v>3</v>
      </c>
      <c r="G190" t="s">
        <v>26</v>
      </c>
      <c r="H190" t="s">
        <v>981</v>
      </c>
      <c r="N190" t="s">
        <v>982</v>
      </c>
      <c r="Q190" t="s">
        <v>783</v>
      </c>
    </row>
    <row r="191" spans="1:17" x14ac:dyDescent="0.2">
      <c r="A191" t="s">
        <v>4</v>
      </c>
      <c r="B191" t="s">
        <v>983</v>
      </c>
      <c r="C191">
        <f t="shared" si="2"/>
        <v>805</v>
      </c>
      <c r="D191" t="s">
        <v>984</v>
      </c>
      <c r="E191" t="s">
        <v>29</v>
      </c>
      <c r="F191" t="s">
        <v>985</v>
      </c>
      <c r="G191" t="s">
        <v>26</v>
      </c>
      <c r="H191" t="s">
        <v>986</v>
      </c>
      <c r="N191" t="s">
        <v>983</v>
      </c>
      <c r="O191">
        <v>805</v>
      </c>
      <c r="P191" t="s">
        <v>987</v>
      </c>
      <c r="Q191" t="s">
        <v>745</v>
      </c>
    </row>
    <row r="192" spans="1:17" x14ac:dyDescent="0.2">
      <c r="A192" t="s">
        <v>4</v>
      </c>
      <c r="B192" t="s">
        <v>988</v>
      </c>
      <c r="C192">
        <f t="shared" si="2"/>
        <v>805</v>
      </c>
      <c r="D192" t="s">
        <v>984</v>
      </c>
      <c r="E192" t="s">
        <v>29</v>
      </c>
      <c r="F192" t="s">
        <v>985</v>
      </c>
      <c r="G192" t="s">
        <v>26</v>
      </c>
      <c r="H192" t="s">
        <v>986</v>
      </c>
      <c r="N192" t="s">
        <v>988</v>
      </c>
      <c r="O192">
        <v>805</v>
      </c>
      <c r="P192" t="s">
        <v>758</v>
      </c>
      <c r="Q192" t="s">
        <v>745</v>
      </c>
    </row>
    <row r="193" spans="1:17" x14ac:dyDescent="0.2">
      <c r="A193" t="s">
        <v>4</v>
      </c>
      <c r="B193" t="s">
        <v>761</v>
      </c>
      <c r="C193">
        <f t="shared" si="2"/>
        <v>805</v>
      </c>
      <c r="D193" t="s">
        <v>984</v>
      </c>
      <c r="E193" t="s">
        <v>29</v>
      </c>
      <c r="F193" t="s">
        <v>985</v>
      </c>
      <c r="G193" t="s">
        <v>26</v>
      </c>
      <c r="H193" t="s">
        <v>986</v>
      </c>
      <c r="N193" t="s">
        <v>761</v>
      </c>
      <c r="O193">
        <v>805</v>
      </c>
      <c r="P193" t="s">
        <v>762</v>
      </c>
      <c r="Q193" t="s">
        <v>752</v>
      </c>
    </row>
    <row r="194" spans="1:17" x14ac:dyDescent="0.2">
      <c r="A194" t="s">
        <v>4</v>
      </c>
      <c r="B194" t="s">
        <v>763</v>
      </c>
      <c r="C194">
        <f t="shared" si="2"/>
        <v>805</v>
      </c>
      <c r="D194" t="s">
        <v>984</v>
      </c>
      <c r="E194" t="s">
        <v>29</v>
      </c>
      <c r="F194" t="s">
        <v>985</v>
      </c>
      <c r="G194" t="s">
        <v>26</v>
      </c>
      <c r="H194" t="s">
        <v>986</v>
      </c>
      <c r="N194" t="s">
        <v>763</v>
      </c>
      <c r="O194">
        <v>805</v>
      </c>
      <c r="P194" t="s">
        <v>764</v>
      </c>
      <c r="Q194" t="s">
        <v>752</v>
      </c>
    </row>
    <row r="195" spans="1:17" x14ac:dyDescent="0.2">
      <c r="A195" t="s">
        <v>4</v>
      </c>
      <c r="B195" t="s">
        <v>818</v>
      </c>
      <c r="C195">
        <f t="shared" si="2"/>
        <v>805</v>
      </c>
      <c r="D195" t="s">
        <v>984</v>
      </c>
      <c r="E195" t="s">
        <v>29</v>
      </c>
      <c r="F195" t="s">
        <v>985</v>
      </c>
      <c r="G195" t="s">
        <v>26</v>
      </c>
      <c r="H195" t="s">
        <v>986</v>
      </c>
      <c r="N195" t="s">
        <v>818</v>
      </c>
      <c r="O195">
        <v>805</v>
      </c>
      <c r="P195" t="s">
        <v>820</v>
      </c>
      <c r="Q195" t="s">
        <v>745</v>
      </c>
    </row>
    <row r="196" spans="1:17" x14ac:dyDescent="0.2">
      <c r="A196" t="s">
        <v>9</v>
      </c>
      <c r="B196" t="s">
        <v>876</v>
      </c>
      <c r="C196">
        <f t="shared" ref="C196:C259" si="3">_xlfn.XLOOKUP(B196,$N$3:$N$375,$O$3:$O$375)</f>
        <v>803</v>
      </c>
      <c r="D196" t="s">
        <v>849</v>
      </c>
      <c r="E196" t="s">
        <v>25</v>
      </c>
      <c r="F196" t="s">
        <v>3</v>
      </c>
      <c r="G196" t="s">
        <v>26</v>
      </c>
      <c r="H196" t="s">
        <v>989</v>
      </c>
      <c r="N196" t="s">
        <v>876</v>
      </c>
      <c r="O196">
        <v>803</v>
      </c>
      <c r="P196" t="s">
        <v>877</v>
      </c>
      <c r="Q196" t="s">
        <v>745</v>
      </c>
    </row>
    <row r="197" spans="1:17" x14ac:dyDescent="0.2">
      <c r="A197" t="s">
        <v>4</v>
      </c>
      <c r="B197" t="s">
        <v>968</v>
      </c>
      <c r="C197">
        <f t="shared" si="3"/>
        <v>801</v>
      </c>
      <c r="D197" t="s">
        <v>794</v>
      </c>
      <c r="E197" t="s">
        <v>25</v>
      </c>
      <c r="F197" t="s">
        <v>3</v>
      </c>
      <c r="G197" t="s">
        <v>26</v>
      </c>
      <c r="H197" t="s">
        <v>989</v>
      </c>
      <c r="N197" t="s">
        <v>968</v>
      </c>
      <c r="O197">
        <v>801</v>
      </c>
      <c r="P197" t="s">
        <v>969</v>
      </c>
      <c r="Q197" t="s">
        <v>752</v>
      </c>
    </row>
    <row r="198" spans="1:17" x14ac:dyDescent="0.2">
      <c r="A198" t="s">
        <v>6</v>
      </c>
      <c r="B198" t="s">
        <v>973</v>
      </c>
      <c r="C198">
        <f t="shared" si="3"/>
        <v>803</v>
      </c>
      <c r="D198" t="s">
        <v>849</v>
      </c>
      <c r="E198" t="s">
        <v>25</v>
      </c>
      <c r="F198" t="s">
        <v>3</v>
      </c>
      <c r="G198" t="s">
        <v>26</v>
      </c>
      <c r="H198" t="s">
        <v>989</v>
      </c>
      <c r="N198" t="s">
        <v>973</v>
      </c>
      <c r="O198">
        <v>803</v>
      </c>
      <c r="P198" t="s">
        <v>875</v>
      </c>
      <c r="Q198" t="s">
        <v>752</v>
      </c>
    </row>
    <row r="199" spans="1:17" x14ac:dyDescent="0.2">
      <c r="A199" t="s">
        <v>4</v>
      </c>
      <c r="B199" t="s">
        <v>973</v>
      </c>
      <c r="C199">
        <f t="shared" si="3"/>
        <v>803</v>
      </c>
      <c r="D199" t="s">
        <v>849</v>
      </c>
      <c r="E199" t="s">
        <v>25</v>
      </c>
      <c r="F199" t="s">
        <v>3</v>
      </c>
      <c r="G199" t="s">
        <v>26</v>
      </c>
      <c r="H199" t="s">
        <v>989</v>
      </c>
      <c r="N199" t="s">
        <v>973</v>
      </c>
      <c r="O199">
        <v>803</v>
      </c>
      <c r="P199" t="s">
        <v>875</v>
      </c>
      <c r="Q199" t="s">
        <v>752</v>
      </c>
    </row>
    <row r="200" spans="1:17" x14ac:dyDescent="0.2">
      <c r="A200" t="s">
        <v>7</v>
      </c>
      <c r="B200" t="s">
        <v>965</v>
      </c>
      <c r="C200">
        <f t="shared" si="3"/>
        <v>801</v>
      </c>
      <c r="D200" t="s">
        <v>794</v>
      </c>
      <c r="E200" t="s">
        <v>25</v>
      </c>
      <c r="F200" t="s">
        <v>3</v>
      </c>
      <c r="G200" t="s">
        <v>26</v>
      </c>
      <c r="H200" t="s">
        <v>989</v>
      </c>
      <c r="N200" t="s">
        <v>965</v>
      </c>
      <c r="O200">
        <v>801</v>
      </c>
      <c r="P200" t="s">
        <v>967</v>
      </c>
      <c r="Q200" t="s">
        <v>752</v>
      </c>
    </row>
    <row r="201" spans="1:17" x14ac:dyDescent="0.2">
      <c r="A201" t="s">
        <v>7</v>
      </c>
      <c r="B201" t="s">
        <v>886</v>
      </c>
      <c r="C201">
        <f t="shared" si="3"/>
        <v>803</v>
      </c>
      <c r="D201" t="s">
        <v>849</v>
      </c>
      <c r="E201" t="s">
        <v>25</v>
      </c>
      <c r="F201" t="s">
        <v>3</v>
      </c>
      <c r="G201" t="s">
        <v>26</v>
      </c>
      <c r="H201" t="s">
        <v>990</v>
      </c>
      <c r="N201" t="s">
        <v>886</v>
      </c>
      <c r="O201">
        <v>803</v>
      </c>
      <c r="P201" t="s">
        <v>889</v>
      </c>
      <c r="Q201" t="s">
        <v>745</v>
      </c>
    </row>
    <row r="202" spans="1:17" x14ac:dyDescent="0.2">
      <c r="A202" t="s">
        <v>4</v>
      </c>
      <c r="B202" t="s">
        <v>886</v>
      </c>
      <c r="C202">
        <f t="shared" si="3"/>
        <v>803</v>
      </c>
      <c r="D202" t="s">
        <v>849</v>
      </c>
      <c r="E202" t="s">
        <v>25</v>
      </c>
      <c r="F202" t="s">
        <v>3</v>
      </c>
      <c r="G202" t="s">
        <v>26</v>
      </c>
      <c r="H202" t="s">
        <v>990</v>
      </c>
      <c r="N202" t="s">
        <v>886</v>
      </c>
      <c r="O202">
        <v>803</v>
      </c>
      <c r="P202" t="s">
        <v>889</v>
      </c>
      <c r="Q202" t="s">
        <v>745</v>
      </c>
    </row>
    <row r="203" spans="1:17" x14ac:dyDescent="0.2">
      <c r="A203" t="s">
        <v>4</v>
      </c>
      <c r="B203" t="s">
        <v>891</v>
      </c>
      <c r="C203">
        <f t="shared" si="3"/>
        <v>0</v>
      </c>
      <c r="D203" t="s">
        <v>849</v>
      </c>
      <c r="E203" t="s">
        <v>25</v>
      </c>
      <c r="F203" t="s">
        <v>3</v>
      </c>
      <c r="G203" t="s">
        <v>26</v>
      </c>
      <c r="H203" t="s">
        <v>990</v>
      </c>
      <c r="N203" t="s">
        <v>891</v>
      </c>
      <c r="Q203" t="s">
        <v>783</v>
      </c>
    </row>
    <row r="204" spans="1:17" x14ac:dyDescent="0.2">
      <c r="A204" t="s">
        <v>4</v>
      </c>
      <c r="B204" t="s">
        <v>893</v>
      </c>
      <c r="C204">
        <f t="shared" si="3"/>
        <v>803</v>
      </c>
      <c r="D204" t="s">
        <v>849</v>
      </c>
      <c r="E204" t="s">
        <v>25</v>
      </c>
      <c r="F204" t="s">
        <v>3</v>
      </c>
      <c r="G204" t="s">
        <v>26</v>
      </c>
      <c r="H204" t="s">
        <v>990</v>
      </c>
      <c r="N204" t="s">
        <v>893</v>
      </c>
      <c r="O204">
        <v>803</v>
      </c>
      <c r="P204" t="s">
        <v>860</v>
      </c>
      <c r="Q204" t="s">
        <v>745</v>
      </c>
    </row>
    <row r="205" spans="1:17" x14ac:dyDescent="0.2">
      <c r="A205" t="s">
        <v>4</v>
      </c>
      <c r="B205" t="s">
        <v>894</v>
      </c>
      <c r="C205">
        <f t="shared" si="3"/>
        <v>803</v>
      </c>
      <c r="D205" t="s">
        <v>849</v>
      </c>
      <c r="E205" t="s">
        <v>25</v>
      </c>
      <c r="F205" t="s">
        <v>3</v>
      </c>
      <c r="G205" t="s">
        <v>26</v>
      </c>
      <c r="H205" t="s">
        <v>990</v>
      </c>
      <c r="N205" t="s">
        <v>894</v>
      </c>
      <c r="O205">
        <v>803</v>
      </c>
      <c r="P205" t="s">
        <v>855</v>
      </c>
      <c r="Q205" t="s">
        <v>745</v>
      </c>
    </row>
    <row r="206" spans="1:17" x14ac:dyDescent="0.2">
      <c r="A206" t="s">
        <v>4</v>
      </c>
      <c r="B206" t="s">
        <v>897</v>
      </c>
      <c r="C206">
        <f t="shared" si="3"/>
        <v>803</v>
      </c>
      <c r="D206" t="s">
        <v>849</v>
      </c>
      <c r="E206" t="s">
        <v>25</v>
      </c>
      <c r="F206" t="s">
        <v>3</v>
      </c>
      <c r="G206" t="s">
        <v>26</v>
      </c>
      <c r="H206" t="s">
        <v>990</v>
      </c>
      <c r="N206" t="s">
        <v>897</v>
      </c>
      <c r="O206">
        <v>803</v>
      </c>
      <c r="P206" t="s">
        <v>858</v>
      </c>
      <c r="Q206" t="s">
        <v>745</v>
      </c>
    </row>
    <row r="207" spans="1:17" x14ac:dyDescent="0.2">
      <c r="A207" t="s">
        <v>4</v>
      </c>
      <c r="B207" t="s">
        <v>899</v>
      </c>
      <c r="C207">
        <f t="shared" si="3"/>
        <v>0</v>
      </c>
      <c r="D207" t="s">
        <v>767</v>
      </c>
      <c r="E207" t="s">
        <v>25</v>
      </c>
      <c r="F207" t="s">
        <v>3</v>
      </c>
      <c r="G207" t="s">
        <v>26</v>
      </c>
      <c r="H207" t="s">
        <v>990</v>
      </c>
      <c r="N207" t="s">
        <v>899</v>
      </c>
      <c r="Q207" t="s">
        <v>783</v>
      </c>
    </row>
    <row r="208" spans="1:17" x14ac:dyDescent="0.2">
      <c r="A208" t="s">
        <v>4</v>
      </c>
      <c r="B208" t="s">
        <v>900</v>
      </c>
      <c r="C208">
        <f t="shared" si="3"/>
        <v>0</v>
      </c>
      <c r="D208" t="s">
        <v>767</v>
      </c>
      <c r="E208" t="s">
        <v>25</v>
      </c>
      <c r="F208" t="s">
        <v>3</v>
      </c>
      <c r="G208" t="s">
        <v>26</v>
      </c>
      <c r="H208" t="s">
        <v>990</v>
      </c>
      <c r="N208" t="s">
        <v>900</v>
      </c>
      <c r="Q208" t="s">
        <v>783</v>
      </c>
    </row>
    <row r="209" spans="1:17" x14ac:dyDescent="0.2">
      <c r="A209" t="s">
        <v>7</v>
      </c>
      <c r="B209" t="s">
        <v>991</v>
      </c>
      <c r="C209">
        <f t="shared" si="3"/>
        <v>0</v>
      </c>
      <c r="D209" t="s">
        <v>794</v>
      </c>
      <c r="E209" t="s">
        <v>25</v>
      </c>
      <c r="F209" t="s">
        <v>3</v>
      </c>
      <c r="G209" t="s">
        <v>26</v>
      </c>
      <c r="H209" t="s">
        <v>990</v>
      </c>
      <c r="N209" t="s">
        <v>991</v>
      </c>
      <c r="Q209" t="s">
        <v>783</v>
      </c>
    </row>
    <row r="210" spans="1:17" x14ac:dyDescent="0.2">
      <c r="A210" t="s">
        <v>4</v>
      </c>
      <c r="B210" t="s">
        <v>991</v>
      </c>
      <c r="C210">
        <f t="shared" si="3"/>
        <v>0</v>
      </c>
      <c r="D210" t="s">
        <v>794</v>
      </c>
      <c r="E210" t="s">
        <v>25</v>
      </c>
      <c r="F210" t="s">
        <v>3</v>
      </c>
      <c r="G210" t="s">
        <v>26</v>
      </c>
      <c r="H210" t="s">
        <v>990</v>
      </c>
      <c r="N210" t="s">
        <v>991</v>
      </c>
      <c r="Q210" t="s">
        <v>783</v>
      </c>
    </row>
    <row r="211" spans="1:17" x14ac:dyDescent="0.2">
      <c r="A211" t="s">
        <v>9</v>
      </c>
      <c r="B211" t="s">
        <v>991</v>
      </c>
      <c r="C211">
        <f t="shared" si="3"/>
        <v>0</v>
      </c>
      <c r="D211" t="s">
        <v>794</v>
      </c>
      <c r="E211" t="s">
        <v>25</v>
      </c>
      <c r="F211" t="s">
        <v>3</v>
      </c>
      <c r="G211" t="s">
        <v>26</v>
      </c>
      <c r="H211" t="s">
        <v>990</v>
      </c>
      <c r="N211" t="s">
        <v>991</v>
      </c>
      <c r="Q211" t="s">
        <v>783</v>
      </c>
    </row>
    <row r="212" spans="1:17" x14ac:dyDescent="0.2">
      <c r="A212" t="s">
        <v>8</v>
      </c>
      <c r="B212" t="s">
        <v>992</v>
      </c>
      <c r="C212">
        <f t="shared" si="3"/>
        <v>803</v>
      </c>
      <c r="D212" t="s">
        <v>849</v>
      </c>
      <c r="E212" t="s">
        <v>25</v>
      </c>
      <c r="F212" t="s">
        <v>3</v>
      </c>
      <c r="G212" t="s">
        <v>26</v>
      </c>
      <c r="H212" t="s">
        <v>993</v>
      </c>
      <c r="N212" t="s">
        <v>992</v>
      </c>
      <c r="O212">
        <v>803</v>
      </c>
      <c r="P212" t="s">
        <v>994</v>
      </c>
      <c r="Q212" t="s">
        <v>745</v>
      </c>
    </row>
    <row r="213" spans="1:17" x14ac:dyDescent="0.2">
      <c r="A213" t="s">
        <v>5</v>
      </c>
      <c r="B213" t="s">
        <v>995</v>
      </c>
      <c r="C213">
        <f t="shared" si="3"/>
        <v>0</v>
      </c>
      <c r="D213" t="s">
        <v>756</v>
      </c>
      <c r="E213" t="s">
        <v>29</v>
      </c>
      <c r="F213" t="s">
        <v>996</v>
      </c>
      <c r="G213" t="s">
        <v>26</v>
      </c>
      <c r="H213" t="s">
        <v>997</v>
      </c>
      <c r="N213" t="s">
        <v>995</v>
      </c>
      <c r="Q213" t="s">
        <v>783</v>
      </c>
    </row>
    <row r="214" spans="1:17" x14ac:dyDescent="0.2">
      <c r="A214" t="s">
        <v>6</v>
      </c>
      <c r="B214" t="s">
        <v>995</v>
      </c>
      <c r="C214">
        <f t="shared" si="3"/>
        <v>0</v>
      </c>
      <c r="D214" t="s">
        <v>756</v>
      </c>
      <c r="E214" t="s">
        <v>29</v>
      </c>
      <c r="F214" t="s">
        <v>996</v>
      </c>
      <c r="G214" t="s">
        <v>26</v>
      </c>
      <c r="H214" t="s">
        <v>997</v>
      </c>
      <c r="N214" t="s">
        <v>995</v>
      </c>
      <c r="Q214" t="s">
        <v>783</v>
      </c>
    </row>
    <row r="215" spans="1:17" x14ac:dyDescent="0.2">
      <c r="A215" t="s">
        <v>7</v>
      </c>
      <c r="B215" t="s">
        <v>998</v>
      </c>
      <c r="C215">
        <f t="shared" si="3"/>
        <v>805</v>
      </c>
      <c r="D215" t="s">
        <v>65</v>
      </c>
      <c r="E215" t="s">
        <v>25</v>
      </c>
      <c r="F215" t="s">
        <v>3</v>
      </c>
      <c r="G215" t="s">
        <v>26</v>
      </c>
      <c r="H215" t="s">
        <v>999</v>
      </c>
      <c r="N215" t="s">
        <v>998</v>
      </c>
      <c r="O215">
        <v>805</v>
      </c>
      <c r="P215" t="s">
        <v>1000</v>
      </c>
      <c r="Q215" t="s">
        <v>752</v>
      </c>
    </row>
    <row r="216" spans="1:17" x14ac:dyDescent="0.2">
      <c r="A216" t="s">
        <v>11</v>
      </c>
      <c r="B216" t="s">
        <v>1001</v>
      </c>
      <c r="C216">
        <f t="shared" si="3"/>
        <v>802</v>
      </c>
      <c r="D216" t="s">
        <v>1002</v>
      </c>
      <c r="E216" t="s">
        <v>25</v>
      </c>
      <c r="F216" t="s">
        <v>3</v>
      </c>
      <c r="G216" t="s">
        <v>26</v>
      </c>
      <c r="H216" t="s">
        <v>1003</v>
      </c>
      <c r="N216" t="s">
        <v>1001</v>
      </c>
      <c r="O216">
        <v>802</v>
      </c>
      <c r="P216" t="s">
        <v>975</v>
      </c>
      <c r="Q216" t="s">
        <v>752</v>
      </c>
    </row>
    <row r="217" spans="1:17" x14ac:dyDescent="0.2">
      <c r="A217" t="s">
        <v>7</v>
      </c>
      <c r="B217" t="s">
        <v>850</v>
      </c>
      <c r="C217">
        <f t="shared" si="3"/>
        <v>803</v>
      </c>
      <c r="D217" t="s">
        <v>65</v>
      </c>
      <c r="E217" t="s">
        <v>25</v>
      </c>
      <c r="F217" t="s">
        <v>3</v>
      </c>
      <c r="G217" t="s">
        <v>26</v>
      </c>
      <c r="H217" t="s">
        <v>358</v>
      </c>
      <c r="N217" t="s">
        <v>850</v>
      </c>
      <c r="O217">
        <v>803</v>
      </c>
      <c r="P217" t="s">
        <v>889</v>
      </c>
      <c r="Q217" t="s">
        <v>745</v>
      </c>
    </row>
    <row r="218" spans="1:17" x14ac:dyDescent="0.2">
      <c r="A218" t="s">
        <v>5</v>
      </c>
      <c r="B218" t="s">
        <v>1004</v>
      </c>
      <c r="C218">
        <f t="shared" si="3"/>
        <v>0</v>
      </c>
      <c r="D218" t="s">
        <v>916</v>
      </c>
      <c r="E218" t="s">
        <v>25</v>
      </c>
      <c r="F218" t="s">
        <v>3</v>
      </c>
      <c r="G218" t="s">
        <v>26</v>
      </c>
      <c r="H218" t="s">
        <v>1005</v>
      </c>
      <c r="N218" t="s">
        <v>1004</v>
      </c>
      <c r="Q218" t="s">
        <v>783</v>
      </c>
    </row>
    <row r="219" spans="1:17" x14ac:dyDescent="0.2">
      <c r="A219" t="s">
        <v>4</v>
      </c>
      <c r="B219" t="s">
        <v>1006</v>
      </c>
      <c r="C219">
        <f t="shared" si="3"/>
        <v>803</v>
      </c>
      <c r="D219" t="s">
        <v>916</v>
      </c>
      <c r="E219" t="s">
        <v>25</v>
      </c>
      <c r="F219" t="s">
        <v>3</v>
      </c>
      <c r="G219" t="s">
        <v>26</v>
      </c>
      <c r="H219" t="s">
        <v>1007</v>
      </c>
      <c r="N219" t="s">
        <v>1006</v>
      </c>
      <c r="O219">
        <v>803</v>
      </c>
      <c r="P219" t="s">
        <v>765</v>
      </c>
      <c r="Q219" t="s">
        <v>745</v>
      </c>
    </row>
    <row r="220" spans="1:17" x14ac:dyDescent="0.2">
      <c r="A220" t="s">
        <v>10</v>
      </c>
      <c r="B220" t="s">
        <v>1008</v>
      </c>
      <c r="C220">
        <f t="shared" si="3"/>
        <v>0</v>
      </c>
      <c r="D220" t="s">
        <v>916</v>
      </c>
      <c r="E220" t="s">
        <v>25</v>
      </c>
      <c r="F220" t="s">
        <v>3</v>
      </c>
      <c r="G220" t="s">
        <v>26</v>
      </c>
      <c r="H220" t="s">
        <v>1007</v>
      </c>
      <c r="N220" t="s">
        <v>1008</v>
      </c>
      <c r="Q220" t="s">
        <v>783</v>
      </c>
    </row>
    <row r="221" spans="1:17" x14ac:dyDescent="0.2">
      <c r="A221" t="s">
        <v>10</v>
      </c>
      <c r="B221" t="s">
        <v>1009</v>
      </c>
      <c r="C221">
        <f t="shared" si="3"/>
        <v>804</v>
      </c>
      <c r="D221" t="s">
        <v>916</v>
      </c>
      <c r="E221" t="s">
        <v>25</v>
      </c>
      <c r="F221" t="s">
        <v>3</v>
      </c>
      <c r="G221" t="s">
        <v>26</v>
      </c>
      <c r="H221" t="s">
        <v>1007</v>
      </c>
      <c r="N221" t="s">
        <v>1009</v>
      </c>
      <c r="O221">
        <v>804</v>
      </c>
      <c r="P221" t="s">
        <v>1010</v>
      </c>
      <c r="Q221" t="s">
        <v>745</v>
      </c>
    </row>
    <row r="222" spans="1:17" x14ac:dyDescent="0.2">
      <c r="A222" t="s">
        <v>4</v>
      </c>
      <c r="B222" t="s">
        <v>300</v>
      </c>
      <c r="C222">
        <f t="shared" si="3"/>
        <v>803</v>
      </c>
      <c r="D222" t="s">
        <v>849</v>
      </c>
      <c r="E222" t="s">
        <v>29</v>
      </c>
      <c r="F222" t="s">
        <v>62</v>
      </c>
      <c r="G222" t="s">
        <v>26</v>
      </c>
      <c r="H222" t="s">
        <v>63</v>
      </c>
      <c r="N222" t="s">
        <v>300</v>
      </c>
      <c r="O222">
        <v>803</v>
      </c>
      <c r="P222" t="s">
        <v>765</v>
      </c>
      <c r="Q222" t="s">
        <v>745</v>
      </c>
    </row>
    <row r="223" spans="1:17" x14ac:dyDescent="0.2">
      <c r="A223" t="s">
        <v>4</v>
      </c>
      <c r="B223" t="s">
        <v>43</v>
      </c>
      <c r="C223">
        <f t="shared" si="3"/>
        <v>803</v>
      </c>
      <c r="D223" t="s">
        <v>849</v>
      </c>
      <c r="E223" t="s">
        <v>29</v>
      </c>
      <c r="F223" t="s">
        <v>62</v>
      </c>
      <c r="G223" t="s">
        <v>26</v>
      </c>
      <c r="H223" t="s">
        <v>63</v>
      </c>
      <c r="N223" t="s">
        <v>43</v>
      </c>
      <c r="O223">
        <v>803</v>
      </c>
      <c r="P223" t="s">
        <v>1011</v>
      </c>
      <c r="Q223" t="s">
        <v>745</v>
      </c>
    </row>
    <row r="224" spans="1:17" x14ac:dyDescent="0.2">
      <c r="A224" t="s">
        <v>8</v>
      </c>
      <c r="B224" t="s">
        <v>1012</v>
      </c>
      <c r="C224">
        <f t="shared" si="3"/>
        <v>0</v>
      </c>
      <c r="D224" t="s">
        <v>838</v>
      </c>
      <c r="E224" t="s">
        <v>29</v>
      </c>
      <c r="F224" t="s">
        <v>62</v>
      </c>
      <c r="G224" t="s">
        <v>26</v>
      </c>
      <c r="H224" t="s">
        <v>63</v>
      </c>
      <c r="N224" t="s">
        <v>1012</v>
      </c>
      <c r="Q224" t="s">
        <v>783</v>
      </c>
    </row>
    <row r="225" spans="1:17" x14ac:dyDescent="0.2">
      <c r="A225" t="s">
        <v>12</v>
      </c>
      <c r="B225" t="s">
        <v>43</v>
      </c>
      <c r="C225">
        <f t="shared" si="3"/>
        <v>803</v>
      </c>
      <c r="D225" t="s">
        <v>849</v>
      </c>
      <c r="E225" t="s">
        <v>29</v>
      </c>
      <c r="F225" t="s">
        <v>62</v>
      </c>
      <c r="G225" t="s">
        <v>26</v>
      </c>
      <c r="H225" t="s">
        <v>63</v>
      </c>
      <c r="N225" t="s">
        <v>43</v>
      </c>
      <c r="O225">
        <v>803</v>
      </c>
      <c r="P225" t="s">
        <v>1011</v>
      </c>
      <c r="Q225" t="s">
        <v>745</v>
      </c>
    </row>
    <row r="226" spans="1:17" x14ac:dyDescent="0.2">
      <c r="A226" t="s">
        <v>4</v>
      </c>
      <c r="B226" t="s">
        <v>1013</v>
      </c>
      <c r="C226">
        <f t="shared" si="3"/>
        <v>805</v>
      </c>
      <c r="D226" t="s">
        <v>65</v>
      </c>
      <c r="E226" t="s">
        <v>29</v>
      </c>
      <c r="F226" t="s">
        <v>988</v>
      </c>
      <c r="G226" t="s">
        <v>26</v>
      </c>
      <c r="H226" t="s">
        <v>1014</v>
      </c>
      <c r="N226" t="s">
        <v>1013</v>
      </c>
      <c r="O226">
        <v>805</v>
      </c>
      <c r="P226" t="s">
        <v>764</v>
      </c>
      <c r="Q226" t="s">
        <v>752</v>
      </c>
    </row>
    <row r="227" spans="1:17" x14ac:dyDescent="0.2">
      <c r="A227" t="s">
        <v>7</v>
      </c>
      <c r="B227" t="s">
        <v>1015</v>
      </c>
      <c r="C227">
        <f t="shared" si="3"/>
        <v>805</v>
      </c>
      <c r="D227" t="s">
        <v>65</v>
      </c>
      <c r="E227" t="s">
        <v>29</v>
      </c>
      <c r="F227" t="s">
        <v>988</v>
      </c>
      <c r="G227" t="s">
        <v>26</v>
      </c>
      <c r="H227" t="s">
        <v>1014</v>
      </c>
      <c r="N227" t="s">
        <v>1015</v>
      </c>
      <c r="O227">
        <v>805</v>
      </c>
      <c r="P227" t="s">
        <v>760</v>
      </c>
      <c r="Q227" t="s">
        <v>752</v>
      </c>
    </row>
    <row r="228" spans="1:17" x14ac:dyDescent="0.2">
      <c r="A228" t="s">
        <v>4</v>
      </c>
      <c r="B228" t="s">
        <v>1016</v>
      </c>
      <c r="C228">
        <f t="shared" si="3"/>
        <v>805</v>
      </c>
      <c r="D228" t="s">
        <v>65</v>
      </c>
      <c r="E228" t="s">
        <v>29</v>
      </c>
      <c r="F228" t="s">
        <v>988</v>
      </c>
      <c r="G228" t="s">
        <v>26</v>
      </c>
      <c r="H228" t="s">
        <v>1014</v>
      </c>
      <c r="N228" t="s">
        <v>1016</v>
      </c>
      <c r="O228">
        <v>805</v>
      </c>
      <c r="P228" t="s">
        <v>762</v>
      </c>
      <c r="Q228" t="s">
        <v>752</v>
      </c>
    </row>
    <row r="229" spans="1:17" x14ac:dyDescent="0.2">
      <c r="A229" t="s">
        <v>7</v>
      </c>
      <c r="B229" t="s">
        <v>1017</v>
      </c>
      <c r="C229">
        <f t="shared" si="3"/>
        <v>805</v>
      </c>
      <c r="D229" t="s">
        <v>65</v>
      </c>
      <c r="E229" t="s">
        <v>29</v>
      </c>
      <c r="F229" t="s">
        <v>988</v>
      </c>
      <c r="G229" t="s">
        <v>26</v>
      </c>
      <c r="H229" t="s">
        <v>1014</v>
      </c>
      <c r="N229" t="s">
        <v>1017</v>
      </c>
      <c r="O229">
        <v>805</v>
      </c>
      <c r="P229" t="s">
        <v>987</v>
      </c>
      <c r="Q229" t="s">
        <v>752</v>
      </c>
    </row>
    <row r="230" spans="1:17" x14ac:dyDescent="0.2">
      <c r="A230" t="s">
        <v>4</v>
      </c>
      <c r="B230" t="s">
        <v>1018</v>
      </c>
      <c r="C230">
        <f t="shared" si="3"/>
        <v>801</v>
      </c>
      <c r="D230" t="s">
        <v>65</v>
      </c>
      <c r="E230" t="s">
        <v>29</v>
      </c>
      <c r="F230" t="s">
        <v>988</v>
      </c>
      <c r="G230" t="s">
        <v>26</v>
      </c>
      <c r="H230" t="s">
        <v>1014</v>
      </c>
      <c r="N230" t="s">
        <v>1018</v>
      </c>
      <c r="O230">
        <v>801</v>
      </c>
      <c r="P230" t="s">
        <v>798</v>
      </c>
      <c r="Q230" t="s">
        <v>752</v>
      </c>
    </row>
    <row r="231" spans="1:17" x14ac:dyDescent="0.2">
      <c r="A231" t="s">
        <v>4</v>
      </c>
      <c r="B231" t="s">
        <v>1019</v>
      </c>
      <c r="C231">
        <f t="shared" si="3"/>
        <v>803</v>
      </c>
      <c r="D231" t="s">
        <v>65</v>
      </c>
      <c r="E231" t="s">
        <v>29</v>
      </c>
      <c r="F231" t="s">
        <v>988</v>
      </c>
      <c r="G231" t="s">
        <v>26</v>
      </c>
      <c r="H231" t="s">
        <v>1014</v>
      </c>
      <c r="N231" t="s">
        <v>1019</v>
      </c>
      <c r="O231">
        <v>803</v>
      </c>
      <c r="P231" t="s">
        <v>765</v>
      </c>
      <c r="Q231" t="s">
        <v>752</v>
      </c>
    </row>
    <row r="232" spans="1:17" x14ac:dyDescent="0.2">
      <c r="A232" t="s">
        <v>5</v>
      </c>
      <c r="B232" t="s">
        <v>1020</v>
      </c>
      <c r="C232">
        <f t="shared" si="3"/>
        <v>0</v>
      </c>
      <c r="D232" t="s">
        <v>65</v>
      </c>
      <c r="E232" t="s">
        <v>25</v>
      </c>
      <c r="F232" t="s">
        <v>3</v>
      </c>
      <c r="G232" t="s">
        <v>26</v>
      </c>
      <c r="H232" t="s">
        <v>1021</v>
      </c>
      <c r="N232" t="s">
        <v>1020</v>
      </c>
      <c r="Q232" t="s">
        <v>783</v>
      </c>
    </row>
    <row r="233" spans="1:17" x14ac:dyDescent="0.2">
      <c r="A233" t="s">
        <v>8</v>
      </c>
      <c r="B233" t="s">
        <v>1020</v>
      </c>
      <c r="C233">
        <f t="shared" si="3"/>
        <v>0</v>
      </c>
      <c r="D233" t="s">
        <v>65</v>
      </c>
      <c r="E233" t="s">
        <v>25</v>
      </c>
      <c r="F233" t="s">
        <v>3</v>
      </c>
      <c r="G233" t="s">
        <v>26</v>
      </c>
      <c r="H233" t="s">
        <v>1021</v>
      </c>
      <c r="N233" t="s">
        <v>1020</v>
      </c>
      <c r="Q233" t="s">
        <v>783</v>
      </c>
    </row>
    <row r="234" spans="1:17" x14ac:dyDescent="0.2">
      <c r="A234" t="s">
        <v>4</v>
      </c>
      <c r="B234" t="s">
        <v>1022</v>
      </c>
      <c r="C234">
        <f t="shared" si="3"/>
        <v>803</v>
      </c>
      <c r="D234" t="s">
        <v>65</v>
      </c>
      <c r="E234" t="s">
        <v>25</v>
      </c>
      <c r="F234" t="s">
        <v>3</v>
      </c>
      <c r="G234" t="s">
        <v>26</v>
      </c>
      <c r="H234" t="s">
        <v>1021</v>
      </c>
      <c r="N234" t="s">
        <v>1022</v>
      </c>
      <c r="O234">
        <v>803</v>
      </c>
      <c r="P234" t="s">
        <v>875</v>
      </c>
      <c r="Q234" t="s">
        <v>745</v>
      </c>
    </row>
    <row r="235" spans="1:17" x14ac:dyDescent="0.2">
      <c r="A235" t="s">
        <v>8</v>
      </c>
      <c r="B235" t="s">
        <v>1023</v>
      </c>
      <c r="C235">
        <f t="shared" si="3"/>
        <v>0</v>
      </c>
      <c r="D235" t="s">
        <v>65</v>
      </c>
      <c r="E235" t="s">
        <v>25</v>
      </c>
      <c r="F235" t="s">
        <v>3</v>
      </c>
      <c r="G235" t="s">
        <v>26</v>
      </c>
      <c r="H235" t="s">
        <v>1021</v>
      </c>
      <c r="N235" t="s">
        <v>1023</v>
      </c>
      <c r="Q235" t="s">
        <v>783</v>
      </c>
    </row>
    <row r="236" spans="1:17" x14ac:dyDescent="0.2">
      <c r="A236" t="s">
        <v>5</v>
      </c>
      <c r="B236" t="s">
        <v>1024</v>
      </c>
      <c r="C236">
        <f t="shared" si="3"/>
        <v>801</v>
      </c>
      <c r="D236" t="s">
        <v>65</v>
      </c>
      <c r="E236" t="s">
        <v>25</v>
      </c>
      <c r="F236" t="s">
        <v>3</v>
      </c>
      <c r="G236" t="s">
        <v>26</v>
      </c>
      <c r="H236" t="s">
        <v>1021</v>
      </c>
      <c r="N236" t="s">
        <v>1024</v>
      </c>
      <c r="O236">
        <v>801</v>
      </c>
      <c r="P236" t="s">
        <v>969</v>
      </c>
      <c r="Q236" t="s">
        <v>745</v>
      </c>
    </row>
    <row r="237" spans="1:17" x14ac:dyDescent="0.2">
      <c r="A237" t="s">
        <v>8</v>
      </c>
      <c r="B237" t="s">
        <v>1025</v>
      </c>
      <c r="C237">
        <f t="shared" si="3"/>
        <v>801</v>
      </c>
      <c r="D237" t="s">
        <v>65</v>
      </c>
      <c r="E237" t="s">
        <v>25</v>
      </c>
      <c r="F237" t="s">
        <v>3</v>
      </c>
      <c r="G237" t="s">
        <v>26</v>
      </c>
      <c r="H237" t="s">
        <v>1021</v>
      </c>
      <c r="N237" t="s">
        <v>1025</v>
      </c>
      <c r="O237">
        <v>801</v>
      </c>
      <c r="P237" t="s">
        <v>967</v>
      </c>
      <c r="Q237" t="s">
        <v>745</v>
      </c>
    </row>
    <row r="238" spans="1:17" x14ac:dyDescent="0.2">
      <c r="A238" t="s">
        <v>6</v>
      </c>
      <c r="B238" t="s">
        <v>914</v>
      </c>
      <c r="C238">
        <f t="shared" si="3"/>
        <v>805</v>
      </c>
      <c r="D238" t="s">
        <v>65</v>
      </c>
      <c r="E238" t="s">
        <v>29</v>
      </c>
      <c r="F238" t="s">
        <v>1026</v>
      </c>
      <c r="G238" t="s">
        <v>26</v>
      </c>
      <c r="H238" t="s">
        <v>1027</v>
      </c>
      <c r="N238" t="s">
        <v>914</v>
      </c>
      <c r="O238">
        <v>805</v>
      </c>
      <c r="P238" t="s">
        <v>781</v>
      </c>
      <c r="Q238" t="s">
        <v>745</v>
      </c>
    </row>
    <row r="239" spans="1:17" x14ac:dyDescent="0.2">
      <c r="A239" t="s">
        <v>12</v>
      </c>
      <c r="B239" t="s">
        <v>1028</v>
      </c>
      <c r="C239">
        <f t="shared" si="3"/>
        <v>801</v>
      </c>
      <c r="D239" t="s">
        <v>65</v>
      </c>
      <c r="E239" t="s">
        <v>29</v>
      </c>
      <c r="F239" t="s">
        <v>1026</v>
      </c>
      <c r="G239" t="s">
        <v>26</v>
      </c>
      <c r="H239" t="s">
        <v>1027</v>
      </c>
      <c r="N239" t="s">
        <v>1028</v>
      </c>
      <c r="O239">
        <v>801</v>
      </c>
      <c r="P239" t="s">
        <v>1029</v>
      </c>
      <c r="Q239" t="s">
        <v>752</v>
      </c>
    </row>
    <row r="240" spans="1:17" x14ac:dyDescent="0.2">
      <c r="A240" t="s">
        <v>4</v>
      </c>
      <c r="B240" t="s">
        <v>1030</v>
      </c>
      <c r="C240">
        <f t="shared" si="3"/>
        <v>0</v>
      </c>
      <c r="D240" t="s">
        <v>65</v>
      </c>
      <c r="E240" t="s">
        <v>29</v>
      </c>
      <c r="F240" t="s">
        <v>470</v>
      </c>
      <c r="G240" t="s">
        <v>26</v>
      </c>
      <c r="H240" t="s">
        <v>471</v>
      </c>
      <c r="N240" t="s">
        <v>1030</v>
      </c>
      <c r="Q240" t="s">
        <v>783</v>
      </c>
    </row>
    <row r="241" spans="1:17" x14ac:dyDescent="0.2">
      <c r="A241" t="s">
        <v>8</v>
      </c>
      <c r="B241" t="s">
        <v>1031</v>
      </c>
      <c r="C241">
        <f t="shared" si="3"/>
        <v>0</v>
      </c>
      <c r="D241" t="s">
        <v>65</v>
      </c>
      <c r="E241" t="s">
        <v>29</v>
      </c>
      <c r="F241" t="s">
        <v>470</v>
      </c>
      <c r="G241" t="s">
        <v>26</v>
      </c>
      <c r="H241" t="s">
        <v>471</v>
      </c>
      <c r="N241" t="s">
        <v>1031</v>
      </c>
      <c r="Q241" t="s">
        <v>783</v>
      </c>
    </row>
    <row r="242" spans="1:17" x14ac:dyDescent="0.2">
      <c r="A242" t="s">
        <v>4</v>
      </c>
      <c r="B242" t="s">
        <v>1032</v>
      </c>
      <c r="C242">
        <f t="shared" si="3"/>
        <v>801</v>
      </c>
      <c r="D242" t="s">
        <v>794</v>
      </c>
      <c r="E242" t="s">
        <v>25</v>
      </c>
      <c r="F242" t="s">
        <v>3</v>
      </c>
      <c r="G242" t="s">
        <v>26</v>
      </c>
      <c r="H242" t="s">
        <v>1033</v>
      </c>
      <c r="N242" t="s">
        <v>1032</v>
      </c>
      <c r="O242">
        <v>801</v>
      </c>
      <c r="P242" t="s">
        <v>967</v>
      </c>
      <c r="Q242" t="s">
        <v>752</v>
      </c>
    </row>
    <row r="243" spans="1:17" x14ac:dyDescent="0.2">
      <c r="A243" t="s">
        <v>4</v>
      </c>
      <c r="B243" t="s">
        <v>1034</v>
      </c>
      <c r="C243">
        <f t="shared" si="3"/>
        <v>801</v>
      </c>
      <c r="D243" t="s">
        <v>794</v>
      </c>
      <c r="E243" t="s">
        <v>25</v>
      </c>
      <c r="F243" t="s">
        <v>3</v>
      </c>
      <c r="G243" t="s">
        <v>26</v>
      </c>
      <c r="H243" t="s">
        <v>1033</v>
      </c>
      <c r="N243" t="s">
        <v>1034</v>
      </c>
      <c r="O243">
        <v>801</v>
      </c>
      <c r="P243" t="s">
        <v>969</v>
      </c>
      <c r="Q243" t="s">
        <v>752</v>
      </c>
    </row>
    <row r="244" spans="1:17" x14ac:dyDescent="0.2">
      <c r="A244" t="s">
        <v>4</v>
      </c>
      <c r="B244" t="s">
        <v>1035</v>
      </c>
      <c r="C244">
        <f t="shared" si="3"/>
        <v>0</v>
      </c>
      <c r="D244" t="s">
        <v>794</v>
      </c>
      <c r="E244" t="s">
        <v>25</v>
      </c>
      <c r="F244" t="s">
        <v>3</v>
      </c>
      <c r="G244" t="s">
        <v>26</v>
      </c>
      <c r="H244" t="s">
        <v>1033</v>
      </c>
      <c r="N244" t="s">
        <v>1035</v>
      </c>
      <c r="Q244" t="s">
        <v>783</v>
      </c>
    </row>
    <row r="245" spans="1:17" x14ac:dyDescent="0.2">
      <c r="A245" t="s">
        <v>4</v>
      </c>
      <c r="B245" t="s">
        <v>1035</v>
      </c>
      <c r="C245">
        <f t="shared" si="3"/>
        <v>0</v>
      </c>
      <c r="D245" t="s">
        <v>794</v>
      </c>
      <c r="E245" t="s">
        <v>25</v>
      </c>
      <c r="F245" t="s">
        <v>3</v>
      </c>
      <c r="G245" t="s">
        <v>26</v>
      </c>
      <c r="H245" t="s">
        <v>1033</v>
      </c>
      <c r="N245" t="s">
        <v>1035</v>
      </c>
      <c r="Q245" t="s">
        <v>783</v>
      </c>
    </row>
    <row r="246" spans="1:17" x14ac:dyDescent="0.2">
      <c r="A246" t="s">
        <v>4</v>
      </c>
      <c r="B246" t="s">
        <v>1035</v>
      </c>
      <c r="C246">
        <f t="shared" si="3"/>
        <v>0</v>
      </c>
      <c r="D246" t="s">
        <v>794</v>
      </c>
      <c r="E246" t="s">
        <v>25</v>
      </c>
      <c r="F246" t="s">
        <v>3</v>
      </c>
      <c r="G246" t="s">
        <v>26</v>
      </c>
      <c r="H246" t="s">
        <v>1033</v>
      </c>
      <c r="N246" t="s">
        <v>1035</v>
      </c>
      <c r="Q246" t="s">
        <v>783</v>
      </c>
    </row>
    <row r="247" spans="1:17" x14ac:dyDescent="0.2">
      <c r="A247" t="s">
        <v>4</v>
      </c>
      <c r="B247" t="s">
        <v>1035</v>
      </c>
      <c r="C247">
        <f t="shared" si="3"/>
        <v>0</v>
      </c>
      <c r="D247" t="s">
        <v>794</v>
      </c>
      <c r="E247" t="s">
        <v>25</v>
      </c>
      <c r="F247" t="s">
        <v>3</v>
      </c>
      <c r="G247" t="s">
        <v>26</v>
      </c>
      <c r="H247" t="s">
        <v>1033</v>
      </c>
      <c r="N247" t="s">
        <v>1035</v>
      </c>
      <c r="Q247" t="s">
        <v>783</v>
      </c>
    </row>
    <row r="248" spans="1:17" x14ac:dyDescent="0.2">
      <c r="A248" t="s">
        <v>4</v>
      </c>
      <c r="B248" t="s">
        <v>1036</v>
      </c>
      <c r="C248">
        <f t="shared" si="3"/>
        <v>803</v>
      </c>
      <c r="D248" t="s">
        <v>849</v>
      </c>
      <c r="E248" t="s">
        <v>25</v>
      </c>
      <c r="F248" t="s">
        <v>3</v>
      </c>
      <c r="G248" t="s">
        <v>26</v>
      </c>
      <c r="H248" t="s">
        <v>1033</v>
      </c>
      <c r="N248" t="s">
        <v>1036</v>
      </c>
      <c r="O248">
        <v>803</v>
      </c>
      <c r="P248" t="s">
        <v>877</v>
      </c>
      <c r="Q248" t="s">
        <v>745</v>
      </c>
    </row>
    <row r="249" spans="1:17" x14ac:dyDescent="0.2">
      <c r="A249" t="s">
        <v>12</v>
      </c>
      <c r="B249" t="s">
        <v>1036</v>
      </c>
      <c r="C249">
        <f t="shared" si="3"/>
        <v>803</v>
      </c>
      <c r="D249" t="s">
        <v>849</v>
      </c>
      <c r="E249" t="s">
        <v>25</v>
      </c>
      <c r="F249" t="s">
        <v>3</v>
      </c>
      <c r="G249" t="s">
        <v>26</v>
      </c>
      <c r="H249" t="s">
        <v>1033</v>
      </c>
      <c r="N249" t="s">
        <v>1036</v>
      </c>
      <c r="O249">
        <v>803</v>
      </c>
      <c r="P249" t="s">
        <v>877</v>
      </c>
      <c r="Q249" t="s">
        <v>745</v>
      </c>
    </row>
    <row r="250" spans="1:17" x14ac:dyDescent="0.2">
      <c r="A250" t="s">
        <v>7</v>
      </c>
      <c r="B250" t="s">
        <v>1037</v>
      </c>
      <c r="C250">
        <f t="shared" si="3"/>
        <v>802</v>
      </c>
      <c r="D250" t="s">
        <v>789</v>
      </c>
      <c r="E250" t="s">
        <v>25</v>
      </c>
      <c r="F250" t="s">
        <v>3</v>
      </c>
      <c r="G250" t="s">
        <v>26</v>
      </c>
      <c r="H250" t="s">
        <v>1033</v>
      </c>
      <c r="N250" t="s">
        <v>1037</v>
      </c>
      <c r="O250">
        <v>802</v>
      </c>
      <c r="P250" t="s">
        <v>975</v>
      </c>
      <c r="Q250" t="s">
        <v>745</v>
      </c>
    </row>
    <row r="251" spans="1:17" x14ac:dyDescent="0.2">
      <c r="A251" t="s">
        <v>5</v>
      </c>
      <c r="B251" t="s">
        <v>1038</v>
      </c>
      <c r="C251">
        <f t="shared" si="3"/>
        <v>0</v>
      </c>
      <c r="D251" t="s">
        <v>789</v>
      </c>
      <c r="E251" t="s">
        <v>25</v>
      </c>
      <c r="F251" t="s">
        <v>3</v>
      </c>
      <c r="G251" t="s">
        <v>26</v>
      </c>
      <c r="H251" t="s">
        <v>1033</v>
      </c>
      <c r="N251" t="s">
        <v>1038</v>
      </c>
      <c r="Q251" t="s">
        <v>783</v>
      </c>
    </row>
    <row r="252" spans="1:17" x14ac:dyDescent="0.2">
      <c r="A252" t="s">
        <v>4</v>
      </c>
      <c r="B252" t="s">
        <v>1039</v>
      </c>
      <c r="C252">
        <f t="shared" si="3"/>
        <v>0</v>
      </c>
      <c r="D252" t="s">
        <v>789</v>
      </c>
      <c r="E252" t="s">
        <v>25</v>
      </c>
      <c r="F252" t="s">
        <v>3</v>
      </c>
      <c r="G252" t="s">
        <v>26</v>
      </c>
      <c r="H252" t="s">
        <v>1033</v>
      </c>
      <c r="N252" t="s">
        <v>1039</v>
      </c>
      <c r="Q252" t="s">
        <v>783</v>
      </c>
    </row>
    <row r="253" spans="1:17" x14ac:dyDescent="0.2">
      <c r="A253" t="s">
        <v>4</v>
      </c>
      <c r="B253" t="s">
        <v>1035</v>
      </c>
      <c r="C253">
        <f t="shared" si="3"/>
        <v>0</v>
      </c>
      <c r="D253" t="s">
        <v>794</v>
      </c>
      <c r="E253" t="s">
        <v>25</v>
      </c>
      <c r="F253" t="s">
        <v>3</v>
      </c>
      <c r="G253" t="s">
        <v>26</v>
      </c>
      <c r="H253" t="s">
        <v>1033</v>
      </c>
      <c r="N253" t="s">
        <v>1035</v>
      </c>
      <c r="Q253" t="s">
        <v>783</v>
      </c>
    </row>
    <row r="254" spans="1:17" x14ac:dyDescent="0.2">
      <c r="A254" t="s">
        <v>8</v>
      </c>
      <c r="B254" t="s">
        <v>1040</v>
      </c>
      <c r="C254">
        <f t="shared" si="3"/>
        <v>804</v>
      </c>
      <c r="D254" t="s">
        <v>838</v>
      </c>
      <c r="E254" t="s">
        <v>29</v>
      </c>
      <c r="F254" t="s">
        <v>1041</v>
      </c>
      <c r="G254" t="s">
        <v>26</v>
      </c>
      <c r="H254" t="s">
        <v>1042</v>
      </c>
      <c r="N254" t="s">
        <v>1040</v>
      </c>
      <c r="O254">
        <v>804</v>
      </c>
      <c r="P254" t="s">
        <v>1043</v>
      </c>
      <c r="Q254" t="s">
        <v>745</v>
      </c>
    </row>
    <row r="255" spans="1:17" x14ac:dyDescent="0.2">
      <c r="A255" t="s">
        <v>4</v>
      </c>
      <c r="B255" t="s">
        <v>1040</v>
      </c>
      <c r="C255">
        <f t="shared" si="3"/>
        <v>804</v>
      </c>
      <c r="D255" t="s">
        <v>838</v>
      </c>
      <c r="E255" t="s">
        <v>29</v>
      </c>
      <c r="F255" t="s">
        <v>1041</v>
      </c>
      <c r="G255" t="s">
        <v>26</v>
      </c>
      <c r="H255" t="s">
        <v>1042</v>
      </c>
      <c r="N255" t="s">
        <v>1040</v>
      </c>
      <c r="O255">
        <v>804</v>
      </c>
      <c r="P255" t="s">
        <v>1043</v>
      </c>
      <c r="Q255" t="s">
        <v>745</v>
      </c>
    </row>
    <row r="256" spans="1:17" x14ac:dyDescent="0.2">
      <c r="A256" t="s">
        <v>6</v>
      </c>
      <c r="B256" t="s">
        <v>1044</v>
      </c>
      <c r="C256">
        <f t="shared" si="3"/>
        <v>0</v>
      </c>
      <c r="D256" t="s">
        <v>767</v>
      </c>
      <c r="E256" t="s">
        <v>29</v>
      </c>
      <c r="F256" t="s">
        <v>1041</v>
      </c>
      <c r="G256" t="s">
        <v>26</v>
      </c>
      <c r="H256" t="s">
        <v>1042</v>
      </c>
      <c r="N256" t="s">
        <v>1044</v>
      </c>
      <c r="Q256" t="s">
        <v>783</v>
      </c>
    </row>
    <row r="257" spans="1:17" x14ac:dyDescent="0.2">
      <c r="A257" t="s">
        <v>9</v>
      </c>
      <c r="B257" t="s">
        <v>1045</v>
      </c>
      <c r="C257">
        <f t="shared" si="3"/>
        <v>0</v>
      </c>
      <c r="D257" t="s">
        <v>767</v>
      </c>
      <c r="E257" t="s">
        <v>29</v>
      </c>
      <c r="F257" t="s">
        <v>1041</v>
      </c>
      <c r="G257" t="s">
        <v>26</v>
      </c>
      <c r="H257" t="s">
        <v>1042</v>
      </c>
      <c r="N257" t="s">
        <v>1045</v>
      </c>
      <c r="Q257" t="s">
        <v>783</v>
      </c>
    </row>
    <row r="258" spans="1:17" x14ac:dyDescent="0.2">
      <c r="A258" t="s">
        <v>6</v>
      </c>
      <c r="B258" t="s">
        <v>1046</v>
      </c>
      <c r="C258">
        <f t="shared" si="3"/>
        <v>804</v>
      </c>
      <c r="D258" t="s">
        <v>767</v>
      </c>
      <c r="E258" t="s">
        <v>29</v>
      </c>
      <c r="F258" t="s">
        <v>1041</v>
      </c>
      <c r="G258" t="s">
        <v>26</v>
      </c>
      <c r="H258" t="s">
        <v>1042</v>
      </c>
      <c r="N258" t="s">
        <v>1046</v>
      </c>
      <c r="O258">
        <v>804</v>
      </c>
      <c r="P258" t="s">
        <v>768</v>
      </c>
      <c r="Q258" t="s">
        <v>745</v>
      </c>
    </row>
    <row r="259" spans="1:17" x14ac:dyDescent="0.2">
      <c r="A259" t="s">
        <v>9</v>
      </c>
      <c r="B259" t="s">
        <v>1047</v>
      </c>
      <c r="C259">
        <f t="shared" si="3"/>
        <v>0</v>
      </c>
      <c r="D259" t="s">
        <v>767</v>
      </c>
      <c r="E259" t="s">
        <v>29</v>
      </c>
      <c r="F259" t="s">
        <v>1041</v>
      </c>
      <c r="G259" t="s">
        <v>26</v>
      </c>
      <c r="H259" t="s">
        <v>1042</v>
      </c>
      <c r="N259" t="s">
        <v>1047</v>
      </c>
      <c r="Q259" t="s">
        <v>783</v>
      </c>
    </row>
    <row r="260" spans="1:17" x14ac:dyDescent="0.2">
      <c r="A260" t="s">
        <v>6</v>
      </c>
      <c r="B260" t="s">
        <v>1048</v>
      </c>
      <c r="C260">
        <f t="shared" ref="C260:C323" si="4">_xlfn.XLOOKUP(B260,$N$3:$N$375,$O$3:$O$375)</f>
        <v>0</v>
      </c>
      <c r="D260" t="s">
        <v>65</v>
      </c>
      <c r="E260" t="s">
        <v>29</v>
      </c>
      <c r="F260" t="s">
        <v>1049</v>
      </c>
      <c r="G260" t="s">
        <v>26</v>
      </c>
      <c r="H260" t="s">
        <v>1050</v>
      </c>
      <c r="N260" t="s">
        <v>1048</v>
      </c>
      <c r="Q260" t="s">
        <v>783</v>
      </c>
    </row>
    <row r="261" spans="1:17" x14ac:dyDescent="0.2">
      <c r="A261" t="s">
        <v>4</v>
      </c>
      <c r="B261" t="s">
        <v>1051</v>
      </c>
      <c r="C261">
        <f t="shared" si="4"/>
        <v>0</v>
      </c>
      <c r="D261" t="s">
        <v>767</v>
      </c>
      <c r="E261" t="s">
        <v>29</v>
      </c>
      <c r="F261" t="s">
        <v>1052</v>
      </c>
      <c r="G261" t="s">
        <v>26</v>
      </c>
      <c r="H261" t="s">
        <v>1053</v>
      </c>
      <c r="N261" t="s">
        <v>1051</v>
      </c>
      <c r="Q261" t="s">
        <v>783</v>
      </c>
    </row>
    <row r="262" spans="1:17" x14ac:dyDescent="0.2">
      <c r="A262" t="s">
        <v>6</v>
      </c>
      <c r="B262" t="s">
        <v>1054</v>
      </c>
      <c r="C262">
        <f t="shared" si="4"/>
        <v>0</v>
      </c>
      <c r="D262" t="s">
        <v>767</v>
      </c>
      <c r="E262" t="s">
        <v>29</v>
      </c>
      <c r="F262" t="s">
        <v>1052</v>
      </c>
      <c r="G262" t="s">
        <v>26</v>
      </c>
      <c r="H262" t="s">
        <v>1053</v>
      </c>
      <c r="N262" t="s">
        <v>1054</v>
      </c>
      <c r="Q262" t="s">
        <v>783</v>
      </c>
    </row>
    <row r="263" spans="1:17" x14ac:dyDescent="0.2">
      <c r="A263" t="s">
        <v>10</v>
      </c>
      <c r="B263" t="s">
        <v>1055</v>
      </c>
      <c r="C263">
        <f t="shared" si="4"/>
        <v>803</v>
      </c>
      <c r="D263" t="s">
        <v>849</v>
      </c>
      <c r="E263" t="s">
        <v>29</v>
      </c>
      <c r="F263" t="s">
        <v>1056</v>
      </c>
      <c r="G263" t="s">
        <v>26</v>
      </c>
      <c r="H263" t="s">
        <v>1057</v>
      </c>
      <c r="N263" t="s">
        <v>1055</v>
      </c>
      <c r="O263">
        <v>803</v>
      </c>
      <c r="P263" t="s">
        <v>1011</v>
      </c>
      <c r="Q263" t="s">
        <v>745</v>
      </c>
    </row>
    <row r="264" spans="1:17" x14ac:dyDescent="0.2">
      <c r="A264" t="s">
        <v>6</v>
      </c>
      <c r="B264" t="s">
        <v>300</v>
      </c>
      <c r="C264">
        <f t="shared" si="4"/>
        <v>803</v>
      </c>
      <c r="D264" t="s">
        <v>849</v>
      </c>
      <c r="E264" t="s">
        <v>29</v>
      </c>
      <c r="F264" t="s">
        <v>1056</v>
      </c>
      <c r="G264" t="s">
        <v>26</v>
      </c>
      <c r="H264" t="s">
        <v>1057</v>
      </c>
      <c r="N264" t="s">
        <v>300</v>
      </c>
      <c r="O264">
        <v>803</v>
      </c>
      <c r="P264" t="s">
        <v>765</v>
      </c>
      <c r="Q264" t="s">
        <v>745</v>
      </c>
    </row>
    <row r="265" spans="1:17" x14ac:dyDescent="0.2">
      <c r="A265" t="s">
        <v>8</v>
      </c>
      <c r="B265" t="s">
        <v>1058</v>
      </c>
      <c r="C265">
        <f t="shared" si="4"/>
        <v>805</v>
      </c>
      <c r="D265" t="s">
        <v>756</v>
      </c>
      <c r="E265" t="s">
        <v>29</v>
      </c>
      <c r="F265" t="s">
        <v>1056</v>
      </c>
      <c r="G265" t="s">
        <v>26</v>
      </c>
      <c r="H265" t="s">
        <v>1057</v>
      </c>
      <c r="N265" t="s">
        <v>1058</v>
      </c>
      <c r="O265">
        <v>805</v>
      </c>
      <c r="P265" t="s">
        <v>1059</v>
      </c>
      <c r="Q265" t="s">
        <v>745</v>
      </c>
    </row>
    <row r="266" spans="1:17" x14ac:dyDescent="0.2">
      <c r="A266" t="s">
        <v>9</v>
      </c>
      <c r="B266" t="s">
        <v>1060</v>
      </c>
      <c r="C266">
        <f t="shared" si="4"/>
        <v>805</v>
      </c>
      <c r="D266" t="s">
        <v>756</v>
      </c>
      <c r="E266" t="s">
        <v>29</v>
      </c>
      <c r="F266" t="s">
        <v>1056</v>
      </c>
      <c r="G266" t="s">
        <v>26</v>
      </c>
      <c r="H266" t="s">
        <v>1057</v>
      </c>
      <c r="N266" t="s">
        <v>1060</v>
      </c>
      <c r="O266">
        <v>805</v>
      </c>
      <c r="P266" t="s">
        <v>1059</v>
      </c>
      <c r="Q266" t="s">
        <v>745</v>
      </c>
    </row>
    <row r="267" spans="1:17" x14ac:dyDescent="0.2">
      <c r="A267" t="s">
        <v>10</v>
      </c>
      <c r="B267" t="s">
        <v>1056</v>
      </c>
      <c r="C267">
        <f t="shared" si="4"/>
        <v>803</v>
      </c>
      <c r="D267" t="s">
        <v>849</v>
      </c>
      <c r="E267" t="s">
        <v>25</v>
      </c>
      <c r="F267" t="s">
        <v>3</v>
      </c>
      <c r="G267" t="s">
        <v>26</v>
      </c>
      <c r="H267" t="s">
        <v>1061</v>
      </c>
      <c r="N267" t="s">
        <v>1056</v>
      </c>
      <c r="O267">
        <v>803</v>
      </c>
      <c r="P267" t="s">
        <v>1062</v>
      </c>
      <c r="Q267" t="s">
        <v>745</v>
      </c>
    </row>
    <row r="268" spans="1:17" x14ac:dyDescent="0.2">
      <c r="A268" t="s">
        <v>8</v>
      </c>
      <c r="B268" t="s">
        <v>1063</v>
      </c>
      <c r="C268">
        <f t="shared" si="4"/>
        <v>805</v>
      </c>
      <c r="D268" t="s">
        <v>756</v>
      </c>
      <c r="E268" t="s">
        <v>25</v>
      </c>
      <c r="F268" t="s">
        <v>3</v>
      </c>
      <c r="G268" t="s">
        <v>26</v>
      </c>
      <c r="H268" t="s">
        <v>1061</v>
      </c>
      <c r="N268" t="s">
        <v>1063</v>
      </c>
      <c r="O268">
        <v>805</v>
      </c>
      <c r="P268" t="s">
        <v>760</v>
      </c>
      <c r="Q268" t="s">
        <v>745</v>
      </c>
    </row>
    <row r="269" spans="1:17" x14ac:dyDescent="0.2">
      <c r="A269" t="s">
        <v>5</v>
      </c>
      <c r="B269" t="s">
        <v>908</v>
      </c>
      <c r="C269">
        <f t="shared" si="4"/>
        <v>804</v>
      </c>
      <c r="D269" t="s">
        <v>838</v>
      </c>
      <c r="E269" t="s">
        <v>25</v>
      </c>
      <c r="F269" t="s">
        <v>3</v>
      </c>
      <c r="G269" t="s">
        <v>26</v>
      </c>
      <c r="H269" t="s">
        <v>1061</v>
      </c>
      <c r="N269" t="s">
        <v>908</v>
      </c>
      <c r="O269">
        <v>804</v>
      </c>
      <c r="P269" t="s">
        <v>909</v>
      </c>
      <c r="Q269" t="s">
        <v>745</v>
      </c>
    </row>
    <row r="270" spans="1:17" x14ac:dyDescent="0.2">
      <c r="A270" t="s">
        <v>7</v>
      </c>
      <c r="B270" t="s">
        <v>1064</v>
      </c>
      <c r="C270">
        <f t="shared" si="4"/>
        <v>805</v>
      </c>
      <c r="D270" t="s">
        <v>756</v>
      </c>
      <c r="E270" t="s">
        <v>25</v>
      </c>
      <c r="F270" t="s">
        <v>3</v>
      </c>
      <c r="G270" t="s">
        <v>26</v>
      </c>
      <c r="H270" t="s">
        <v>1061</v>
      </c>
      <c r="N270" t="s">
        <v>1064</v>
      </c>
      <c r="O270">
        <v>805</v>
      </c>
      <c r="P270" t="s">
        <v>762</v>
      </c>
      <c r="Q270" t="s">
        <v>745</v>
      </c>
    </row>
    <row r="271" spans="1:17" x14ac:dyDescent="0.2">
      <c r="A271" t="s">
        <v>6</v>
      </c>
      <c r="B271" t="s">
        <v>1055</v>
      </c>
      <c r="C271">
        <f t="shared" si="4"/>
        <v>803</v>
      </c>
      <c r="D271" t="s">
        <v>849</v>
      </c>
      <c r="E271" t="s">
        <v>25</v>
      </c>
      <c r="F271" t="s">
        <v>3</v>
      </c>
      <c r="G271" t="s">
        <v>26</v>
      </c>
      <c r="H271" t="s">
        <v>1061</v>
      </c>
      <c r="N271" t="s">
        <v>1055</v>
      </c>
      <c r="O271">
        <v>803</v>
      </c>
      <c r="P271" t="s">
        <v>1011</v>
      </c>
      <c r="Q271" t="s">
        <v>745</v>
      </c>
    </row>
    <row r="272" spans="1:17" x14ac:dyDescent="0.2">
      <c r="A272" t="s">
        <v>4</v>
      </c>
      <c r="B272" t="s">
        <v>1065</v>
      </c>
      <c r="C272">
        <f t="shared" si="4"/>
        <v>0</v>
      </c>
      <c r="D272" t="s">
        <v>916</v>
      </c>
      <c r="E272" t="s">
        <v>29</v>
      </c>
      <c r="F272" t="s">
        <v>410</v>
      </c>
      <c r="G272" t="s">
        <v>26</v>
      </c>
      <c r="H272" t="s">
        <v>411</v>
      </c>
      <c r="N272" t="s">
        <v>1065</v>
      </c>
      <c r="Q272" t="s">
        <v>783</v>
      </c>
    </row>
    <row r="273" spans="1:17" x14ac:dyDescent="0.2">
      <c r="A273" t="s">
        <v>6</v>
      </c>
      <c r="B273" t="s">
        <v>1066</v>
      </c>
      <c r="C273">
        <f t="shared" si="4"/>
        <v>0</v>
      </c>
      <c r="D273" t="s">
        <v>916</v>
      </c>
      <c r="E273" t="s">
        <v>29</v>
      </c>
      <c r="F273" t="s">
        <v>410</v>
      </c>
      <c r="G273" t="s">
        <v>26</v>
      </c>
      <c r="H273" t="s">
        <v>411</v>
      </c>
      <c r="N273" t="s">
        <v>1066</v>
      </c>
      <c r="Q273" t="s">
        <v>783</v>
      </c>
    </row>
    <row r="274" spans="1:17" x14ac:dyDescent="0.2">
      <c r="A274" t="s">
        <v>8</v>
      </c>
      <c r="B274" t="s">
        <v>1067</v>
      </c>
      <c r="C274">
        <f t="shared" si="4"/>
        <v>804</v>
      </c>
      <c r="D274" t="s">
        <v>916</v>
      </c>
      <c r="E274" t="s">
        <v>29</v>
      </c>
      <c r="F274" t="s">
        <v>410</v>
      </c>
      <c r="G274" t="s">
        <v>26</v>
      </c>
      <c r="H274" t="s">
        <v>411</v>
      </c>
      <c r="N274" t="s">
        <v>1067</v>
      </c>
      <c r="O274">
        <v>804</v>
      </c>
      <c r="P274" t="s">
        <v>1043</v>
      </c>
      <c r="Q274" t="s">
        <v>752</v>
      </c>
    </row>
    <row r="275" spans="1:17" x14ac:dyDescent="0.2">
      <c r="A275" t="s">
        <v>9</v>
      </c>
      <c r="B275" t="s">
        <v>1068</v>
      </c>
      <c r="C275">
        <f t="shared" si="4"/>
        <v>0</v>
      </c>
      <c r="D275" t="s">
        <v>916</v>
      </c>
      <c r="E275" t="s">
        <v>29</v>
      </c>
      <c r="F275" t="s">
        <v>410</v>
      </c>
      <c r="G275" t="s">
        <v>26</v>
      </c>
      <c r="H275" t="s">
        <v>411</v>
      </c>
      <c r="N275" t="s">
        <v>1068</v>
      </c>
      <c r="Q275" t="s">
        <v>783</v>
      </c>
    </row>
    <row r="276" spans="1:17" x14ac:dyDescent="0.2">
      <c r="A276" t="s">
        <v>9</v>
      </c>
      <c r="B276" t="s">
        <v>1069</v>
      </c>
      <c r="C276">
        <f t="shared" si="4"/>
        <v>0</v>
      </c>
      <c r="D276" t="s">
        <v>916</v>
      </c>
      <c r="E276" t="s">
        <v>29</v>
      </c>
      <c r="F276" t="s">
        <v>410</v>
      </c>
      <c r="G276" t="s">
        <v>26</v>
      </c>
      <c r="H276" t="s">
        <v>411</v>
      </c>
      <c r="N276" t="s">
        <v>1069</v>
      </c>
      <c r="Q276" t="s">
        <v>783</v>
      </c>
    </row>
    <row r="277" spans="1:17" x14ac:dyDescent="0.2">
      <c r="A277" t="s">
        <v>4</v>
      </c>
      <c r="B277" t="s">
        <v>926</v>
      </c>
      <c r="C277">
        <f t="shared" si="4"/>
        <v>0</v>
      </c>
      <c r="D277" t="s">
        <v>65</v>
      </c>
      <c r="E277" t="s">
        <v>25</v>
      </c>
      <c r="F277" t="s">
        <v>3</v>
      </c>
      <c r="G277" t="s">
        <v>26</v>
      </c>
      <c r="H277" t="s">
        <v>1070</v>
      </c>
      <c r="N277" t="s">
        <v>926</v>
      </c>
      <c r="Q277" t="s">
        <v>783</v>
      </c>
    </row>
    <row r="278" spans="1:17" x14ac:dyDescent="0.2">
      <c r="A278" t="s">
        <v>4</v>
      </c>
      <c r="B278" t="s">
        <v>107</v>
      </c>
      <c r="C278">
        <f t="shared" si="4"/>
        <v>803</v>
      </c>
      <c r="D278" t="s">
        <v>65</v>
      </c>
      <c r="E278" t="s">
        <v>29</v>
      </c>
      <c r="F278" t="s">
        <v>352</v>
      </c>
      <c r="G278" t="s">
        <v>26</v>
      </c>
      <c r="H278" t="s">
        <v>1071</v>
      </c>
      <c r="N278" t="s">
        <v>107</v>
      </c>
      <c r="O278">
        <v>803</v>
      </c>
      <c r="P278" t="s">
        <v>855</v>
      </c>
      <c r="Q278" t="s">
        <v>745</v>
      </c>
    </row>
    <row r="279" spans="1:17" x14ac:dyDescent="0.2">
      <c r="A279" t="s">
        <v>4</v>
      </c>
      <c r="B279" t="s">
        <v>1055</v>
      </c>
      <c r="C279">
        <f t="shared" si="4"/>
        <v>803</v>
      </c>
      <c r="D279" t="s">
        <v>849</v>
      </c>
      <c r="E279" t="s">
        <v>29</v>
      </c>
      <c r="F279" t="s">
        <v>300</v>
      </c>
      <c r="G279" t="s">
        <v>26</v>
      </c>
      <c r="H279" t="s">
        <v>301</v>
      </c>
      <c r="N279" t="s">
        <v>1055</v>
      </c>
      <c r="O279">
        <v>803</v>
      </c>
      <c r="P279" t="s">
        <v>1011</v>
      </c>
      <c r="Q279" t="s">
        <v>745</v>
      </c>
    </row>
    <row r="280" spans="1:17" x14ac:dyDescent="0.2">
      <c r="A280" t="s">
        <v>10</v>
      </c>
      <c r="B280" t="s">
        <v>1072</v>
      </c>
      <c r="C280">
        <f t="shared" si="4"/>
        <v>0</v>
      </c>
      <c r="D280" t="s">
        <v>849</v>
      </c>
      <c r="E280" t="s">
        <v>29</v>
      </c>
      <c r="F280" t="s">
        <v>300</v>
      </c>
      <c r="G280" t="s">
        <v>26</v>
      </c>
      <c r="H280" t="s">
        <v>301</v>
      </c>
      <c r="N280" t="s">
        <v>1072</v>
      </c>
      <c r="Q280" t="s">
        <v>783</v>
      </c>
    </row>
    <row r="281" spans="1:17" x14ac:dyDescent="0.2">
      <c r="A281" t="s">
        <v>4</v>
      </c>
      <c r="B281" t="s">
        <v>62</v>
      </c>
      <c r="C281">
        <f t="shared" si="4"/>
        <v>804</v>
      </c>
      <c r="D281" t="s">
        <v>838</v>
      </c>
      <c r="E281" t="s">
        <v>29</v>
      </c>
      <c r="F281" t="s">
        <v>300</v>
      </c>
      <c r="G281" t="s">
        <v>26</v>
      </c>
      <c r="H281" t="s">
        <v>301</v>
      </c>
      <c r="N281" t="s">
        <v>62</v>
      </c>
      <c r="O281">
        <v>804</v>
      </c>
      <c r="P281" t="s">
        <v>1010</v>
      </c>
      <c r="Q281" t="s">
        <v>745</v>
      </c>
    </row>
    <row r="282" spans="1:17" x14ac:dyDescent="0.2">
      <c r="A282" t="s">
        <v>6</v>
      </c>
      <c r="B282" t="s">
        <v>1073</v>
      </c>
      <c r="C282">
        <f t="shared" si="4"/>
        <v>0</v>
      </c>
      <c r="D282" t="s">
        <v>794</v>
      </c>
      <c r="E282" t="s">
        <v>29</v>
      </c>
      <c r="F282" t="s">
        <v>300</v>
      </c>
      <c r="G282" t="s">
        <v>26</v>
      </c>
      <c r="H282" t="s">
        <v>301</v>
      </c>
      <c r="N282" t="s">
        <v>1073</v>
      </c>
      <c r="Q282" t="s">
        <v>783</v>
      </c>
    </row>
    <row r="283" spans="1:17" x14ac:dyDescent="0.2">
      <c r="A283" t="s">
        <v>4</v>
      </c>
      <c r="B283" t="s">
        <v>1074</v>
      </c>
      <c r="C283">
        <f t="shared" si="4"/>
        <v>0</v>
      </c>
      <c r="D283" t="s">
        <v>756</v>
      </c>
      <c r="E283" t="s">
        <v>29</v>
      </c>
      <c r="F283" t="s">
        <v>300</v>
      </c>
      <c r="G283" t="s">
        <v>26</v>
      </c>
      <c r="H283" t="s">
        <v>301</v>
      </c>
      <c r="N283" t="s">
        <v>1074</v>
      </c>
      <c r="Q283" t="s">
        <v>783</v>
      </c>
    </row>
    <row r="284" spans="1:17" x14ac:dyDescent="0.2">
      <c r="A284" t="s">
        <v>7</v>
      </c>
      <c r="B284" t="s">
        <v>1075</v>
      </c>
      <c r="C284">
        <f t="shared" si="4"/>
        <v>802</v>
      </c>
      <c r="D284" t="s">
        <v>789</v>
      </c>
      <c r="E284" t="s">
        <v>29</v>
      </c>
      <c r="F284" t="s">
        <v>300</v>
      </c>
      <c r="G284" t="s">
        <v>26</v>
      </c>
      <c r="H284" t="s">
        <v>301</v>
      </c>
      <c r="N284" t="s">
        <v>1075</v>
      </c>
      <c r="O284">
        <v>802</v>
      </c>
      <c r="P284" t="s">
        <v>744</v>
      </c>
      <c r="Q284" t="s">
        <v>745</v>
      </c>
    </row>
    <row r="285" spans="1:17" x14ac:dyDescent="0.2">
      <c r="A285" t="s">
        <v>10</v>
      </c>
      <c r="B285" t="s">
        <v>300</v>
      </c>
      <c r="C285">
        <f t="shared" si="4"/>
        <v>803</v>
      </c>
      <c r="D285" t="s">
        <v>849</v>
      </c>
      <c r="E285" t="s">
        <v>29</v>
      </c>
      <c r="F285" t="s">
        <v>1056</v>
      </c>
      <c r="G285" t="s">
        <v>26</v>
      </c>
      <c r="H285" t="s">
        <v>1076</v>
      </c>
      <c r="N285" t="s">
        <v>300</v>
      </c>
      <c r="O285">
        <v>803</v>
      </c>
      <c r="P285" t="s">
        <v>765</v>
      </c>
      <c r="Q285" t="s">
        <v>745</v>
      </c>
    </row>
    <row r="286" spans="1:17" x14ac:dyDescent="0.2">
      <c r="A286" t="s">
        <v>4</v>
      </c>
      <c r="B286" t="s">
        <v>1077</v>
      </c>
      <c r="C286">
        <f t="shared" si="4"/>
        <v>804</v>
      </c>
      <c r="D286" t="s">
        <v>65</v>
      </c>
      <c r="E286" t="s">
        <v>29</v>
      </c>
      <c r="F286" t="s">
        <v>1078</v>
      </c>
      <c r="G286" t="s">
        <v>26</v>
      </c>
      <c r="H286" t="s">
        <v>1079</v>
      </c>
      <c r="N286" t="s">
        <v>1077</v>
      </c>
      <c r="O286">
        <v>804</v>
      </c>
      <c r="P286" t="s">
        <v>1080</v>
      </c>
      <c r="Q286" t="s">
        <v>745</v>
      </c>
    </row>
    <row r="287" spans="1:17" x14ac:dyDescent="0.2">
      <c r="A287" t="s">
        <v>4</v>
      </c>
      <c r="B287" t="s">
        <v>746</v>
      </c>
      <c r="C287">
        <f t="shared" si="4"/>
        <v>802</v>
      </c>
      <c r="D287" t="s">
        <v>65</v>
      </c>
      <c r="E287" t="s">
        <v>29</v>
      </c>
      <c r="F287" t="s">
        <v>1081</v>
      </c>
      <c r="G287" t="s">
        <v>26</v>
      </c>
      <c r="H287" t="s">
        <v>1082</v>
      </c>
      <c r="N287" t="s">
        <v>746</v>
      </c>
      <c r="O287">
        <v>802</v>
      </c>
      <c r="P287" t="s">
        <v>747</v>
      </c>
      <c r="Q287" t="s">
        <v>745</v>
      </c>
    </row>
    <row r="288" spans="1:17" x14ac:dyDescent="0.2">
      <c r="A288" t="s">
        <v>4</v>
      </c>
      <c r="B288" t="s">
        <v>1083</v>
      </c>
      <c r="C288">
        <f t="shared" si="4"/>
        <v>805</v>
      </c>
      <c r="D288" t="s">
        <v>756</v>
      </c>
      <c r="E288" t="s">
        <v>29</v>
      </c>
      <c r="F288" t="s">
        <v>1084</v>
      </c>
      <c r="G288" t="s">
        <v>26</v>
      </c>
      <c r="H288" t="s">
        <v>1085</v>
      </c>
      <c r="N288" t="s">
        <v>1083</v>
      </c>
      <c r="O288">
        <v>805</v>
      </c>
      <c r="P288" t="s">
        <v>758</v>
      </c>
      <c r="Q288" t="s">
        <v>745</v>
      </c>
    </row>
    <row r="289" spans="1:17" x14ac:dyDescent="0.2">
      <c r="A289" t="s">
        <v>4</v>
      </c>
      <c r="B289" t="s">
        <v>1086</v>
      </c>
      <c r="C289">
        <f t="shared" si="4"/>
        <v>805</v>
      </c>
      <c r="D289" t="s">
        <v>756</v>
      </c>
      <c r="E289" t="s">
        <v>29</v>
      </c>
      <c r="F289" t="s">
        <v>1084</v>
      </c>
      <c r="G289" t="s">
        <v>26</v>
      </c>
      <c r="H289" t="s">
        <v>1085</v>
      </c>
      <c r="N289" t="s">
        <v>1086</v>
      </c>
      <c r="O289">
        <v>805</v>
      </c>
      <c r="P289" t="s">
        <v>987</v>
      </c>
      <c r="Q289" t="s">
        <v>745</v>
      </c>
    </row>
    <row r="290" spans="1:17" x14ac:dyDescent="0.2">
      <c r="A290" t="s">
        <v>4</v>
      </c>
      <c r="B290" t="s">
        <v>1063</v>
      </c>
      <c r="C290">
        <f t="shared" si="4"/>
        <v>805</v>
      </c>
      <c r="D290" t="s">
        <v>756</v>
      </c>
      <c r="E290" t="s">
        <v>29</v>
      </c>
      <c r="F290" t="s">
        <v>1084</v>
      </c>
      <c r="G290" t="s">
        <v>26</v>
      </c>
      <c r="H290" t="s">
        <v>1085</v>
      </c>
      <c r="N290" t="s">
        <v>1063</v>
      </c>
      <c r="O290">
        <v>805</v>
      </c>
      <c r="P290" t="s">
        <v>760</v>
      </c>
      <c r="Q290" t="s">
        <v>745</v>
      </c>
    </row>
    <row r="291" spans="1:17" x14ac:dyDescent="0.2">
      <c r="A291" t="s">
        <v>4</v>
      </c>
      <c r="B291" t="s">
        <v>1087</v>
      </c>
      <c r="C291">
        <f t="shared" si="4"/>
        <v>805</v>
      </c>
      <c r="D291" t="s">
        <v>756</v>
      </c>
      <c r="E291" t="s">
        <v>29</v>
      </c>
      <c r="F291" t="s">
        <v>1084</v>
      </c>
      <c r="G291" t="s">
        <v>26</v>
      </c>
      <c r="H291" t="s">
        <v>1085</v>
      </c>
      <c r="N291" t="s">
        <v>1087</v>
      </c>
      <c r="O291">
        <v>805</v>
      </c>
      <c r="P291" t="s">
        <v>764</v>
      </c>
      <c r="Q291" t="s">
        <v>745</v>
      </c>
    </row>
    <row r="292" spans="1:17" x14ac:dyDescent="0.2">
      <c r="A292" t="s">
        <v>4</v>
      </c>
      <c r="B292" t="s">
        <v>1068</v>
      </c>
      <c r="C292">
        <f t="shared" si="4"/>
        <v>0</v>
      </c>
      <c r="D292" t="s">
        <v>767</v>
      </c>
      <c r="E292" t="s">
        <v>29</v>
      </c>
      <c r="F292" t="s">
        <v>1084</v>
      </c>
      <c r="G292" t="s">
        <v>26</v>
      </c>
      <c r="H292" t="s">
        <v>1085</v>
      </c>
      <c r="N292" t="s">
        <v>1068</v>
      </c>
      <c r="Q292" t="s">
        <v>783</v>
      </c>
    </row>
    <row r="293" spans="1:17" x14ac:dyDescent="0.2">
      <c r="A293" t="s">
        <v>4</v>
      </c>
      <c r="B293" t="s">
        <v>1088</v>
      </c>
      <c r="C293">
        <f t="shared" si="4"/>
        <v>805</v>
      </c>
      <c r="D293" t="s">
        <v>756</v>
      </c>
      <c r="E293" t="s">
        <v>29</v>
      </c>
      <c r="F293" t="s">
        <v>1084</v>
      </c>
      <c r="G293" t="s">
        <v>26</v>
      </c>
      <c r="H293" t="s">
        <v>1085</v>
      </c>
      <c r="N293" t="s">
        <v>1088</v>
      </c>
      <c r="O293">
        <v>805</v>
      </c>
      <c r="P293" t="s">
        <v>1089</v>
      </c>
      <c r="Q293" t="s">
        <v>745</v>
      </c>
    </row>
    <row r="294" spans="1:17" x14ac:dyDescent="0.2">
      <c r="A294" t="s">
        <v>4</v>
      </c>
      <c r="B294" t="s">
        <v>847</v>
      </c>
      <c r="C294">
        <f t="shared" si="4"/>
        <v>0</v>
      </c>
      <c r="D294" t="s">
        <v>756</v>
      </c>
      <c r="E294" t="s">
        <v>29</v>
      </c>
      <c r="F294" t="s">
        <v>1084</v>
      </c>
      <c r="G294" t="s">
        <v>26</v>
      </c>
      <c r="H294" t="s">
        <v>1085</v>
      </c>
      <c r="N294" t="s">
        <v>847</v>
      </c>
      <c r="Q294" t="s">
        <v>783</v>
      </c>
    </row>
    <row r="295" spans="1:17" x14ac:dyDescent="0.2">
      <c r="A295" t="s">
        <v>11</v>
      </c>
      <c r="B295" t="s">
        <v>1090</v>
      </c>
      <c r="C295">
        <f t="shared" si="4"/>
        <v>802</v>
      </c>
      <c r="D295" t="s">
        <v>916</v>
      </c>
      <c r="E295" t="s">
        <v>25</v>
      </c>
      <c r="F295" t="s">
        <v>3</v>
      </c>
      <c r="G295" t="s">
        <v>26</v>
      </c>
      <c r="H295" t="s">
        <v>1091</v>
      </c>
      <c r="N295" t="s">
        <v>1090</v>
      </c>
      <c r="O295">
        <v>802</v>
      </c>
      <c r="P295" t="s">
        <v>975</v>
      </c>
      <c r="Q295" t="s">
        <v>752</v>
      </c>
    </row>
    <row r="296" spans="1:17" x14ac:dyDescent="0.2">
      <c r="A296" t="s">
        <v>11</v>
      </c>
      <c r="B296" t="s">
        <v>1001</v>
      </c>
      <c r="C296">
        <f t="shared" si="4"/>
        <v>802</v>
      </c>
      <c r="D296" t="s">
        <v>65</v>
      </c>
      <c r="E296" t="s">
        <v>25</v>
      </c>
      <c r="F296" t="s">
        <v>3</v>
      </c>
      <c r="G296" t="s">
        <v>26</v>
      </c>
      <c r="H296" t="s">
        <v>1091</v>
      </c>
      <c r="N296" t="s">
        <v>1001</v>
      </c>
      <c r="O296">
        <v>802</v>
      </c>
      <c r="P296" t="s">
        <v>975</v>
      </c>
      <c r="Q296" t="s">
        <v>752</v>
      </c>
    </row>
    <row r="297" spans="1:17" x14ac:dyDescent="0.2">
      <c r="A297" t="s">
        <v>11</v>
      </c>
      <c r="B297" t="s">
        <v>1001</v>
      </c>
      <c r="C297">
        <f t="shared" si="4"/>
        <v>802</v>
      </c>
      <c r="D297" t="s">
        <v>65</v>
      </c>
      <c r="E297" t="s">
        <v>25</v>
      </c>
      <c r="F297" t="s">
        <v>3</v>
      </c>
      <c r="G297" t="s">
        <v>26</v>
      </c>
      <c r="H297" t="s">
        <v>1091</v>
      </c>
      <c r="N297" t="s">
        <v>1001</v>
      </c>
      <c r="O297">
        <v>802</v>
      </c>
      <c r="P297" t="s">
        <v>975</v>
      </c>
      <c r="Q297" t="s">
        <v>752</v>
      </c>
    </row>
    <row r="298" spans="1:17" x14ac:dyDescent="0.2">
      <c r="A298" t="s">
        <v>11</v>
      </c>
      <c r="B298" t="s">
        <v>1001</v>
      </c>
      <c r="C298">
        <f t="shared" si="4"/>
        <v>802</v>
      </c>
      <c r="D298" t="s">
        <v>65</v>
      </c>
      <c r="E298" t="s">
        <v>25</v>
      </c>
      <c r="F298" t="s">
        <v>3</v>
      </c>
      <c r="G298" t="s">
        <v>26</v>
      </c>
      <c r="H298" t="s">
        <v>1091</v>
      </c>
      <c r="N298" t="s">
        <v>1001</v>
      </c>
      <c r="O298">
        <v>802</v>
      </c>
      <c r="P298" t="s">
        <v>975</v>
      </c>
      <c r="Q298" t="s">
        <v>752</v>
      </c>
    </row>
    <row r="299" spans="1:17" x14ac:dyDescent="0.2">
      <c r="A299" t="s">
        <v>11</v>
      </c>
      <c r="B299" t="s">
        <v>1001</v>
      </c>
      <c r="C299">
        <f t="shared" si="4"/>
        <v>802</v>
      </c>
      <c r="D299" t="s">
        <v>65</v>
      </c>
      <c r="E299" t="s">
        <v>25</v>
      </c>
      <c r="F299" t="s">
        <v>3</v>
      </c>
      <c r="G299" t="s">
        <v>26</v>
      </c>
      <c r="H299" t="s">
        <v>1091</v>
      </c>
      <c r="N299" t="s">
        <v>1001</v>
      </c>
      <c r="O299">
        <v>802</v>
      </c>
      <c r="P299" t="s">
        <v>975</v>
      </c>
      <c r="Q299" t="s">
        <v>752</v>
      </c>
    </row>
    <row r="300" spans="1:17" x14ac:dyDescent="0.2">
      <c r="A300" t="s">
        <v>6</v>
      </c>
      <c r="B300" t="s">
        <v>1092</v>
      </c>
      <c r="C300">
        <f t="shared" si="4"/>
        <v>802</v>
      </c>
      <c r="D300" t="s">
        <v>65</v>
      </c>
      <c r="E300" t="s">
        <v>25</v>
      </c>
      <c r="F300" t="s">
        <v>3</v>
      </c>
      <c r="G300" t="s">
        <v>26</v>
      </c>
      <c r="H300" t="s">
        <v>1091</v>
      </c>
      <c r="N300" t="s">
        <v>1092</v>
      </c>
      <c r="O300">
        <v>802</v>
      </c>
      <c r="P300" t="s">
        <v>1093</v>
      </c>
      <c r="Q300" t="s">
        <v>752</v>
      </c>
    </row>
    <row r="301" spans="1:17" x14ac:dyDescent="0.2">
      <c r="A301" t="s">
        <v>5</v>
      </c>
      <c r="B301" t="s">
        <v>1060</v>
      </c>
      <c r="C301">
        <f t="shared" si="4"/>
        <v>805</v>
      </c>
      <c r="D301" t="s">
        <v>984</v>
      </c>
      <c r="E301" t="s">
        <v>29</v>
      </c>
      <c r="F301" t="s">
        <v>985</v>
      </c>
      <c r="G301" t="s">
        <v>26</v>
      </c>
      <c r="H301" t="s">
        <v>1094</v>
      </c>
      <c r="N301" t="s">
        <v>1060</v>
      </c>
      <c r="O301">
        <v>805</v>
      </c>
      <c r="P301" t="s">
        <v>1059</v>
      </c>
      <c r="Q301" t="s">
        <v>745</v>
      </c>
    </row>
    <row r="302" spans="1:17" x14ac:dyDescent="0.2">
      <c r="A302" t="s">
        <v>5</v>
      </c>
      <c r="B302" t="s">
        <v>1056</v>
      </c>
      <c r="C302">
        <f t="shared" si="4"/>
        <v>803</v>
      </c>
      <c r="D302" t="s">
        <v>984</v>
      </c>
      <c r="E302" t="s">
        <v>29</v>
      </c>
      <c r="F302" t="s">
        <v>985</v>
      </c>
      <c r="G302" t="s">
        <v>26</v>
      </c>
      <c r="H302" t="s">
        <v>1094</v>
      </c>
      <c r="N302" t="s">
        <v>1056</v>
      </c>
      <c r="O302">
        <v>803</v>
      </c>
      <c r="P302" t="s">
        <v>1062</v>
      </c>
      <c r="Q302" t="s">
        <v>745</v>
      </c>
    </row>
    <row r="303" spans="1:17" x14ac:dyDescent="0.2">
      <c r="A303" t="s">
        <v>5</v>
      </c>
      <c r="B303" t="s">
        <v>1095</v>
      </c>
      <c r="C303">
        <f t="shared" si="4"/>
        <v>805</v>
      </c>
      <c r="D303" t="s">
        <v>984</v>
      </c>
      <c r="E303" t="s">
        <v>29</v>
      </c>
      <c r="F303" t="s">
        <v>985</v>
      </c>
      <c r="G303" t="s">
        <v>26</v>
      </c>
      <c r="H303" t="s">
        <v>1094</v>
      </c>
      <c r="N303" t="s">
        <v>1095</v>
      </c>
      <c r="O303">
        <v>805</v>
      </c>
      <c r="P303" t="s">
        <v>1089</v>
      </c>
      <c r="Q303" t="s">
        <v>745</v>
      </c>
    </row>
    <row r="304" spans="1:17" x14ac:dyDescent="0.2">
      <c r="A304" t="s">
        <v>5</v>
      </c>
      <c r="B304" t="s">
        <v>1096</v>
      </c>
      <c r="C304">
        <f t="shared" si="4"/>
        <v>0</v>
      </c>
      <c r="D304" t="s">
        <v>984</v>
      </c>
      <c r="E304" t="s">
        <v>29</v>
      </c>
      <c r="F304" t="s">
        <v>985</v>
      </c>
      <c r="G304" t="s">
        <v>26</v>
      </c>
      <c r="H304" t="s">
        <v>1094</v>
      </c>
      <c r="N304" t="s">
        <v>1096</v>
      </c>
      <c r="Q304" t="s">
        <v>783</v>
      </c>
    </row>
    <row r="305" spans="1:17" x14ac:dyDescent="0.2">
      <c r="A305" t="s">
        <v>6</v>
      </c>
      <c r="B305" t="s">
        <v>1097</v>
      </c>
      <c r="C305">
        <f t="shared" si="4"/>
        <v>803</v>
      </c>
      <c r="D305" t="s">
        <v>849</v>
      </c>
      <c r="E305" t="s">
        <v>29</v>
      </c>
      <c r="F305" t="s">
        <v>1098</v>
      </c>
      <c r="G305" t="s">
        <v>26</v>
      </c>
      <c r="H305" t="s">
        <v>1099</v>
      </c>
      <c r="N305" t="s">
        <v>1097</v>
      </c>
      <c r="O305">
        <v>803</v>
      </c>
      <c r="P305" t="s">
        <v>1100</v>
      </c>
      <c r="Q305" t="s">
        <v>752</v>
      </c>
    </row>
    <row r="306" spans="1:17" x14ac:dyDescent="0.2">
      <c r="A306" t="s">
        <v>6</v>
      </c>
      <c r="B306" t="s">
        <v>1101</v>
      </c>
      <c r="C306">
        <f t="shared" si="4"/>
        <v>0</v>
      </c>
      <c r="D306" t="s">
        <v>849</v>
      </c>
      <c r="E306" t="s">
        <v>29</v>
      </c>
      <c r="F306" t="s">
        <v>1098</v>
      </c>
      <c r="G306" t="s">
        <v>26</v>
      </c>
      <c r="H306" t="s">
        <v>1102</v>
      </c>
      <c r="N306" t="s">
        <v>1101</v>
      </c>
      <c r="Q306" t="s">
        <v>783</v>
      </c>
    </row>
    <row r="307" spans="1:17" x14ac:dyDescent="0.2">
      <c r="A307" t="s">
        <v>12</v>
      </c>
      <c r="B307" t="s">
        <v>1103</v>
      </c>
      <c r="C307">
        <f t="shared" si="4"/>
        <v>0</v>
      </c>
      <c r="D307" t="s">
        <v>65</v>
      </c>
      <c r="E307" t="s">
        <v>29</v>
      </c>
      <c r="F307" t="s">
        <v>1104</v>
      </c>
      <c r="G307" t="s">
        <v>26</v>
      </c>
      <c r="H307" t="s">
        <v>1105</v>
      </c>
      <c r="N307" t="s">
        <v>1103</v>
      </c>
      <c r="Q307" t="s">
        <v>783</v>
      </c>
    </row>
    <row r="308" spans="1:17" x14ac:dyDescent="0.2">
      <c r="A308" t="s">
        <v>10</v>
      </c>
      <c r="B308" t="s">
        <v>1077</v>
      </c>
      <c r="C308">
        <f t="shared" si="4"/>
        <v>804</v>
      </c>
      <c r="D308" t="s">
        <v>65</v>
      </c>
      <c r="E308" t="s">
        <v>29</v>
      </c>
      <c r="F308" t="s">
        <v>1104</v>
      </c>
      <c r="G308" t="s">
        <v>26</v>
      </c>
      <c r="H308" t="s">
        <v>1105</v>
      </c>
      <c r="N308" t="s">
        <v>1077</v>
      </c>
      <c r="O308">
        <v>804</v>
      </c>
      <c r="P308" t="s">
        <v>1080</v>
      </c>
      <c r="Q308" t="s">
        <v>745</v>
      </c>
    </row>
    <row r="309" spans="1:17" x14ac:dyDescent="0.2">
      <c r="A309" t="s">
        <v>4</v>
      </c>
      <c r="B309" t="s">
        <v>1106</v>
      </c>
      <c r="C309">
        <f t="shared" si="4"/>
        <v>0</v>
      </c>
      <c r="D309" t="s">
        <v>65</v>
      </c>
      <c r="E309" t="s">
        <v>29</v>
      </c>
      <c r="F309" t="s">
        <v>66</v>
      </c>
      <c r="G309" t="s">
        <v>26</v>
      </c>
      <c r="H309" t="s">
        <v>67</v>
      </c>
      <c r="N309" t="s">
        <v>1106</v>
      </c>
      <c r="Q309" t="s">
        <v>783</v>
      </c>
    </row>
    <row r="310" spans="1:17" x14ac:dyDescent="0.2">
      <c r="A310" t="s">
        <v>4</v>
      </c>
      <c r="B310" t="s">
        <v>1107</v>
      </c>
      <c r="C310">
        <f t="shared" si="4"/>
        <v>0</v>
      </c>
      <c r="D310" t="s">
        <v>65</v>
      </c>
      <c r="E310" t="s">
        <v>29</v>
      </c>
      <c r="F310" t="s">
        <v>66</v>
      </c>
      <c r="G310" t="s">
        <v>26</v>
      </c>
      <c r="H310" t="s">
        <v>67</v>
      </c>
      <c r="N310" t="s">
        <v>1107</v>
      </c>
      <c r="Q310" t="s">
        <v>783</v>
      </c>
    </row>
    <row r="311" spans="1:17" x14ac:dyDescent="0.2">
      <c r="A311" t="s">
        <v>4</v>
      </c>
      <c r="B311" t="s">
        <v>1046</v>
      </c>
      <c r="C311">
        <f t="shared" si="4"/>
        <v>804</v>
      </c>
      <c r="D311" t="s">
        <v>65</v>
      </c>
      <c r="E311" t="s">
        <v>29</v>
      </c>
      <c r="F311" t="s">
        <v>66</v>
      </c>
      <c r="G311" t="s">
        <v>26</v>
      </c>
      <c r="H311" t="s">
        <v>67</v>
      </c>
      <c r="N311" t="s">
        <v>1046</v>
      </c>
      <c r="O311">
        <v>804</v>
      </c>
      <c r="P311" t="s">
        <v>768</v>
      </c>
      <c r="Q311" t="s">
        <v>745</v>
      </c>
    </row>
    <row r="312" spans="1:17" x14ac:dyDescent="0.2">
      <c r="A312" t="s">
        <v>4</v>
      </c>
      <c r="B312" t="s">
        <v>1108</v>
      </c>
      <c r="C312">
        <f t="shared" si="4"/>
        <v>0</v>
      </c>
      <c r="D312" t="s">
        <v>65</v>
      </c>
      <c r="E312" t="s">
        <v>29</v>
      </c>
      <c r="F312" t="s">
        <v>66</v>
      </c>
      <c r="G312" t="s">
        <v>26</v>
      </c>
      <c r="H312" t="s">
        <v>67</v>
      </c>
      <c r="N312" t="s">
        <v>1108</v>
      </c>
      <c r="Q312" t="s">
        <v>783</v>
      </c>
    </row>
    <row r="313" spans="1:17" x14ac:dyDescent="0.2">
      <c r="A313" t="s">
        <v>4</v>
      </c>
      <c r="B313" t="s">
        <v>1109</v>
      </c>
      <c r="C313">
        <f t="shared" si="4"/>
        <v>804</v>
      </c>
      <c r="D313" t="s">
        <v>65</v>
      </c>
      <c r="E313" t="s">
        <v>29</v>
      </c>
      <c r="F313" t="s">
        <v>66</v>
      </c>
      <c r="G313" t="s">
        <v>26</v>
      </c>
      <c r="H313" t="s">
        <v>67</v>
      </c>
      <c r="N313" t="s">
        <v>1109</v>
      </c>
      <c r="O313">
        <v>804</v>
      </c>
      <c r="P313" t="s">
        <v>1043</v>
      </c>
      <c r="Q313" t="s">
        <v>745</v>
      </c>
    </row>
    <row r="314" spans="1:17" x14ac:dyDescent="0.2">
      <c r="A314" t="s">
        <v>4</v>
      </c>
      <c r="B314" t="s">
        <v>38</v>
      </c>
      <c r="C314">
        <f t="shared" si="4"/>
        <v>0</v>
      </c>
      <c r="D314" t="s">
        <v>65</v>
      </c>
      <c r="E314" t="s">
        <v>29</v>
      </c>
      <c r="F314" t="s">
        <v>66</v>
      </c>
      <c r="G314" t="s">
        <v>26</v>
      </c>
      <c r="H314" t="s">
        <v>67</v>
      </c>
      <c r="N314" t="s">
        <v>38</v>
      </c>
      <c r="Q314" t="s">
        <v>783</v>
      </c>
    </row>
    <row r="315" spans="1:17" x14ac:dyDescent="0.2">
      <c r="A315" t="s">
        <v>12</v>
      </c>
      <c r="B315" t="s">
        <v>1110</v>
      </c>
      <c r="C315">
        <f t="shared" si="4"/>
        <v>0</v>
      </c>
      <c r="D315" t="s">
        <v>767</v>
      </c>
      <c r="E315" t="s">
        <v>25</v>
      </c>
      <c r="F315" t="s">
        <v>3</v>
      </c>
      <c r="G315" t="s">
        <v>26</v>
      </c>
      <c r="H315" t="s">
        <v>1111</v>
      </c>
      <c r="N315" t="s">
        <v>1110</v>
      </c>
      <c r="Q315" t="s">
        <v>783</v>
      </c>
    </row>
    <row r="316" spans="1:17" x14ac:dyDescent="0.2">
      <c r="A316" t="s">
        <v>11</v>
      </c>
      <c r="B316" t="s">
        <v>1112</v>
      </c>
      <c r="C316">
        <f t="shared" si="4"/>
        <v>0</v>
      </c>
      <c r="D316" t="s">
        <v>767</v>
      </c>
      <c r="E316" t="s">
        <v>25</v>
      </c>
      <c r="F316" t="s">
        <v>3</v>
      </c>
      <c r="G316" t="s">
        <v>26</v>
      </c>
      <c r="H316" t="s">
        <v>1111</v>
      </c>
      <c r="N316" t="s">
        <v>1112</v>
      </c>
      <c r="Q316" t="s">
        <v>783</v>
      </c>
    </row>
    <row r="317" spans="1:17" x14ac:dyDescent="0.2">
      <c r="A317" t="s">
        <v>5</v>
      </c>
      <c r="B317" t="s">
        <v>1113</v>
      </c>
      <c r="C317">
        <f t="shared" si="4"/>
        <v>0</v>
      </c>
      <c r="D317" t="s">
        <v>65</v>
      </c>
      <c r="E317" t="s">
        <v>29</v>
      </c>
      <c r="F317" t="s">
        <v>1114</v>
      </c>
      <c r="G317" t="s">
        <v>26</v>
      </c>
      <c r="H317" t="s">
        <v>1115</v>
      </c>
      <c r="N317" t="s">
        <v>1113</v>
      </c>
      <c r="Q317" t="s">
        <v>783</v>
      </c>
    </row>
    <row r="318" spans="1:17" x14ac:dyDescent="0.2">
      <c r="A318" t="s">
        <v>5</v>
      </c>
      <c r="B318" t="s">
        <v>954</v>
      </c>
      <c r="C318">
        <f t="shared" si="4"/>
        <v>803</v>
      </c>
      <c r="D318" t="s">
        <v>65</v>
      </c>
      <c r="E318" t="s">
        <v>29</v>
      </c>
      <c r="F318" t="s">
        <v>1114</v>
      </c>
      <c r="G318" t="s">
        <v>26</v>
      </c>
      <c r="H318" t="s">
        <v>1115</v>
      </c>
      <c r="N318" t="s">
        <v>954</v>
      </c>
      <c r="O318">
        <v>803</v>
      </c>
      <c r="P318" t="s">
        <v>852</v>
      </c>
      <c r="Q318" t="s">
        <v>745</v>
      </c>
    </row>
    <row r="319" spans="1:17" x14ac:dyDescent="0.2">
      <c r="A319" t="s">
        <v>5</v>
      </c>
      <c r="B319" t="s">
        <v>870</v>
      </c>
      <c r="C319">
        <f t="shared" si="4"/>
        <v>0</v>
      </c>
      <c r="D319" t="s">
        <v>65</v>
      </c>
      <c r="E319" t="s">
        <v>29</v>
      </c>
      <c r="F319" t="s">
        <v>1114</v>
      </c>
      <c r="G319" t="s">
        <v>26</v>
      </c>
      <c r="H319" t="s">
        <v>1115</v>
      </c>
      <c r="N319" t="s">
        <v>870</v>
      </c>
      <c r="Q319" t="s">
        <v>783</v>
      </c>
    </row>
    <row r="320" spans="1:17" x14ac:dyDescent="0.2">
      <c r="A320" t="s">
        <v>5</v>
      </c>
      <c r="B320" t="s">
        <v>946</v>
      </c>
      <c r="C320">
        <f t="shared" si="4"/>
        <v>803</v>
      </c>
      <c r="D320" t="s">
        <v>65</v>
      </c>
      <c r="E320" t="s">
        <v>29</v>
      </c>
      <c r="F320" t="s">
        <v>1114</v>
      </c>
      <c r="G320" t="s">
        <v>26</v>
      </c>
      <c r="H320" t="s">
        <v>1115</v>
      </c>
      <c r="N320" t="s">
        <v>946</v>
      </c>
      <c r="O320">
        <v>803</v>
      </c>
      <c r="P320" t="s">
        <v>855</v>
      </c>
      <c r="Q320" t="s">
        <v>745</v>
      </c>
    </row>
    <row r="321" spans="1:17" x14ac:dyDescent="0.2">
      <c r="A321" t="s">
        <v>5</v>
      </c>
      <c r="B321" t="s">
        <v>1110</v>
      </c>
      <c r="C321">
        <f t="shared" si="4"/>
        <v>0</v>
      </c>
      <c r="D321" t="s">
        <v>65</v>
      </c>
      <c r="E321" t="s">
        <v>29</v>
      </c>
      <c r="F321" t="s">
        <v>1114</v>
      </c>
      <c r="G321" t="s">
        <v>26</v>
      </c>
      <c r="H321" t="s">
        <v>1115</v>
      </c>
      <c r="N321" t="s">
        <v>1110</v>
      </c>
      <c r="Q321" t="s">
        <v>783</v>
      </c>
    </row>
    <row r="322" spans="1:17" x14ac:dyDescent="0.2">
      <c r="A322" t="s">
        <v>5</v>
      </c>
      <c r="B322" t="s">
        <v>1116</v>
      </c>
      <c r="C322">
        <f t="shared" si="4"/>
        <v>0</v>
      </c>
      <c r="D322" t="s">
        <v>65</v>
      </c>
      <c r="E322" t="s">
        <v>29</v>
      </c>
      <c r="F322" t="s">
        <v>1114</v>
      </c>
      <c r="G322" t="s">
        <v>26</v>
      </c>
      <c r="H322" t="s">
        <v>1115</v>
      </c>
      <c r="N322" t="s">
        <v>1116</v>
      </c>
      <c r="Q322" t="s">
        <v>783</v>
      </c>
    </row>
    <row r="323" spans="1:17" x14ac:dyDescent="0.2">
      <c r="A323" t="s">
        <v>5</v>
      </c>
      <c r="B323" t="s">
        <v>1117</v>
      </c>
      <c r="C323">
        <f t="shared" si="4"/>
        <v>0</v>
      </c>
      <c r="D323" t="s">
        <v>65</v>
      </c>
      <c r="E323" t="s">
        <v>29</v>
      </c>
      <c r="F323" t="s">
        <v>1114</v>
      </c>
      <c r="G323" t="s">
        <v>26</v>
      </c>
      <c r="H323" t="s">
        <v>1115</v>
      </c>
      <c r="N323" t="s">
        <v>1117</v>
      </c>
      <c r="Q323" t="s">
        <v>783</v>
      </c>
    </row>
    <row r="324" spans="1:17" x14ac:dyDescent="0.2">
      <c r="A324" t="s">
        <v>5</v>
      </c>
      <c r="B324" t="s">
        <v>1118</v>
      </c>
      <c r="C324">
        <f t="shared" ref="C324:C375" si="5">_xlfn.XLOOKUP(B324,$N$3:$N$375,$O$3:$O$375)</f>
        <v>0</v>
      </c>
      <c r="D324" t="s">
        <v>65</v>
      </c>
      <c r="E324" t="s">
        <v>29</v>
      </c>
      <c r="F324" t="s">
        <v>1114</v>
      </c>
      <c r="G324" t="s">
        <v>26</v>
      </c>
      <c r="H324" t="s">
        <v>1115</v>
      </c>
      <c r="N324" t="s">
        <v>1118</v>
      </c>
      <c r="Q324" t="s">
        <v>783</v>
      </c>
    </row>
    <row r="325" spans="1:17" x14ac:dyDescent="0.2">
      <c r="A325" t="s">
        <v>5</v>
      </c>
      <c r="B325" t="s">
        <v>1119</v>
      </c>
      <c r="C325">
        <f t="shared" si="5"/>
        <v>0</v>
      </c>
      <c r="D325" t="s">
        <v>65</v>
      </c>
      <c r="E325" t="s">
        <v>29</v>
      </c>
      <c r="F325" t="s">
        <v>1114</v>
      </c>
      <c r="G325" t="s">
        <v>26</v>
      </c>
      <c r="H325" t="s">
        <v>1115</v>
      </c>
      <c r="N325" t="s">
        <v>1119</v>
      </c>
      <c r="Q325" t="s">
        <v>783</v>
      </c>
    </row>
    <row r="326" spans="1:17" x14ac:dyDescent="0.2">
      <c r="A326" t="s">
        <v>5</v>
      </c>
      <c r="B326" t="s">
        <v>1120</v>
      </c>
      <c r="C326">
        <f t="shared" si="5"/>
        <v>802</v>
      </c>
      <c r="D326" t="s">
        <v>65</v>
      </c>
      <c r="E326" t="s">
        <v>25</v>
      </c>
      <c r="F326" t="s">
        <v>3</v>
      </c>
      <c r="G326" t="s">
        <v>26</v>
      </c>
      <c r="H326" t="s">
        <v>1121</v>
      </c>
      <c r="N326" t="s">
        <v>1120</v>
      </c>
      <c r="O326">
        <v>802</v>
      </c>
      <c r="P326" t="s">
        <v>1122</v>
      </c>
      <c r="Q326" t="s">
        <v>745</v>
      </c>
    </row>
    <row r="327" spans="1:17" x14ac:dyDescent="0.2">
      <c r="A327" t="s">
        <v>7</v>
      </c>
      <c r="B327" t="s">
        <v>1123</v>
      </c>
      <c r="C327">
        <f t="shared" si="5"/>
        <v>802</v>
      </c>
      <c r="D327" t="s">
        <v>65</v>
      </c>
      <c r="E327" t="s">
        <v>29</v>
      </c>
      <c r="F327" t="s">
        <v>813</v>
      </c>
      <c r="G327" t="s">
        <v>26</v>
      </c>
      <c r="H327" t="s">
        <v>1124</v>
      </c>
      <c r="N327" t="s">
        <v>1123</v>
      </c>
      <c r="O327">
        <v>802</v>
      </c>
      <c r="P327" t="s">
        <v>747</v>
      </c>
      <c r="Q327" t="s">
        <v>745</v>
      </c>
    </row>
    <row r="328" spans="1:17" x14ac:dyDescent="0.2">
      <c r="A328" t="s">
        <v>8</v>
      </c>
      <c r="B328" t="s">
        <v>831</v>
      </c>
      <c r="C328">
        <f t="shared" si="5"/>
        <v>805</v>
      </c>
      <c r="D328" t="s">
        <v>65</v>
      </c>
      <c r="E328" t="s">
        <v>29</v>
      </c>
      <c r="F328" t="s">
        <v>813</v>
      </c>
      <c r="G328" t="s">
        <v>26</v>
      </c>
      <c r="H328" t="s">
        <v>1124</v>
      </c>
      <c r="N328" t="s">
        <v>831</v>
      </c>
      <c r="O328">
        <v>805</v>
      </c>
      <c r="P328" t="s">
        <v>833</v>
      </c>
      <c r="Q328" t="s">
        <v>745</v>
      </c>
    </row>
    <row r="329" spans="1:17" x14ac:dyDescent="0.2">
      <c r="A329" t="s">
        <v>8</v>
      </c>
      <c r="B329" t="s">
        <v>1125</v>
      </c>
      <c r="C329">
        <f t="shared" si="5"/>
        <v>0</v>
      </c>
      <c r="D329" t="s">
        <v>65</v>
      </c>
      <c r="E329" t="s">
        <v>29</v>
      </c>
      <c r="F329" t="s">
        <v>813</v>
      </c>
      <c r="G329" t="s">
        <v>26</v>
      </c>
      <c r="H329" t="s">
        <v>1124</v>
      </c>
      <c r="N329" t="s">
        <v>1125</v>
      </c>
      <c r="Q329" t="s">
        <v>783</v>
      </c>
    </row>
    <row r="330" spans="1:17" x14ac:dyDescent="0.2">
      <c r="A330" t="s">
        <v>8</v>
      </c>
      <c r="B330" t="s">
        <v>1126</v>
      </c>
      <c r="C330">
        <f t="shared" si="5"/>
        <v>802</v>
      </c>
      <c r="D330" t="s">
        <v>65</v>
      </c>
      <c r="E330" t="s">
        <v>29</v>
      </c>
      <c r="F330" t="s">
        <v>813</v>
      </c>
      <c r="G330" t="s">
        <v>26</v>
      </c>
      <c r="H330" t="s">
        <v>1124</v>
      </c>
      <c r="N330" t="s">
        <v>1126</v>
      </c>
      <c r="O330">
        <v>802</v>
      </c>
      <c r="P330" t="s">
        <v>812</v>
      </c>
      <c r="Q330" t="s">
        <v>752</v>
      </c>
    </row>
    <row r="331" spans="1:17" x14ac:dyDescent="0.2">
      <c r="A331" t="s">
        <v>8</v>
      </c>
      <c r="B331" t="s">
        <v>748</v>
      </c>
      <c r="C331">
        <f t="shared" si="5"/>
        <v>802</v>
      </c>
      <c r="D331" t="s">
        <v>65</v>
      </c>
      <c r="E331" t="s">
        <v>29</v>
      </c>
      <c r="F331" t="s">
        <v>813</v>
      </c>
      <c r="G331" t="s">
        <v>26</v>
      </c>
      <c r="H331" t="s">
        <v>1124</v>
      </c>
      <c r="N331" t="s">
        <v>748</v>
      </c>
      <c r="O331">
        <v>802</v>
      </c>
      <c r="P331" t="s">
        <v>749</v>
      </c>
      <c r="Q331" t="s">
        <v>745</v>
      </c>
    </row>
    <row r="332" spans="1:17" x14ac:dyDescent="0.2">
      <c r="A332" t="s">
        <v>8</v>
      </c>
      <c r="B332" t="s">
        <v>1127</v>
      </c>
      <c r="C332">
        <f t="shared" si="5"/>
        <v>802</v>
      </c>
      <c r="D332" t="s">
        <v>65</v>
      </c>
      <c r="E332" t="s">
        <v>29</v>
      </c>
      <c r="F332" t="s">
        <v>813</v>
      </c>
      <c r="G332" t="s">
        <v>26</v>
      </c>
      <c r="H332" t="s">
        <v>1124</v>
      </c>
      <c r="N332" t="s">
        <v>1127</v>
      </c>
      <c r="O332">
        <v>802</v>
      </c>
      <c r="P332" t="s">
        <v>751</v>
      </c>
      <c r="Q332" t="s">
        <v>752</v>
      </c>
    </row>
    <row r="333" spans="1:17" x14ac:dyDescent="0.2">
      <c r="A333" t="s">
        <v>8</v>
      </c>
      <c r="B333" t="s">
        <v>1128</v>
      </c>
      <c r="C333">
        <f t="shared" si="5"/>
        <v>803</v>
      </c>
      <c r="D333" t="s">
        <v>849</v>
      </c>
      <c r="E333" t="s">
        <v>29</v>
      </c>
      <c r="F333" t="s">
        <v>1129</v>
      </c>
      <c r="G333" t="s">
        <v>26</v>
      </c>
      <c r="H333" t="s">
        <v>1130</v>
      </c>
      <c r="N333" t="s">
        <v>1128</v>
      </c>
      <c r="O333">
        <v>803</v>
      </c>
      <c r="P333" t="s">
        <v>852</v>
      </c>
      <c r="Q333" t="s">
        <v>752</v>
      </c>
    </row>
    <row r="334" spans="1:17" x14ac:dyDescent="0.2">
      <c r="A334" t="s">
        <v>5</v>
      </c>
      <c r="B334" t="s">
        <v>910</v>
      </c>
      <c r="C334">
        <f t="shared" si="5"/>
        <v>803</v>
      </c>
      <c r="D334" t="s">
        <v>849</v>
      </c>
      <c r="E334" t="s">
        <v>29</v>
      </c>
      <c r="F334" t="s">
        <v>1129</v>
      </c>
      <c r="G334" t="s">
        <v>26</v>
      </c>
      <c r="H334" t="s">
        <v>1130</v>
      </c>
      <c r="N334" t="s">
        <v>910</v>
      </c>
      <c r="O334">
        <v>803</v>
      </c>
      <c r="P334" t="s">
        <v>889</v>
      </c>
      <c r="Q334" t="s">
        <v>745</v>
      </c>
    </row>
    <row r="335" spans="1:17" x14ac:dyDescent="0.2">
      <c r="A335" t="s">
        <v>11</v>
      </c>
      <c r="B335" t="s">
        <v>1131</v>
      </c>
      <c r="C335">
        <f t="shared" si="5"/>
        <v>802</v>
      </c>
      <c r="D335" t="s">
        <v>65</v>
      </c>
      <c r="E335" t="s">
        <v>29</v>
      </c>
      <c r="F335" t="s">
        <v>809</v>
      </c>
      <c r="G335" t="s">
        <v>26</v>
      </c>
      <c r="H335" t="s">
        <v>1132</v>
      </c>
      <c r="N335" t="s">
        <v>1131</v>
      </c>
      <c r="O335">
        <v>802</v>
      </c>
      <c r="P335" t="s">
        <v>747</v>
      </c>
      <c r="Q335" t="s">
        <v>745</v>
      </c>
    </row>
    <row r="336" spans="1:17" x14ac:dyDescent="0.2">
      <c r="A336" t="s">
        <v>8</v>
      </c>
      <c r="B336" t="s">
        <v>813</v>
      </c>
      <c r="C336">
        <f t="shared" si="5"/>
        <v>802</v>
      </c>
      <c r="D336" t="s">
        <v>65</v>
      </c>
      <c r="E336" t="s">
        <v>29</v>
      </c>
      <c r="F336" t="s">
        <v>809</v>
      </c>
      <c r="G336" t="s">
        <v>26</v>
      </c>
      <c r="H336" t="s">
        <v>1132</v>
      </c>
      <c r="N336" t="s">
        <v>813</v>
      </c>
      <c r="O336">
        <v>802</v>
      </c>
      <c r="P336" t="s">
        <v>744</v>
      </c>
      <c r="Q336" t="s">
        <v>745</v>
      </c>
    </row>
    <row r="337" spans="1:17" x14ac:dyDescent="0.2">
      <c r="A337" t="s">
        <v>6</v>
      </c>
      <c r="B337" t="s">
        <v>914</v>
      </c>
      <c r="C337">
        <f t="shared" si="5"/>
        <v>805</v>
      </c>
      <c r="D337" t="s">
        <v>65</v>
      </c>
      <c r="E337" t="s">
        <v>29</v>
      </c>
      <c r="F337" t="s">
        <v>1133</v>
      </c>
      <c r="G337" t="s">
        <v>26</v>
      </c>
      <c r="H337" t="s">
        <v>1134</v>
      </c>
      <c r="N337" t="s">
        <v>914</v>
      </c>
      <c r="O337">
        <v>805</v>
      </c>
      <c r="P337" t="s">
        <v>781</v>
      </c>
      <c r="Q337" t="s">
        <v>745</v>
      </c>
    </row>
    <row r="338" spans="1:17" x14ac:dyDescent="0.2">
      <c r="A338" t="s">
        <v>12</v>
      </c>
      <c r="B338" t="s">
        <v>1135</v>
      </c>
      <c r="C338">
        <f t="shared" si="5"/>
        <v>801</v>
      </c>
      <c r="D338" t="s">
        <v>1136</v>
      </c>
      <c r="E338" t="s">
        <v>25</v>
      </c>
      <c r="F338" t="s">
        <v>3</v>
      </c>
      <c r="G338" t="s">
        <v>26</v>
      </c>
      <c r="H338" t="s">
        <v>1137</v>
      </c>
      <c r="N338" t="s">
        <v>1135</v>
      </c>
      <c r="O338">
        <v>801</v>
      </c>
      <c r="P338" t="s">
        <v>1138</v>
      </c>
      <c r="Q338" t="s">
        <v>745</v>
      </c>
    </row>
    <row r="339" spans="1:17" x14ac:dyDescent="0.2">
      <c r="A339" t="s">
        <v>7</v>
      </c>
      <c r="B339" t="s">
        <v>1139</v>
      </c>
      <c r="C339">
        <f t="shared" si="5"/>
        <v>801</v>
      </c>
      <c r="D339" t="s">
        <v>1140</v>
      </c>
      <c r="E339" t="s">
        <v>25</v>
      </c>
      <c r="F339" t="s">
        <v>3</v>
      </c>
      <c r="G339" t="s">
        <v>26</v>
      </c>
      <c r="H339" t="s">
        <v>1137</v>
      </c>
      <c r="N339" t="s">
        <v>1139</v>
      </c>
      <c r="O339">
        <v>801</v>
      </c>
      <c r="P339" t="s">
        <v>1138</v>
      </c>
      <c r="Q339" t="s">
        <v>745</v>
      </c>
    </row>
    <row r="340" spans="1:17" x14ac:dyDescent="0.2">
      <c r="A340" t="s">
        <v>11</v>
      </c>
      <c r="B340" t="s">
        <v>1141</v>
      </c>
      <c r="C340">
        <f t="shared" si="5"/>
        <v>801</v>
      </c>
      <c r="D340" t="s">
        <v>1136</v>
      </c>
      <c r="E340" t="s">
        <v>25</v>
      </c>
      <c r="F340" t="s">
        <v>3</v>
      </c>
      <c r="G340" t="s">
        <v>26</v>
      </c>
      <c r="H340" t="s">
        <v>1137</v>
      </c>
      <c r="N340" t="s">
        <v>1141</v>
      </c>
      <c r="O340">
        <v>801</v>
      </c>
      <c r="P340" t="s">
        <v>1138</v>
      </c>
      <c r="Q340" t="s">
        <v>745</v>
      </c>
    </row>
    <row r="341" spans="1:17" x14ac:dyDescent="0.2">
      <c r="A341" t="s">
        <v>11</v>
      </c>
      <c r="B341" t="s">
        <v>1141</v>
      </c>
      <c r="C341">
        <f t="shared" si="5"/>
        <v>801</v>
      </c>
      <c r="D341" t="s">
        <v>1136</v>
      </c>
      <c r="E341" t="s">
        <v>25</v>
      </c>
      <c r="F341" t="s">
        <v>3</v>
      </c>
      <c r="G341" t="s">
        <v>26</v>
      </c>
      <c r="H341" t="s">
        <v>1137</v>
      </c>
      <c r="N341" t="s">
        <v>1141</v>
      </c>
      <c r="O341">
        <v>801</v>
      </c>
      <c r="P341" t="s">
        <v>1138</v>
      </c>
      <c r="Q341" t="s">
        <v>745</v>
      </c>
    </row>
    <row r="342" spans="1:17" x14ac:dyDescent="0.2">
      <c r="A342" t="s">
        <v>8</v>
      </c>
      <c r="B342" t="s">
        <v>1141</v>
      </c>
      <c r="C342">
        <f t="shared" si="5"/>
        <v>801</v>
      </c>
      <c r="D342" t="s">
        <v>1140</v>
      </c>
      <c r="E342" t="s">
        <v>25</v>
      </c>
      <c r="F342" t="s">
        <v>3</v>
      </c>
      <c r="G342" t="s">
        <v>26</v>
      </c>
      <c r="H342" t="s">
        <v>1137</v>
      </c>
      <c r="N342" t="s">
        <v>1141</v>
      </c>
      <c r="O342">
        <v>801</v>
      </c>
      <c r="P342" t="s">
        <v>1138</v>
      </c>
      <c r="Q342" t="s">
        <v>745</v>
      </c>
    </row>
    <row r="343" spans="1:17" x14ac:dyDescent="0.2">
      <c r="A343" t="s">
        <v>6</v>
      </c>
      <c r="B343" t="s">
        <v>1139</v>
      </c>
      <c r="C343">
        <f t="shared" si="5"/>
        <v>801</v>
      </c>
      <c r="D343" t="s">
        <v>1140</v>
      </c>
      <c r="E343" t="s">
        <v>25</v>
      </c>
      <c r="F343" t="s">
        <v>3</v>
      </c>
      <c r="G343" t="s">
        <v>26</v>
      </c>
      <c r="H343" t="s">
        <v>1137</v>
      </c>
      <c r="N343" t="s">
        <v>1139</v>
      </c>
      <c r="O343">
        <v>801</v>
      </c>
      <c r="P343" t="s">
        <v>1138</v>
      </c>
      <c r="Q343" t="s">
        <v>745</v>
      </c>
    </row>
    <row r="344" spans="1:17" x14ac:dyDescent="0.2">
      <c r="A344" t="s">
        <v>10</v>
      </c>
      <c r="B344" t="s">
        <v>1135</v>
      </c>
      <c r="C344">
        <f t="shared" si="5"/>
        <v>801</v>
      </c>
      <c r="D344" t="s">
        <v>1140</v>
      </c>
      <c r="E344" t="s">
        <v>25</v>
      </c>
      <c r="F344" t="s">
        <v>3</v>
      </c>
      <c r="G344" t="s">
        <v>26</v>
      </c>
      <c r="H344" t="s">
        <v>1137</v>
      </c>
      <c r="N344" t="s">
        <v>1135</v>
      </c>
      <c r="O344">
        <v>801</v>
      </c>
      <c r="P344" t="s">
        <v>1138</v>
      </c>
      <c r="Q344" t="s">
        <v>745</v>
      </c>
    </row>
    <row r="345" spans="1:17" x14ac:dyDescent="0.2">
      <c r="A345" t="s">
        <v>11</v>
      </c>
      <c r="B345" t="s">
        <v>1139</v>
      </c>
      <c r="C345">
        <f t="shared" si="5"/>
        <v>801</v>
      </c>
      <c r="D345" t="s">
        <v>1136</v>
      </c>
      <c r="E345" t="s">
        <v>25</v>
      </c>
      <c r="F345" t="s">
        <v>3</v>
      </c>
      <c r="G345" t="s">
        <v>26</v>
      </c>
      <c r="H345" t="s">
        <v>1137</v>
      </c>
      <c r="N345" t="s">
        <v>1139</v>
      </c>
      <c r="O345">
        <v>801</v>
      </c>
      <c r="P345" t="s">
        <v>1138</v>
      </c>
      <c r="Q345" t="s">
        <v>745</v>
      </c>
    </row>
    <row r="346" spans="1:17" x14ac:dyDescent="0.2">
      <c r="A346" t="s">
        <v>9</v>
      </c>
      <c r="B346" t="s">
        <v>1142</v>
      </c>
      <c r="C346">
        <f t="shared" si="5"/>
        <v>803</v>
      </c>
      <c r="D346" t="s">
        <v>65</v>
      </c>
      <c r="E346" t="s">
        <v>29</v>
      </c>
      <c r="F346" t="s">
        <v>1143</v>
      </c>
      <c r="G346" t="s">
        <v>26</v>
      </c>
      <c r="H346" t="s">
        <v>1144</v>
      </c>
      <c r="N346" t="s">
        <v>1142</v>
      </c>
      <c r="O346">
        <v>803</v>
      </c>
      <c r="P346" t="s">
        <v>882</v>
      </c>
      <c r="Q346" t="s">
        <v>745</v>
      </c>
    </row>
    <row r="347" spans="1:17" x14ac:dyDescent="0.2">
      <c r="A347" t="s">
        <v>5</v>
      </c>
      <c r="B347" t="s">
        <v>1145</v>
      </c>
      <c r="C347">
        <f t="shared" si="5"/>
        <v>803</v>
      </c>
      <c r="D347" t="s">
        <v>65</v>
      </c>
      <c r="E347" t="s">
        <v>29</v>
      </c>
      <c r="F347" t="s">
        <v>1143</v>
      </c>
      <c r="G347" t="s">
        <v>26</v>
      </c>
      <c r="H347" t="s">
        <v>1144</v>
      </c>
      <c r="N347" t="s">
        <v>1145</v>
      </c>
      <c r="O347">
        <v>803</v>
      </c>
      <c r="P347" t="s">
        <v>1146</v>
      </c>
      <c r="Q347" t="s">
        <v>745</v>
      </c>
    </row>
    <row r="348" spans="1:17" x14ac:dyDescent="0.2">
      <c r="A348" t="s">
        <v>9</v>
      </c>
      <c r="B348" t="s">
        <v>1145</v>
      </c>
      <c r="C348">
        <f t="shared" si="5"/>
        <v>803</v>
      </c>
      <c r="D348" t="s">
        <v>65</v>
      </c>
      <c r="E348" t="s">
        <v>25</v>
      </c>
      <c r="F348" t="s">
        <v>3</v>
      </c>
      <c r="G348" t="s">
        <v>26</v>
      </c>
      <c r="H348" t="s">
        <v>1147</v>
      </c>
      <c r="N348" t="s">
        <v>1145</v>
      </c>
      <c r="O348">
        <v>803</v>
      </c>
      <c r="P348" t="s">
        <v>1146</v>
      </c>
      <c r="Q348" t="s">
        <v>745</v>
      </c>
    </row>
    <row r="349" spans="1:17" x14ac:dyDescent="0.2">
      <c r="A349" t="s">
        <v>9</v>
      </c>
      <c r="B349" t="s">
        <v>1148</v>
      </c>
      <c r="C349">
        <f t="shared" si="5"/>
        <v>0</v>
      </c>
      <c r="D349" t="s">
        <v>65</v>
      </c>
      <c r="E349" t="s">
        <v>25</v>
      </c>
      <c r="F349" t="s">
        <v>3</v>
      </c>
      <c r="G349" t="s">
        <v>26</v>
      </c>
      <c r="H349" t="s">
        <v>1147</v>
      </c>
      <c r="N349" t="s">
        <v>1148</v>
      </c>
      <c r="Q349" t="s">
        <v>783</v>
      </c>
    </row>
    <row r="350" spans="1:17" x14ac:dyDescent="0.2">
      <c r="A350" t="s">
        <v>9</v>
      </c>
      <c r="B350" t="s">
        <v>1149</v>
      </c>
      <c r="C350">
        <f t="shared" si="5"/>
        <v>0</v>
      </c>
      <c r="D350" t="s">
        <v>65</v>
      </c>
      <c r="E350" t="s">
        <v>25</v>
      </c>
      <c r="F350" t="s">
        <v>3</v>
      </c>
      <c r="G350" t="s">
        <v>26</v>
      </c>
      <c r="H350" t="s">
        <v>1147</v>
      </c>
      <c r="N350" t="s">
        <v>1149</v>
      </c>
      <c r="Q350" t="s">
        <v>783</v>
      </c>
    </row>
    <row r="351" spans="1:17" x14ac:dyDescent="0.2">
      <c r="A351" t="s">
        <v>10</v>
      </c>
      <c r="B351" t="s">
        <v>1150</v>
      </c>
      <c r="C351">
        <f t="shared" si="5"/>
        <v>0</v>
      </c>
      <c r="D351" t="s">
        <v>65</v>
      </c>
      <c r="E351" t="s">
        <v>29</v>
      </c>
      <c r="F351" t="s">
        <v>1151</v>
      </c>
      <c r="G351" t="s">
        <v>26</v>
      </c>
      <c r="H351" t="s">
        <v>1152</v>
      </c>
      <c r="N351" t="s">
        <v>1150</v>
      </c>
      <c r="Q351" t="s">
        <v>783</v>
      </c>
    </row>
    <row r="352" spans="1:17" x14ac:dyDescent="0.2">
      <c r="A352" t="s">
        <v>6</v>
      </c>
      <c r="B352" t="s">
        <v>1142</v>
      </c>
      <c r="C352">
        <f t="shared" si="5"/>
        <v>803</v>
      </c>
      <c r="D352" t="s">
        <v>65</v>
      </c>
      <c r="E352" t="s">
        <v>29</v>
      </c>
      <c r="F352" t="s">
        <v>1151</v>
      </c>
      <c r="G352" t="s">
        <v>26</v>
      </c>
      <c r="H352" t="s">
        <v>1152</v>
      </c>
      <c r="N352" t="s">
        <v>1142</v>
      </c>
      <c r="O352">
        <v>803</v>
      </c>
      <c r="P352" t="s">
        <v>882</v>
      </c>
      <c r="Q352" t="s">
        <v>745</v>
      </c>
    </row>
    <row r="353" spans="1:17" x14ac:dyDescent="0.2">
      <c r="A353" t="s">
        <v>6</v>
      </c>
      <c r="B353" t="s">
        <v>1153</v>
      </c>
      <c r="C353">
        <f t="shared" si="5"/>
        <v>803</v>
      </c>
      <c r="D353" t="s">
        <v>65</v>
      </c>
      <c r="E353" t="s">
        <v>29</v>
      </c>
      <c r="F353" t="s">
        <v>1151</v>
      </c>
      <c r="G353" t="s">
        <v>26</v>
      </c>
      <c r="H353" t="s">
        <v>1152</v>
      </c>
      <c r="N353" t="s">
        <v>1153</v>
      </c>
      <c r="O353">
        <v>803</v>
      </c>
      <c r="P353" t="s">
        <v>1154</v>
      </c>
      <c r="Q353" t="s">
        <v>745</v>
      </c>
    </row>
    <row r="354" spans="1:17" x14ac:dyDescent="0.2">
      <c r="A354" t="s">
        <v>6</v>
      </c>
      <c r="B354" t="s">
        <v>1145</v>
      </c>
      <c r="C354">
        <f t="shared" si="5"/>
        <v>803</v>
      </c>
      <c r="D354" t="s">
        <v>65</v>
      </c>
      <c r="E354" t="s">
        <v>29</v>
      </c>
      <c r="F354" t="s">
        <v>1151</v>
      </c>
      <c r="G354" t="s">
        <v>26</v>
      </c>
      <c r="H354" t="s">
        <v>1152</v>
      </c>
      <c r="N354" t="s">
        <v>1145</v>
      </c>
      <c r="O354">
        <v>803</v>
      </c>
      <c r="P354" t="s">
        <v>1146</v>
      </c>
      <c r="Q354" t="s">
        <v>745</v>
      </c>
    </row>
    <row r="355" spans="1:17" x14ac:dyDescent="0.2">
      <c r="A355" t="s">
        <v>5</v>
      </c>
      <c r="B355" t="s">
        <v>1155</v>
      </c>
      <c r="C355">
        <f t="shared" si="5"/>
        <v>803</v>
      </c>
      <c r="D355" t="s">
        <v>65</v>
      </c>
      <c r="E355" t="s">
        <v>29</v>
      </c>
      <c r="F355" t="s">
        <v>1143</v>
      </c>
      <c r="G355" t="s">
        <v>26</v>
      </c>
      <c r="H355" t="s">
        <v>1156</v>
      </c>
      <c r="N355" t="s">
        <v>1155</v>
      </c>
      <c r="O355">
        <v>803</v>
      </c>
      <c r="P355" t="s">
        <v>1154</v>
      </c>
      <c r="Q355" t="s">
        <v>745</v>
      </c>
    </row>
    <row r="356" spans="1:17" x14ac:dyDescent="0.2">
      <c r="A356" t="s">
        <v>5</v>
      </c>
      <c r="B356" t="s">
        <v>1157</v>
      </c>
      <c r="C356">
        <f t="shared" si="5"/>
        <v>803</v>
      </c>
      <c r="D356" t="s">
        <v>65</v>
      </c>
      <c r="E356" t="s">
        <v>29</v>
      </c>
      <c r="F356" t="s">
        <v>1143</v>
      </c>
      <c r="G356" t="s">
        <v>26</v>
      </c>
      <c r="H356" t="s">
        <v>1156</v>
      </c>
      <c r="N356" t="s">
        <v>1157</v>
      </c>
      <c r="O356">
        <v>803</v>
      </c>
      <c r="P356" t="s">
        <v>1158</v>
      </c>
      <c r="Q356" t="s">
        <v>745</v>
      </c>
    </row>
    <row r="357" spans="1:17" x14ac:dyDescent="0.2">
      <c r="A357" t="s">
        <v>10</v>
      </c>
      <c r="B357" t="s">
        <v>1159</v>
      </c>
      <c r="C357">
        <f t="shared" si="5"/>
        <v>803</v>
      </c>
      <c r="D357" t="s">
        <v>849</v>
      </c>
      <c r="E357" t="s">
        <v>29</v>
      </c>
      <c r="F357" t="s">
        <v>850</v>
      </c>
      <c r="G357" t="s">
        <v>26</v>
      </c>
      <c r="H357" t="s">
        <v>1160</v>
      </c>
      <c r="N357" t="s">
        <v>1159</v>
      </c>
      <c r="O357">
        <v>803</v>
      </c>
      <c r="P357" t="s">
        <v>1161</v>
      </c>
      <c r="Q357" t="s">
        <v>745</v>
      </c>
    </row>
    <row r="358" spans="1:17" x14ac:dyDescent="0.2">
      <c r="A358" t="s">
        <v>8</v>
      </c>
      <c r="B358" t="s">
        <v>1142</v>
      </c>
      <c r="C358">
        <f t="shared" si="5"/>
        <v>803</v>
      </c>
      <c r="D358" t="s">
        <v>849</v>
      </c>
      <c r="E358" t="s">
        <v>29</v>
      </c>
      <c r="F358" t="s">
        <v>1162</v>
      </c>
      <c r="G358" t="s">
        <v>26</v>
      </c>
      <c r="H358" t="s">
        <v>1163</v>
      </c>
      <c r="N358" t="s">
        <v>1142</v>
      </c>
      <c r="O358">
        <v>803</v>
      </c>
      <c r="P358" t="s">
        <v>882</v>
      </c>
      <c r="Q358" t="s">
        <v>745</v>
      </c>
    </row>
    <row r="359" spans="1:17" x14ac:dyDescent="0.2">
      <c r="A359" t="s">
        <v>7</v>
      </c>
      <c r="B359" t="s">
        <v>1159</v>
      </c>
      <c r="C359">
        <f t="shared" si="5"/>
        <v>803</v>
      </c>
      <c r="D359" t="s">
        <v>849</v>
      </c>
      <c r="E359" t="s">
        <v>29</v>
      </c>
      <c r="F359" t="s">
        <v>1162</v>
      </c>
      <c r="G359" t="s">
        <v>26</v>
      </c>
      <c r="H359" t="s">
        <v>1163</v>
      </c>
      <c r="N359" t="s">
        <v>1159</v>
      </c>
      <c r="O359">
        <v>803</v>
      </c>
      <c r="P359" t="s">
        <v>1161</v>
      </c>
      <c r="Q359" t="s">
        <v>745</v>
      </c>
    </row>
    <row r="360" spans="1:17" x14ac:dyDescent="0.2">
      <c r="A360" t="s">
        <v>9</v>
      </c>
      <c r="B360" t="s">
        <v>1164</v>
      </c>
      <c r="C360">
        <f t="shared" si="5"/>
        <v>0</v>
      </c>
      <c r="D360" t="s">
        <v>849</v>
      </c>
      <c r="E360" t="s">
        <v>29</v>
      </c>
      <c r="F360" t="s">
        <v>1162</v>
      </c>
      <c r="G360" t="s">
        <v>26</v>
      </c>
      <c r="H360" t="s">
        <v>1163</v>
      </c>
      <c r="N360" t="s">
        <v>1164</v>
      </c>
      <c r="Q360" t="s">
        <v>783</v>
      </c>
    </row>
    <row r="361" spans="1:17" x14ac:dyDescent="0.2">
      <c r="A361" t="s">
        <v>9</v>
      </c>
      <c r="B361" t="s">
        <v>1165</v>
      </c>
      <c r="C361">
        <f t="shared" si="5"/>
        <v>802</v>
      </c>
      <c r="D361" t="s">
        <v>789</v>
      </c>
      <c r="E361" t="s">
        <v>29</v>
      </c>
      <c r="F361" t="s">
        <v>1162</v>
      </c>
      <c r="G361" t="s">
        <v>26</v>
      </c>
      <c r="H361" t="s">
        <v>1163</v>
      </c>
      <c r="N361" t="s">
        <v>1165</v>
      </c>
      <c r="O361">
        <v>802</v>
      </c>
      <c r="P361" t="s">
        <v>1166</v>
      </c>
      <c r="Q361" t="s">
        <v>745</v>
      </c>
    </row>
    <row r="362" spans="1:17" x14ac:dyDescent="0.2">
      <c r="A362" t="s">
        <v>12</v>
      </c>
      <c r="B362" t="s">
        <v>1167</v>
      </c>
      <c r="C362">
        <f t="shared" si="5"/>
        <v>804</v>
      </c>
      <c r="D362" t="s">
        <v>767</v>
      </c>
      <c r="E362" t="s">
        <v>29</v>
      </c>
      <c r="F362" t="s">
        <v>1162</v>
      </c>
      <c r="G362" t="s">
        <v>26</v>
      </c>
      <c r="H362" t="s">
        <v>1163</v>
      </c>
      <c r="N362" t="s">
        <v>1167</v>
      </c>
      <c r="O362">
        <v>804</v>
      </c>
      <c r="P362" t="s">
        <v>768</v>
      </c>
      <c r="Q362" t="s">
        <v>745</v>
      </c>
    </row>
    <row r="363" spans="1:17" x14ac:dyDescent="0.2">
      <c r="A363" t="s">
        <v>4</v>
      </c>
      <c r="B363" t="s">
        <v>1075</v>
      </c>
      <c r="C363">
        <f t="shared" si="5"/>
        <v>802</v>
      </c>
      <c r="D363" t="s">
        <v>789</v>
      </c>
      <c r="E363" t="s">
        <v>29</v>
      </c>
      <c r="F363" t="s">
        <v>1168</v>
      </c>
      <c r="G363" t="s">
        <v>26</v>
      </c>
      <c r="H363" t="s">
        <v>1169</v>
      </c>
      <c r="N363" t="s">
        <v>1075</v>
      </c>
      <c r="O363">
        <v>802</v>
      </c>
      <c r="P363" t="s">
        <v>744</v>
      </c>
      <c r="Q363" t="s">
        <v>745</v>
      </c>
    </row>
    <row r="364" spans="1:17" x14ac:dyDescent="0.2">
      <c r="A364" t="s">
        <v>4</v>
      </c>
      <c r="B364" t="s">
        <v>1170</v>
      </c>
      <c r="C364">
        <f t="shared" si="5"/>
        <v>805</v>
      </c>
      <c r="D364" t="s">
        <v>756</v>
      </c>
      <c r="E364" t="s">
        <v>29</v>
      </c>
      <c r="F364" t="s">
        <v>1168</v>
      </c>
      <c r="G364" t="s">
        <v>26</v>
      </c>
      <c r="H364" t="s">
        <v>1169</v>
      </c>
      <c r="N364" t="s">
        <v>1170</v>
      </c>
      <c r="O364">
        <v>805</v>
      </c>
      <c r="P364" t="s">
        <v>987</v>
      </c>
      <c r="Q364" t="s">
        <v>745</v>
      </c>
    </row>
    <row r="365" spans="1:17" x14ac:dyDescent="0.2">
      <c r="A365" t="s">
        <v>4</v>
      </c>
      <c r="B365" t="s">
        <v>1171</v>
      </c>
      <c r="C365">
        <f t="shared" si="5"/>
        <v>802</v>
      </c>
      <c r="D365" t="s">
        <v>789</v>
      </c>
      <c r="E365" t="s">
        <v>29</v>
      </c>
      <c r="F365" t="s">
        <v>1168</v>
      </c>
      <c r="G365" t="s">
        <v>26</v>
      </c>
      <c r="H365" t="s">
        <v>1169</v>
      </c>
      <c r="N365" t="s">
        <v>1171</v>
      </c>
      <c r="O365">
        <v>802</v>
      </c>
      <c r="P365" t="s">
        <v>751</v>
      </c>
      <c r="Q365" t="s">
        <v>745</v>
      </c>
    </row>
    <row r="366" spans="1:17" x14ac:dyDescent="0.2">
      <c r="A366" t="s">
        <v>4</v>
      </c>
      <c r="B366" t="s">
        <v>912</v>
      </c>
      <c r="C366">
        <f t="shared" si="5"/>
        <v>805</v>
      </c>
      <c r="D366" t="s">
        <v>794</v>
      </c>
      <c r="E366" t="s">
        <v>29</v>
      </c>
      <c r="F366" t="s">
        <v>1168</v>
      </c>
      <c r="G366" t="s">
        <v>26</v>
      </c>
      <c r="H366" t="s">
        <v>1169</v>
      </c>
      <c r="N366" t="s">
        <v>912</v>
      </c>
      <c r="O366">
        <v>805</v>
      </c>
      <c r="P366" t="s">
        <v>833</v>
      </c>
      <c r="Q366" t="s">
        <v>745</v>
      </c>
    </row>
    <row r="367" spans="1:17" x14ac:dyDescent="0.2">
      <c r="A367" t="s">
        <v>4</v>
      </c>
      <c r="B367" t="s">
        <v>1172</v>
      </c>
      <c r="C367">
        <f t="shared" si="5"/>
        <v>0</v>
      </c>
      <c r="D367" t="s">
        <v>794</v>
      </c>
      <c r="E367" t="s">
        <v>29</v>
      </c>
      <c r="F367" t="s">
        <v>1168</v>
      </c>
      <c r="G367" t="s">
        <v>26</v>
      </c>
      <c r="H367" t="s">
        <v>1169</v>
      </c>
      <c r="N367" t="s">
        <v>1172</v>
      </c>
      <c r="Q367" t="s">
        <v>783</v>
      </c>
    </row>
    <row r="368" spans="1:17" x14ac:dyDescent="0.2">
      <c r="A368" t="s">
        <v>4</v>
      </c>
      <c r="B368" t="s">
        <v>748</v>
      </c>
      <c r="C368">
        <f t="shared" si="5"/>
        <v>802</v>
      </c>
      <c r="D368" t="s">
        <v>789</v>
      </c>
      <c r="E368" t="s">
        <v>29</v>
      </c>
      <c r="F368" t="s">
        <v>1168</v>
      </c>
      <c r="G368" t="s">
        <v>26</v>
      </c>
      <c r="H368" t="s">
        <v>1169</v>
      </c>
      <c r="N368" t="s">
        <v>748</v>
      </c>
      <c r="O368">
        <v>802</v>
      </c>
      <c r="P368" t="s">
        <v>749</v>
      </c>
      <c r="Q368" t="s">
        <v>745</v>
      </c>
    </row>
    <row r="369" spans="1:17" x14ac:dyDescent="0.2">
      <c r="A369" t="s">
        <v>4</v>
      </c>
      <c r="B369" t="s">
        <v>914</v>
      </c>
      <c r="C369">
        <f t="shared" si="5"/>
        <v>805</v>
      </c>
      <c r="D369" t="s">
        <v>756</v>
      </c>
      <c r="E369" t="s">
        <v>29</v>
      </c>
      <c r="F369" t="s">
        <v>1168</v>
      </c>
      <c r="G369" t="s">
        <v>26</v>
      </c>
      <c r="H369" t="s">
        <v>1169</v>
      </c>
      <c r="N369" t="s">
        <v>914</v>
      </c>
      <c r="O369">
        <v>805</v>
      </c>
      <c r="P369" t="s">
        <v>781</v>
      </c>
      <c r="Q369" t="s">
        <v>745</v>
      </c>
    </row>
    <row r="370" spans="1:17" x14ac:dyDescent="0.2">
      <c r="A370" t="s">
        <v>4</v>
      </c>
      <c r="B370" t="s">
        <v>1173</v>
      </c>
      <c r="C370">
        <f t="shared" si="5"/>
        <v>805</v>
      </c>
      <c r="D370" t="s">
        <v>756</v>
      </c>
      <c r="E370" t="s">
        <v>29</v>
      </c>
      <c r="F370" t="s">
        <v>1168</v>
      </c>
      <c r="G370" t="s">
        <v>26</v>
      </c>
      <c r="H370" t="s">
        <v>1169</v>
      </c>
      <c r="N370" t="s">
        <v>1173</v>
      </c>
      <c r="O370">
        <v>805</v>
      </c>
      <c r="P370" t="s">
        <v>820</v>
      </c>
      <c r="Q370" t="s">
        <v>745</v>
      </c>
    </row>
    <row r="371" spans="1:17" x14ac:dyDescent="0.2">
      <c r="A371" t="s">
        <v>4</v>
      </c>
      <c r="B371" t="s">
        <v>828</v>
      </c>
      <c r="C371">
        <f t="shared" si="5"/>
        <v>805</v>
      </c>
      <c r="D371" t="s">
        <v>756</v>
      </c>
      <c r="E371" t="s">
        <v>29</v>
      </c>
      <c r="F371" t="s">
        <v>1168</v>
      </c>
      <c r="G371" t="s">
        <v>26</v>
      </c>
      <c r="H371" t="s">
        <v>1169</v>
      </c>
      <c r="N371" t="s">
        <v>828</v>
      </c>
      <c r="O371">
        <v>805</v>
      </c>
      <c r="P371" t="s">
        <v>830</v>
      </c>
      <c r="Q371" t="s">
        <v>745</v>
      </c>
    </row>
    <row r="372" spans="1:17" x14ac:dyDescent="0.2">
      <c r="A372" t="s">
        <v>4</v>
      </c>
      <c r="B372" t="s">
        <v>913</v>
      </c>
      <c r="C372">
        <f t="shared" si="5"/>
        <v>802</v>
      </c>
      <c r="D372" t="s">
        <v>789</v>
      </c>
      <c r="E372" t="s">
        <v>29</v>
      </c>
      <c r="F372" t="s">
        <v>1168</v>
      </c>
      <c r="G372" t="s">
        <v>26</v>
      </c>
      <c r="H372" t="s">
        <v>1169</v>
      </c>
      <c r="N372" t="s">
        <v>913</v>
      </c>
      <c r="O372">
        <v>802</v>
      </c>
      <c r="P372" t="s">
        <v>812</v>
      </c>
      <c r="Q372" t="s">
        <v>745</v>
      </c>
    </row>
    <row r="373" spans="1:17" x14ac:dyDescent="0.2">
      <c r="A373" t="s">
        <v>4</v>
      </c>
      <c r="B373" t="s">
        <v>1174</v>
      </c>
      <c r="C373">
        <f t="shared" si="5"/>
        <v>802</v>
      </c>
      <c r="D373" t="s">
        <v>789</v>
      </c>
      <c r="E373" t="s">
        <v>29</v>
      </c>
      <c r="F373" t="s">
        <v>1168</v>
      </c>
      <c r="G373" t="s">
        <v>26</v>
      </c>
      <c r="H373" t="s">
        <v>1169</v>
      </c>
      <c r="N373" t="s">
        <v>1174</v>
      </c>
      <c r="O373">
        <v>802</v>
      </c>
      <c r="P373" t="s">
        <v>1175</v>
      </c>
      <c r="Q373" t="s">
        <v>745</v>
      </c>
    </row>
    <row r="374" spans="1:17" x14ac:dyDescent="0.2">
      <c r="A374" t="s">
        <v>4</v>
      </c>
      <c r="B374" t="s">
        <v>1087</v>
      </c>
      <c r="C374">
        <f t="shared" si="5"/>
        <v>805</v>
      </c>
      <c r="D374" t="s">
        <v>756</v>
      </c>
      <c r="E374" t="s">
        <v>29</v>
      </c>
      <c r="F374" t="s">
        <v>1168</v>
      </c>
      <c r="G374" t="s">
        <v>26</v>
      </c>
      <c r="H374" t="s">
        <v>1169</v>
      </c>
      <c r="N374" t="s">
        <v>1087</v>
      </c>
      <c r="O374">
        <v>805</v>
      </c>
      <c r="P374" t="s">
        <v>764</v>
      </c>
      <c r="Q374" t="s">
        <v>745</v>
      </c>
    </row>
    <row r="375" spans="1:17" x14ac:dyDescent="0.2">
      <c r="A375" t="s">
        <v>7</v>
      </c>
      <c r="B375" t="s">
        <v>914</v>
      </c>
      <c r="C375">
        <f t="shared" si="5"/>
        <v>805</v>
      </c>
      <c r="D375" t="s">
        <v>65</v>
      </c>
      <c r="E375" t="s">
        <v>29</v>
      </c>
      <c r="F375" t="s">
        <v>1176</v>
      </c>
      <c r="G375" t="s">
        <v>26</v>
      </c>
      <c r="H375" t="s">
        <v>1177</v>
      </c>
      <c r="N375" t="s">
        <v>914</v>
      </c>
      <c r="O375">
        <v>805</v>
      </c>
      <c r="P375" t="s">
        <v>781</v>
      </c>
      <c r="Q375" t="s">
        <v>745</v>
      </c>
    </row>
  </sheetData>
  <pageMargins left="0.7" right="0.7" top="0.75" bottom="0.75" header="0.3" footer="0.3"/>
  <ignoredErrors>
    <ignoredError sqref="D1:H1 D3:H375 D2:H2 A3:B37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A3B5-495C-EA42-B76E-FC923B1E038D}">
  <dimension ref="A2:D2"/>
  <sheetViews>
    <sheetView workbookViewId="0">
      <selection activeCell="A2" sqref="A2"/>
    </sheetView>
  </sheetViews>
  <sheetFormatPr baseColWidth="10" defaultColWidth="11" defaultRowHeight="16" x14ac:dyDescent="0.2"/>
  <sheetData>
    <row r="2" spans="1:4" x14ac:dyDescent="0.2">
      <c r="A2" t="s">
        <v>1178</v>
      </c>
      <c r="B2" t="s">
        <v>1179</v>
      </c>
      <c r="C2" t="s">
        <v>1180</v>
      </c>
      <c r="D2" t="s">
        <v>1181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1"/>
  <sheetViews>
    <sheetView topLeftCell="A7" workbookViewId="0">
      <selection activeCell="C31" sqref="C31"/>
    </sheetView>
  </sheetViews>
  <sheetFormatPr baseColWidth="10" defaultColWidth="11" defaultRowHeight="16" x14ac:dyDescent="0.2"/>
  <cols>
    <col min="2" max="2" width="28.5" customWidth="1"/>
  </cols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1182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7</v>
      </c>
      <c r="B4" t="s">
        <v>1183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8</v>
      </c>
      <c r="B5" t="s">
        <v>1184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6</v>
      </c>
      <c r="B6" t="s">
        <v>1185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 x14ac:dyDescent="0.2">
      <c r="A7" t="s">
        <v>5</v>
      </c>
      <c r="B7" t="s">
        <v>1186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 x14ac:dyDescent="0.2">
      <c r="A8" t="s">
        <v>12</v>
      </c>
      <c r="B8" t="s">
        <v>132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 x14ac:dyDescent="0.2">
      <c r="A9" t="s">
        <v>10</v>
      </c>
      <c r="B9" t="s">
        <v>1187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">
      <c r="A10" t="s">
        <v>11</v>
      </c>
      <c r="B10" t="s">
        <v>1188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">
      <c r="A11" t="s">
        <v>9</v>
      </c>
      <c r="B11" t="s">
        <v>1189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">
      <c r="A13" t="s">
        <v>22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">
      <c r="A14" t="s">
        <v>4</v>
      </c>
      <c r="B14" t="s">
        <v>1190</v>
      </c>
      <c r="C14" t="s">
        <v>50</v>
      </c>
      <c r="D14" t="s">
        <v>29</v>
      </c>
      <c r="E14" t="s">
        <v>1191</v>
      </c>
      <c r="F14" t="s">
        <v>26</v>
      </c>
      <c r="G14" t="s">
        <v>1192</v>
      </c>
    </row>
    <row r="15" spans="1:7" x14ac:dyDescent="0.2">
      <c r="A15" t="s">
        <v>7</v>
      </c>
      <c r="B15" t="s">
        <v>1193</v>
      </c>
      <c r="C15" t="s">
        <v>1194</v>
      </c>
      <c r="D15" t="s">
        <v>29</v>
      </c>
      <c r="E15" t="s">
        <v>1195</v>
      </c>
      <c r="F15" t="s">
        <v>26</v>
      </c>
      <c r="G15" t="s">
        <v>1196</v>
      </c>
    </row>
    <row r="16" spans="1:7" x14ac:dyDescent="0.2">
      <c r="A16" t="s">
        <v>7</v>
      </c>
      <c r="B16" t="s">
        <v>1197</v>
      </c>
      <c r="C16" t="s">
        <v>1194</v>
      </c>
      <c r="D16" t="s">
        <v>29</v>
      </c>
      <c r="E16" t="s">
        <v>1195</v>
      </c>
      <c r="F16" t="s">
        <v>26</v>
      </c>
      <c r="G16" t="s">
        <v>1196</v>
      </c>
    </row>
    <row r="17" spans="1:7" x14ac:dyDescent="0.2">
      <c r="A17" t="s">
        <v>7</v>
      </c>
      <c r="B17" t="s">
        <v>1198</v>
      </c>
      <c r="C17" t="s">
        <v>1194</v>
      </c>
      <c r="D17" t="s">
        <v>29</v>
      </c>
      <c r="E17" t="s">
        <v>1195</v>
      </c>
      <c r="F17" t="s">
        <v>26</v>
      </c>
      <c r="G17" t="s">
        <v>1196</v>
      </c>
    </row>
    <row r="18" spans="1:7" x14ac:dyDescent="0.2">
      <c r="A18" t="s">
        <v>7</v>
      </c>
      <c r="B18" t="s">
        <v>1199</v>
      </c>
      <c r="C18" t="s">
        <v>1194</v>
      </c>
      <c r="D18" t="s">
        <v>29</v>
      </c>
      <c r="E18" t="s">
        <v>1195</v>
      </c>
      <c r="F18" t="s">
        <v>26</v>
      </c>
      <c r="G18" t="s">
        <v>1196</v>
      </c>
    </row>
    <row r="19" spans="1:7" x14ac:dyDescent="0.2">
      <c r="A19" t="s">
        <v>7</v>
      </c>
      <c r="B19" t="s">
        <v>1200</v>
      </c>
      <c r="C19" t="s">
        <v>1201</v>
      </c>
      <c r="D19" t="s">
        <v>29</v>
      </c>
      <c r="E19" t="s">
        <v>1195</v>
      </c>
      <c r="F19" t="s">
        <v>26</v>
      </c>
      <c r="G19" t="s">
        <v>1196</v>
      </c>
    </row>
    <row r="20" spans="1:7" x14ac:dyDescent="0.2">
      <c r="A20" t="s">
        <v>7</v>
      </c>
      <c r="B20" t="s">
        <v>1202</v>
      </c>
      <c r="C20" t="s">
        <v>1201</v>
      </c>
      <c r="D20" t="s">
        <v>29</v>
      </c>
      <c r="E20" t="s">
        <v>1195</v>
      </c>
      <c r="F20" t="s">
        <v>26</v>
      </c>
      <c r="G20" t="s">
        <v>1196</v>
      </c>
    </row>
    <row r="21" spans="1:7" x14ac:dyDescent="0.2">
      <c r="A21" t="s">
        <v>7</v>
      </c>
      <c r="B21" t="s">
        <v>1203</v>
      </c>
      <c r="C21" t="s">
        <v>1194</v>
      </c>
      <c r="D21" t="s">
        <v>29</v>
      </c>
      <c r="E21" t="s">
        <v>1195</v>
      </c>
      <c r="F21" t="s">
        <v>26</v>
      </c>
      <c r="G21" t="s">
        <v>1196</v>
      </c>
    </row>
    <row r="22" spans="1:7" x14ac:dyDescent="0.2">
      <c r="A22" t="s">
        <v>4</v>
      </c>
      <c r="B22" t="s">
        <v>1204</v>
      </c>
      <c r="C22" t="s">
        <v>50</v>
      </c>
      <c r="D22" t="s">
        <v>29</v>
      </c>
      <c r="E22" t="s">
        <v>1205</v>
      </c>
      <c r="F22" t="s">
        <v>26</v>
      </c>
      <c r="G22" t="s">
        <v>1206</v>
      </c>
    </row>
    <row r="23" spans="1:7" x14ac:dyDescent="0.2">
      <c r="A23" t="s">
        <v>7</v>
      </c>
      <c r="B23" t="s">
        <v>1207</v>
      </c>
      <c r="C23" t="s">
        <v>50</v>
      </c>
      <c r="D23" t="s">
        <v>29</v>
      </c>
      <c r="E23" t="s">
        <v>1205</v>
      </c>
      <c r="F23" t="s">
        <v>26</v>
      </c>
      <c r="G23" t="s">
        <v>1206</v>
      </c>
    </row>
    <row r="24" spans="1:7" x14ac:dyDescent="0.2">
      <c r="A24" t="s">
        <v>8</v>
      </c>
      <c r="B24" t="s">
        <v>1208</v>
      </c>
      <c r="C24" t="s">
        <v>50</v>
      </c>
      <c r="D24" t="s">
        <v>29</v>
      </c>
      <c r="E24" t="s">
        <v>1205</v>
      </c>
      <c r="F24" t="s">
        <v>26</v>
      </c>
      <c r="G24" t="s">
        <v>1206</v>
      </c>
    </row>
    <row r="25" spans="1:7" x14ac:dyDescent="0.2">
      <c r="A25" t="s">
        <v>6</v>
      </c>
      <c r="B25" t="s">
        <v>1209</v>
      </c>
      <c r="C25" t="s">
        <v>50</v>
      </c>
      <c r="D25" t="s">
        <v>29</v>
      </c>
      <c r="E25" t="s">
        <v>1205</v>
      </c>
      <c r="F25" t="s">
        <v>26</v>
      </c>
      <c r="G25" t="s">
        <v>1206</v>
      </c>
    </row>
    <row r="26" spans="1:7" x14ac:dyDescent="0.2">
      <c r="A26" t="s">
        <v>7</v>
      </c>
      <c r="B26" t="s">
        <v>1210</v>
      </c>
      <c r="C26" t="s">
        <v>50</v>
      </c>
      <c r="D26" t="s">
        <v>29</v>
      </c>
      <c r="E26" t="s">
        <v>1205</v>
      </c>
      <c r="F26" t="s">
        <v>26</v>
      </c>
      <c r="G26" t="s">
        <v>1206</v>
      </c>
    </row>
    <row r="27" spans="1:7" x14ac:dyDescent="0.2">
      <c r="A27" t="s">
        <v>5</v>
      </c>
      <c r="B27" t="s">
        <v>1211</v>
      </c>
      <c r="C27" t="s">
        <v>50</v>
      </c>
      <c r="D27" t="s">
        <v>29</v>
      </c>
      <c r="E27" t="s">
        <v>1205</v>
      </c>
      <c r="F27" t="s">
        <v>26</v>
      </c>
      <c r="G27" t="s">
        <v>1206</v>
      </c>
    </row>
    <row r="28" spans="1:7" x14ac:dyDescent="0.2">
      <c r="A28" t="s">
        <v>5</v>
      </c>
      <c r="B28" t="s">
        <v>1212</v>
      </c>
      <c r="C28" t="s">
        <v>50</v>
      </c>
      <c r="D28" t="s">
        <v>29</v>
      </c>
      <c r="E28" t="s">
        <v>1205</v>
      </c>
      <c r="F28" t="s">
        <v>26</v>
      </c>
      <c r="G28" t="s">
        <v>1206</v>
      </c>
    </row>
    <row r="29" spans="1:7" x14ac:dyDescent="0.2">
      <c r="A29" t="s">
        <v>5</v>
      </c>
      <c r="B29" t="s">
        <v>1213</v>
      </c>
      <c r="C29" t="s">
        <v>50</v>
      </c>
      <c r="D29" t="s">
        <v>29</v>
      </c>
      <c r="E29" t="s">
        <v>1205</v>
      </c>
      <c r="F29" t="s">
        <v>26</v>
      </c>
      <c r="G29" t="s">
        <v>1206</v>
      </c>
    </row>
    <row r="30" spans="1:7" x14ac:dyDescent="0.2">
      <c r="A30" t="s">
        <v>4</v>
      </c>
      <c r="B30" t="s">
        <v>1214</v>
      </c>
      <c r="C30" t="s">
        <v>50</v>
      </c>
      <c r="D30" t="s">
        <v>29</v>
      </c>
      <c r="E30" t="s">
        <v>1205</v>
      </c>
      <c r="F30" t="s">
        <v>26</v>
      </c>
      <c r="G30" t="s">
        <v>1206</v>
      </c>
    </row>
    <row r="31" spans="1:7" x14ac:dyDescent="0.2">
      <c r="A31" t="s">
        <v>12</v>
      </c>
      <c r="B31" t="s">
        <v>1215</v>
      </c>
      <c r="C31" t="s">
        <v>1216</v>
      </c>
      <c r="D31" t="s">
        <v>25</v>
      </c>
      <c r="E31" t="s">
        <v>3</v>
      </c>
      <c r="F31" t="s">
        <v>26</v>
      </c>
      <c r="G31" t="s">
        <v>55</v>
      </c>
    </row>
    <row r="32" spans="1:7" x14ac:dyDescent="0.2">
      <c r="A32" t="s">
        <v>10</v>
      </c>
      <c r="B32" t="s">
        <v>1217</v>
      </c>
      <c r="C32" t="s">
        <v>1218</v>
      </c>
      <c r="D32" t="s">
        <v>25</v>
      </c>
      <c r="E32" t="s">
        <v>3</v>
      </c>
      <c r="F32" t="s">
        <v>26</v>
      </c>
      <c r="G32" t="s">
        <v>55</v>
      </c>
    </row>
    <row r="33" spans="1:7" x14ac:dyDescent="0.2">
      <c r="A33" t="s">
        <v>11</v>
      </c>
      <c r="B33" t="s">
        <v>1219</v>
      </c>
      <c r="C33" t="s">
        <v>1216</v>
      </c>
      <c r="D33" t="s">
        <v>25</v>
      </c>
      <c r="E33" t="s">
        <v>3</v>
      </c>
      <c r="F33" t="s">
        <v>26</v>
      </c>
      <c r="G33" t="s">
        <v>55</v>
      </c>
    </row>
    <row r="34" spans="1:7" x14ac:dyDescent="0.2">
      <c r="A34" t="s">
        <v>9</v>
      </c>
      <c r="B34" t="s">
        <v>1220</v>
      </c>
      <c r="C34" t="s">
        <v>1216</v>
      </c>
      <c r="D34" t="s">
        <v>25</v>
      </c>
      <c r="E34" t="s">
        <v>3</v>
      </c>
      <c r="F34" t="s">
        <v>26</v>
      </c>
      <c r="G34" t="s">
        <v>55</v>
      </c>
    </row>
    <row r="35" spans="1:7" x14ac:dyDescent="0.2">
      <c r="A35" t="s">
        <v>6</v>
      </c>
      <c r="B35" t="s">
        <v>1221</v>
      </c>
      <c r="C35" t="s">
        <v>1216</v>
      </c>
      <c r="D35" t="s">
        <v>25</v>
      </c>
      <c r="E35" t="s">
        <v>3</v>
      </c>
      <c r="F35" t="s">
        <v>26</v>
      </c>
      <c r="G35" t="s">
        <v>55</v>
      </c>
    </row>
    <row r="36" spans="1:7" x14ac:dyDescent="0.2">
      <c r="A36" t="s">
        <v>4</v>
      </c>
      <c r="B36" t="s">
        <v>1210</v>
      </c>
      <c r="C36" t="s">
        <v>1218</v>
      </c>
      <c r="D36" t="s">
        <v>25</v>
      </c>
      <c r="E36" t="s">
        <v>3</v>
      </c>
      <c r="F36" t="s">
        <v>26</v>
      </c>
      <c r="G36" t="s">
        <v>55</v>
      </c>
    </row>
    <row r="37" spans="1:7" x14ac:dyDescent="0.2">
      <c r="A37" t="s">
        <v>7</v>
      </c>
      <c r="B37" t="s">
        <v>1222</v>
      </c>
      <c r="C37" t="s">
        <v>50</v>
      </c>
      <c r="D37" t="s">
        <v>25</v>
      </c>
      <c r="E37" t="s">
        <v>3</v>
      </c>
      <c r="F37" t="s">
        <v>26</v>
      </c>
      <c r="G37" t="s">
        <v>150</v>
      </c>
    </row>
    <row r="38" spans="1:7" x14ac:dyDescent="0.2">
      <c r="A38" t="s">
        <v>10</v>
      </c>
      <c r="B38" t="s">
        <v>1223</v>
      </c>
      <c r="C38" t="s">
        <v>1224</v>
      </c>
      <c r="D38" t="s">
        <v>29</v>
      </c>
      <c r="E38" t="s">
        <v>904</v>
      </c>
      <c r="F38" t="s">
        <v>26</v>
      </c>
      <c r="G38" t="s">
        <v>905</v>
      </c>
    </row>
    <row r="39" spans="1:7" x14ac:dyDescent="0.2">
      <c r="A39" t="s">
        <v>6</v>
      </c>
      <c r="B39" t="s">
        <v>918</v>
      </c>
      <c r="C39" t="s">
        <v>1224</v>
      </c>
      <c r="D39" t="s">
        <v>29</v>
      </c>
      <c r="E39" t="s">
        <v>1225</v>
      </c>
      <c r="F39" t="s">
        <v>26</v>
      </c>
      <c r="G39" t="s">
        <v>1226</v>
      </c>
    </row>
    <row r="40" spans="1:7" x14ac:dyDescent="0.2">
      <c r="A40" t="s">
        <v>6</v>
      </c>
      <c r="B40" t="s">
        <v>1227</v>
      </c>
      <c r="C40" t="s">
        <v>1224</v>
      </c>
      <c r="D40" t="s">
        <v>29</v>
      </c>
      <c r="E40" t="s">
        <v>1225</v>
      </c>
      <c r="F40" t="s">
        <v>26</v>
      </c>
      <c r="G40" t="s">
        <v>1226</v>
      </c>
    </row>
    <row r="41" spans="1:7" x14ac:dyDescent="0.2">
      <c r="A41" t="s">
        <v>6</v>
      </c>
      <c r="B41" t="s">
        <v>1228</v>
      </c>
      <c r="C41" t="s">
        <v>1224</v>
      </c>
      <c r="D41" t="s">
        <v>29</v>
      </c>
      <c r="E41" t="s">
        <v>1225</v>
      </c>
      <c r="F41" t="s">
        <v>26</v>
      </c>
      <c r="G41" t="s">
        <v>1226</v>
      </c>
    </row>
    <row r="42" spans="1:7" x14ac:dyDescent="0.2">
      <c r="A42" t="s">
        <v>6</v>
      </c>
      <c r="B42" t="s">
        <v>1229</v>
      </c>
      <c r="C42" t="s">
        <v>1224</v>
      </c>
      <c r="D42" t="s">
        <v>29</v>
      </c>
      <c r="E42" t="s">
        <v>1225</v>
      </c>
      <c r="F42" t="s">
        <v>26</v>
      </c>
      <c r="G42" t="s">
        <v>1226</v>
      </c>
    </row>
    <row r="43" spans="1:7" x14ac:dyDescent="0.2">
      <c r="A43" t="s">
        <v>6</v>
      </c>
      <c r="B43" t="s">
        <v>1230</v>
      </c>
      <c r="C43" t="s">
        <v>1224</v>
      </c>
      <c r="D43" t="s">
        <v>29</v>
      </c>
      <c r="E43" t="s">
        <v>1225</v>
      </c>
      <c r="F43" t="s">
        <v>26</v>
      </c>
      <c r="G43" t="s">
        <v>1226</v>
      </c>
    </row>
    <row r="44" spans="1:7" x14ac:dyDescent="0.2">
      <c r="A44" t="s">
        <v>7</v>
      </c>
      <c r="B44" t="s">
        <v>1208</v>
      </c>
      <c r="C44" t="s">
        <v>1224</v>
      </c>
      <c r="D44" t="s">
        <v>29</v>
      </c>
      <c r="E44" t="s">
        <v>1225</v>
      </c>
      <c r="F44" t="s">
        <v>26</v>
      </c>
      <c r="G44" t="s">
        <v>1226</v>
      </c>
    </row>
    <row r="45" spans="1:7" x14ac:dyDescent="0.2">
      <c r="A45" t="s">
        <v>5</v>
      </c>
      <c r="B45" t="s">
        <v>1209</v>
      </c>
      <c r="C45" t="s">
        <v>1194</v>
      </c>
      <c r="D45" t="s">
        <v>29</v>
      </c>
      <c r="E45" t="s">
        <v>1225</v>
      </c>
      <c r="F45" t="s">
        <v>26</v>
      </c>
      <c r="G45" t="s">
        <v>1226</v>
      </c>
    </row>
    <row r="46" spans="1:7" x14ac:dyDescent="0.2">
      <c r="A46" t="s">
        <v>5</v>
      </c>
      <c r="B46" t="s">
        <v>1231</v>
      </c>
      <c r="C46" t="s">
        <v>1194</v>
      </c>
      <c r="D46" t="s">
        <v>29</v>
      </c>
      <c r="E46" t="s">
        <v>1225</v>
      </c>
      <c r="F46" t="s">
        <v>26</v>
      </c>
      <c r="G46" t="s">
        <v>1226</v>
      </c>
    </row>
    <row r="47" spans="1:7" x14ac:dyDescent="0.2">
      <c r="A47" t="s">
        <v>9</v>
      </c>
      <c r="B47" t="s">
        <v>1225</v>
      </c>
      <c r="C47" t="s">
        <v>1224</v>
      </c>
      <c r="D47" t="s">
        <v>29</v>
      </c>
      <c r="E47" t="s">
        <v>918</v>
      </c>
      <c r="F47" t="s">
        <v>26</v>
      </c>
      <c r="G47" t="s">
        <v>919</v>
      </c>
    </row>
    <row r="48" spans="1:7" x14ac:dyDescent="0.2">
      <c r="A48" t="s">
        <v>9</v>
      </c>
      <c r="B48" t="s">
        <v>1232</v>
      </c>
      <c r="C48" t="s">
        <v>1224</v>
      </c>
      <c r="D48" t="s">
        <v>29</v>
      </c>
      <c r="E48" t="s">
        <v>918</v>
      </c>
      <c r="F48" t="s">
        <v>26</v>
      </c>
      <c r="G48" t="s">
        <v>919</v>
      </c>
    </row>
    <row r="49" spans="1:7" x14ac:dyDescent="0.2">
      <c r="A49" t="s">
        <v>9</v>
      </c>
      <c r="B49" t="s">
        <v>1233</v>
      </c>
      <c r="C49" t="s">
        <v>1224</v>
      </c>
      <c r="D49" t="s">
        <v>29</v>
      </c>
      <c r="E49" t="s">
        <v>918</v>
      </c>
      <c r="F49" t="s">
        <v>26</v>
      </c>
      <c r="G49" t="s">
        <v>919</v>
      </c>
    </row>
    <row r="50" spans="1:7" x14ac:dyDescent="0.2">
      <c r="A50" t="s">
        <v>9</v>
      </c>
      <c r="B50" t="s">
        <v>1228</v>
      </c>
      <c r="C50" t="s">
        <v>1224</v>
      </c>
      <c r="D50" t="s">
        <v>29</v>
      </c>
      <c r="E50" t="s">
        <v>918</v>
      </c>
      <c r="F50" t="s">
        <v>26</v>
      </c>
      <c r="G50" t="s">
        <v>919</v>
      </c>
    </row>
    <row r="51" spans="1:7" x14ac:dyDescent="0.2">
      <c r="A51" t="s">
        <v>9</v>
      </c>
      <c r="B51" t="s">
        <v>1230</v>
      </c>
      <c r="C51" t="s">
        <v>1224</v>
      </c>
      <c r="D51" t="s">
        <v>29</v>
      </c>
      <c r="E51" t="s">
        <v>918</v>
      </c>
      <c r="F51" t="s">
        <v>26</v>
      </c>
      <c r="G51" t="s">
        <v>919</v>
      </c>
    </row>
    <row r="52" spans="1:7" x14ac:dyDescent="0.2">
      <c r="A52" t="s">
        <v>5</v>
      </c>
      <c r="B52" t="s">
        <v>1209</v>
      </c>
      <c r="C52" t="s">
        <v>1194</v>
      </c>
      <c r="D52" t="s">
        <v>29</v>
      </c>
      <c r="E52" t="s">
        <v>918</v>
      </c>
      <c r="F52" t="s">
        <v>26</v>
      </c>
      <c r="G52" t="s">
        <v>919</v>
      </c>
    </row>
    <row r="53" spans="1:7" x14ac:dyDescent="0.2">
      <c r="A53" t="s">
        <v>5</v>
      </c>
      <c r="B53" t="s">
        <v>1049</v>
      </c>
      <c r="C53" t="s">
        <v>1194</v>
      </c>
      <c r="D53" t="s">
        <v>29</v>
      </c>
      <c r="E53" t="s">
        <v>918</v>
      </c>
      <c r="F53" t="s">
        <v>26</v>
      </c>
      <c r="G53" t="s">
        <v>919</v>
      </c>
    </row>
    <row r="54" spans="1:7" x14ac:dyDescent="0.2">
      <c r="A54" t="s">
        <v>7</v>
      </c>
      <c r="B54" t="s">
        <v>1230</v>
      </c>
      <c r="C54" t="s">
        <v>1224</v>
      </c>
      <c r="D54" t="s">
        <v>29</v>
      </c>
      <c r="E54" t="s">
        <v>918</v>
      </c>
      <c r="F54" t="s">
        <v>26</v>
      </c>
      <c r="G54" t="s">
        <v>919</v>
      </c>
    </row>
    <row r="55" spans="1:7" x14ac:dyDescent="0.2">
      <c r="A55" t="s">
        <v>8</v>
      </c>
      <c r="B55" t="s">
        <v>1223</v>
      </c>
      <c r="C55" t="s">
        <v>1224</v>
      </c>
      <c r="D55" t="s">
        <v>29</v>
      </c>
      <c r="E55" t="s">
        <v>1230</v>
      </c>
      <c r="F55" t="s">
        <v>26</v>
      </c>
      <c r="G55" t="s">
        <v>1234</v>
      </c>
    </row>
    <row r="56" spans="1:7" x14ac:dyDescent="0.2">
      <c r="A56" t="s">
        <v>8</v>
      </c>
      <c r="B56" t="s">
        <v>1235</v>
      </c>
      <c r="C56" t="s">
        <v>1224</v>
      </c>
      <c r="D56" t="s">
        <v>29</v>
      </c>
      <c r="E56" t="s">
        <v>1230</v>
      </c>
      <c r="F56" t="s">
        <v>26</v>
      </c>
      <c r="G56" t="s">
        <v>1234</v>
      </c>
    </row>
    <row r="57" spans="1:7" x14ac:dyDescent="0.2">
      <c r="A57" t="s">
        <v>8</v>
      </c>
      <c r="B57" t="s">
        <v>1225</v>
      </c>
      <c r="C57" t="s">
        <v>1224</v>
      </c>
      <c r="D57" t="s">
        <v>29</v>
      </c>
      <c r="E57" t="s">
        <v>1230</v>
      </c>
      <c r="F57" t="s">
        <v>26</v>
      </c>
      <c r="G57" t="s">
        <v>1234</v>
      </c>
    </row>
    <row r="58" spans="1:7" x14ac:dyDescent="0.2">
      <c r="A58" t="s">
        <v>6</v>
      </c>
      <c r="B58" t="s">
        <v>1236</v>
      </c>
      <c r="C58" t="s">
        <v>1224</v>
      </c>
      <c r="D58" t="s">
        <v>29</v>
      </c>
      <c r="E58" t="s">
        <v>1230</v>
      </c>
      <c r="F58" t="s">
        <v>26</v>
      </c>
      <c r="G58" t="s">
        <v>1234</v>
      </c>
    </row>
    <row r="59" spans="1:7" x14ac:dyDescent="0.2">
      <c r="A59" t="s">
        <v>6</v>
      </c>
      <c r="B59" t="s">
        <v>1233</v>
      </c>
      <c r="C59" t="s">
        <v>1224</v>
      </c>
      <c r="D59" t="s">
        <v>29</v>
      </c>
      <c r="E59" t="s">
        <v>1230</v>
      </c>
      <c r="F59" t="s">
        <v>26</v>
      </c>
      <c r="G59" t="s">
        <v>1234</v>
      </c>
    </row>
    <row r="60" spans="1:7" x14ac:dyDescent="0.2">
      <c r="A60" t="s">
        <v>6</v>
      </c>
      <c r="B60" t="s">
        <v>1237</v>
      </c>
      <c r="C60" t="s">
        <v>1224</v>
      </c>
      <c r="D60" t="s">
        <v>29</v>
      </c>
      <c r="E60" t="s">
        <v>1230</v>
      </c>
      <c r="F60" t="s">
        <v>26</v>
      </c>
      <c r="G60" t="s">
        <v>1234</v>
      </c>
    </row>
    <row r="61" spans="1:7" x14ac:dyDescent="0.2">
      <c r="A61" t="s">
        <v>6</v>
      </c>
      <c r="B61" t="s">
        <v>1052</v>
      </c>
      <c r="C61" t="s">
        <v>1194</v>
      </c>
      <c r="D61" t="s">
        <v>29</v>
      </c>
      <c r="E61" t="s">
        <v>1230</v>
      </c>
      <c r="F61" t="s">
        <v>26</v>
      </c>
      <c r="G61" t="s">
        <v>1234</v>
      </c>
    </row>
    <row r="62" spans="1:7" x14ac:dyDescent="0.2">
      <c r="A62" t="s">
        <v>6</v>
      </c>
      <c r="B62" t="s">
        <v>1238</v>
      </c>
      <c r="C62" t="s">
        <v>1194</v>
      </c>
      <c r="D62" t="s">
        <v>29</v>
      </c>
      <c r="E62" t="s">
        <v>1230</v>
      </c>
      <c r="F62" t="s">
        <v>26</v>
      </c>
      <c r="G62" t="s">
        <v>1234</v>
      </c>
    </row>
    <row r="63" spans="1:7" x14ac:dyDescent="0.2">
      <c r="A63" t="s">
        <v>6</v>
      </c>
      <c r="B63" t="s">
        <v>1239</v>
      </c>
      <c r="C63" t="s">
        <v>1194</v>
      </c>
      <c r="D63" t="s">
        <v>29</v>
      </c>
      <c r="E63" t="s">
        <v>1230</v>
      </c>
      <c r="F63" t="s">
        <v>26</v>
      </c>
      <c r="G63" t="s">
        <v>1234</v>
      </c>
    </row>
    <row r="64" spans="1:7" x14ac:dyDescent="0.2">
      <c r="A64" t="s">
        <v>6</v>
      </c>
      <c r="B64" t="s">
        <v>1240</v>
      </c>
      <c r="C64" t="s">
        <v>1194</v>
      </c>
      <c r="D64" t="s">
        <v>29</v>
      </c>
      <c r="E64" t="s">
        <v>1230</v>
      </c>
      <c r="F64" t="s">
        <v>26</v>
      </c>
      <c r="G64" t="s">
        <v>1234</v>
      </c>
    </row>
    <row r="65" spans="1:7" x14ac:dyDescent="0.2">
      <c r="A65" t="s">
        <v>6</v>
      </c>
      <c r="B65" t="s">
        <v>1207</v>
      </c>
      <c r="C65" t="s">
        <v>1194</v>
      </c>
      <c r="D65" t="s">
        <v>29</v>
      </c>
      <c r="E65" t="s">
        <v>1230</v>
      </c>
      <c r="F65" t="s">
        <v>26</v>
      </c>
      <c r="G65" t="s">
        <v>1234</v>
      </c>
    </row>
    <row r="66" spans="1:7" x14ac:dyDescent="0.2">
      <c r="A66" t="s">
        <v>6</v>
      </c>
      <c r="B66" t="s">
        <v>1241</v>
      </c>
      <c r="C66" t="s">
        <v>1201</v>
      </c>
      <c r="D66" t="s">
        <v>29</v>
      </c>
      <c r="E66" t="s">
        <v>1230</v>
      </c>
      <c r="F66" t="s">
        <v>26</v>
      </c>
      <c r="G66" t="s">
        <v>1234</v>
      </c>
    </row>
    <row r="67" spans="1:7" x14ac:dyDescent="0.2">
      <c r="A67" t="s">
        <v>7</v>
      </c>
      <c r="B67" t="s">
        <v>1242</v>
      </c>
      <c r="C67" t="s">
        <v>50</v>
      </c>
      <c r="D67" t="s">
        <v>29</v>
      </c>
      <c r="E67" t="s">
        <v>928</v>
      </c>
      <c r="F67" t="s">
        <v>26</v>
      </c>
      <c r="G67" t="s">
        <v>929</v>
      </c>
    </row>
    <row r="68" spans="1:7" x14ac:dyDescent="0.2">
      <c r="A68" t="s">
        <v>4</v>
      </c>
      <c r="B68" t="s">
        <v>1240</v>
      </c>
      <c r="C68" t="s">
        <v>1194</v>
      </c>
      <c r="D68" t="s">
        <v>29</v>
      </c>
      <c r="E68" t="s">
        <v>1241</v>
      </c>
      <c r="F68" t="s">
        <v>26</v>
      </c>
      <c r="G68" t="s">
        <v>1243</v>
      </c>
    </row>
    <row r="69" spans="1:7" x14ac:dyDescent="0.2">
      <c r="A69" t="s">
        <v>4</v>
      </c>
      <c r="B69" t="s">
        <v>1239</v>
      </c>
      <c r="C69" t="s">
        <v>1194</v>
      </c>
      <c r="D69" t="s">
        <v>29</v>
      </c>
      <c r="E69" t="s">
        <v>1241</v>
      </c>
      <c r="F69" t="s">
        <v>26</v>
      </c>
      <c r="G69" t="s">
        <v>1243</v>
      </c>
    </row>
    <row r="70" spans="1:7" x14ac:dyDescent="0.2">
      <c r="A70" t="s">
        <v>4</v>
      </c>
      <c r="B70" t="s">
        <v>1244</v>
      </c>
      <c r="C70" t="s">
        <v>1194</v>
      </c>
      <c r="D70" t="s">
        <v>29</v>
      </c>
      <c r="E70" t="s">
        <v>1241</v>
      </c>
      <c r="F70" t="s">
        <v>26</v>
      </c>
      <c r="G70" t="s">
        <v>1243</v>
      </c>
    </row>
    <row r="71" spans="1:7" x14ac:dyDescent="0.2">
      <c r="A71" t="s">
        <v>4</v>
      </c>
      <c r="B71" t="s">
        <v>1245</v>
      </c>
      <c r="C71" t="s">
        <v>1194</v>
      </c>
      <c r="D71" t="s">
        <v>29</v>
      </c>
      <c r="E71" t="s">
        <v>1241</v>
      </c>
      <c r="F71" t="s">
        <v>26</v>
      </c>
      <c r="G71" t="s">
        <v>1243</v>
      </c>
    </row>
    <row r="72" spans="1:7" x14ac:dyDescent="0.2">
      <c r="A72" t="s">
        <v>4</v>
      </c>
      <c r="B72" t="s">
        <v>1246</v>
      </c>
      <c r="C72" t="s">
        <v>1194</v>
      </c>
      <c r="D72" t="s">
        <v>29</v>
      </c>
      <c r="E72" t="s">
        <v>1241</v>
      </c>
      <c r="F72" t="s">
        <v>26</v>
      </c>
      <c r="G72" t="s">
        <v>1243</v>
      </c>
    </row>
    <row r="73" spans="1:7" x14ac:dyDescent="0.2">
      <c r="A73" t="s">
        <v>10</v>
      </c>
      <c r="B73" t="s">
        <v>1247</v>
      </c>
      <c r="C73" t="s">
        <v>1194</v>
      </c>
      <c r="D73" t="s">
        <v>29</v>
      </c>
      <c r="E73" t="s">
        <v>1241</v>
      </c>
      <c r="F73" t="s">
        <v>26</v>
      </c>
      <c r="G73" t="s">
        <v>1243</v>
      </c>
    </row>
    <row r="74" spans="1:7" x14ac:dyDescent="0.2">
      <c r="A74" t="s">
        <v>5</v>
      </c>
      <c r="B74" t="s">
        <v>1248</v>
      </c>
      <c r="C74" t="s">
        <v>1194</v>
      </c>
      <c r="D74" t="s">
        <v>29</v>
      </c>
      <c r="E74" t="s">
        <v>1241</v>
      </c>
      <c r="F74" t="s">
        <v>26</v>
      </c>
      <c r="G74" t="s">
        <v>1243</v>
      </c>
    </row>
    <row r="75" spans="1:7" x14ac:dyDescent="0.2">
      <c r="A75" t="s">
        <v>6</v>
      </c>
      <c r="B75" t="s">
        <v>1230</v>
      </c>
      <c r="C75" t="s">
        <v>1216</v>
      </c>
      <c r="D75" t="s">
        <v>29</v>
      </c>
      <c r="E75" t="s">
        <v>1241</v>
      </c>
      <c r="F75" t="s">
        <v>26</v>
      </c>
      <c r="G75" t="s">
        <v>1243</v>
      </c>
    </row>
    <row r="76" spans="1:7" x14ac:dyDescent="0.2">
      <c r="A76" t="s">
        <v>9</v>
      </c>
      <c r="B76" t="s">
        <v>1249</v>
      </c>
      <c r="C76" t="s">
        <v>1201</v>
      </c>
      <c r="D76" t="s">
        <v>29</v>
      </c>
      <c r="E76" t="s">
        <v>1241</v>
      </c>
      <c r="F76" t="s">
        <v>26</v>
      </c>
      <c r="G76" t="s">
        <v>1243</v>
      </c>
    </row>
    <row r="77" spans="1:7" x14ac:dyDescent="0.2">
      <c r="A77" t="s">
        <v>5</v>
      </c>
      <c r="B77" t="s">
        <v>1250</v>
      </c>
      <c r="C77" t="s">
        <v>1194</v>
      </c>
      <c r="D77" t="s">
        <v>29</v>
      </c>
      <c r="E77" t="s">
        <v>1241</v>
      </c>
      <c r="F77" t="s">
        <v>26</v>
      </c>
      <c r="G77" t="s">
        <v>1243</v>
      </c>
    </row>
    <row r="78" spans="1:7" x14ac:dyDescent="0.2">
      <c r="A78" t="s">
        <v>5</v>
      </c>
      <c r="B78" t="s">
        <v>1251</v>
      </c>
      <c r="C78" t="s">
        <v>1194</v>
      </c>
      <c r="D78" t="s">
        <v>29</v>
      </c>
      <c r="E78" t="s">
        <v>1241</v>
      </c>
      <c r="F78" t="s">
        <v>26</v>
      </c>
      <c r="G78" t="s">
        <v>1243</v>
      </c>
    </row>
    <row r="79" spans="1:7" x14ac:dyDescent="0.2">
      <c r="A79" t="s">
        <v>4</v>
      </c>
      <c r="B79" t="s">
        <v>1252</v>
      </c>
      <c r="C79" t="s">
        <v>50</v>
      </c>
      <c r="D79" t="s">
        <v>25</v>
      </c>
      <c r="E79" t="s">
        <v>3</v>
      </c>
      <c r="F79" t="s">
        <v>26</v>
      </c>
      <c r="G79" t="s">
        <v>1253</v>
      </c>
    </row>
    <row r="80" spans="1:7" x14ac:dyDescent="0.2">
      <c r="A80" t="s">
        <v>11</v>
      </c>
      <c r="B80" t="s">
        <v>1252</v>
      </c>
      <c r="C80" t="s">
        <v>50</v>
      </c>
      <c r="D80" t="s">
        <v>25</v>
      </c>
      <c r="E80" t="s">
        <v>3</v>
      </c>
      <c r="F80" t="s">
        <v>26</v>
      </c>
      <c r="G80" t="s">
        <v>1253</v>
      </c>
    </row>
    <row r="81" spans="1:7" x14ac:dyDescent="0.2">
      <c r="A81" t="s">
        <v>6</v>
      </c>
      <c r="B81" t="s">
        <v>1254</v>
      </c>
      <c r="C81" t="s">
        <v>1201</v>
      </c>
      <c r="D81" t="s">
        <v>29</v>
      </c>
      <c r="E81" t="s">
        <v>1255</v>
      </c>
      <c r="F81" t="s">
        <v>26</v>
      </c>
      <c r="G81" t="s">
        <v>1256</v>
      </c>
    </row>
    <row r="82" spans="1:7" x14ac:dyDescent="0.2">
      <c r="A82" t="s">
        <v>6</v>
      </c>
      <c r="B82" t="s">
        <v>1257</v>
      </c>
      <c r="C82" t="s">
        <v>1201</v>
      </c>
      <c r="D82" t="s">
        <v>29</v>
      </c>
      <c r="E82" t="s">
        <v>1255</v>
      </c>
      <c r="F82" t="s">
        <v>26</v>
      </c>
      <c r="G82" t="s">
        <v>1256</v>
      </c>
    </row>
    <row r="83" spans="1:7" x14ac:dyDescent="0.2">
      <c r="A83" t="s">
        <v>10</v>
      </c>
      <c r="B83" t="s">
        <v>1258</v>
      </c>
      <c r="C83" t="s">
        <v>1224</v>
      </c>
      <c r="D83" t="s">
        <v>25</v>
      </c>
      <c r="E83" t="s">
        <v>3</v>
      </c>
      <c r="F83" t="s">
        <v>26</v>
      </c>
      <c r="G83" t="s">
        <v>1259</v>
      </c>
    </row>
    <row r="84" spans="1:7" x14ac:dyDescent="0.2">
      <c r="A84" t="s">
        <v>7</v>
      </c>
      <c r="B84" t="s">
        <v>1230</v>
      </c>
      <c r="C84" t="s">
        <v>1224</v>
      </c>
      <c r="D84" t="s">
        <v>25</v>
      </c>
      <c r="E84" t="s">
        <v>3</v>
      </c>
      <c r="F84" t="s">
        <v>26</v>
      </c>
      <c r="G84" t="s">
        <v>1259</v>
      </c>
    </row>
    <row r="85" spans="1:7" x14ac:dyDescent="0.2">
      <c r="A85" t="s">
        <v>6</v>
      </c>
      <c r="B85" t="s">
        <v>1260</v>
      </c>
      <c r="C85" t="s">
        <v>1224</v>
      </c>
      <c r="D85" t="s">
        <v>25</v>
      </c>
      <c r="E85" t="s">
        <v>3</v>
      </c>
      <c r="F85" t="s">
        <v>26</v>
      </c>
      <c r="G85" t="s">
        <v>1259</v>
      </c>
    </row>
    <row r="86" spans="1:7" x14ac:dyDescent="0.2">
      <c r="A86" t="s">
        <v>8</v>
      </c>
      <c r="B86" t="s">
        <v>1227</v>
      </c>
      <c r="C86" t="s">
        <v>1224</v>
      </c>
      <c r="D86" t="s">
        <v>25</v>
      </c>
      <c r="E86" t="s">
        <v>3</v>
      </c>
      <c r="F86" t="s">
        <v>26</v>
      </c>
      <c r="G86" t="s">
        <v>1259</v>
      </c>
    </row>
    <row r="87" spans="1:7" x14ac:dyDescent="0.2">
      <c r="A87" t="s">
        <v>8</v>
      </c>
      <c r="B87" t="s">
        <v>1261</v>
      </c>
      <c r="C87" t="s">
        <v>1224</v>
      </c>
      <c r="D87" t="s">
        <v>25</v>
      </c>
      <c r="E87" t="s">
        <v>3</v>
      </c>
      <c r="F87" t="s">
        <v>26</v>
      </c>
      <c r="G87" t="s">
        <v>1259</v>
      </c>
    </row>
    <row r="88" spans="1:7" x14ac:dyDescent="0.2">
      <c r="A88" t="s">
        <v>6</v>
      </c>
      <c r="B88" t="s">
        <v>1262</v>
      </c>
      <c r="C88" t="s">
        <v>1224</v>
      </c>
      <c r="D88" t="s">
        <v>25</v>
      </c>
      <c r="E88" t="s">
        <v>3</v>
      </c>
      <c r="F88" t="s">
        <v>26</v>
      </c>
      <c r="G88" t="s">
        <v>1259</v>
      </c>
    </row>
    <row r="89" spans="1:7" x14ac:dyDescent="0.2">
      <c r="A89" t="s">
        <v>6</v>
      </c>
      <c r="B89" t="s">
        <v>1209</v>
      </c>
      <c r="C89" t="s">
        <v>1194</v>
      </c>
      <c r="D89" t="s">
        <v>25</v>
      </c>
      <c r="E89" t="s">
        <v>3</v>
      </c>
      <c r="F89" t="s">
        <v>26</v>
      </c>
      <c r="G89" t="s">
        <v>1259</v>
      </c>
    </row>
    <row r="90" spans="1:7" x14ac:dyDescent="0.2">
      <c r="A90" t="s">
        <v>6</v>
      </c>
      <c r="B90" t="s">
        <v>1049</v>
      </c>
      <c r="C90" t="s">
        <v>1194</v>
      </c>
      <c r="D90" t="s">
        <v>25</v>
      </c>
      <c r="E90" t="s">
        <v>3</v>
      </c>
      <c r="F90" t="s">
        <v>26</v>
      </c>
      <c r="G90" t="s">
        <v>1259</v>
      </c>
    </row>
    <row r="91" spans="1:7" x14ac:dyDescent="0.2">
      <c r="A91" t="s">
        <v>4</v>
      </c>
      <c r="B91" t="s">
        <v>1263</v>
      </c>
      <c r="C91" t="s">
        <v>1264</v>
      </c>
      <c r="D91" t="s">
        <v>29</v>
      </c>
      <c r="E91" t="s">
        <v>1265</v>
      </c>
      <c r="F91" t="s">
        <v>26</v>
      </c>
      <c r="G91" t="s">
        <v>1266</v>
      </c>
    </row>
    <row r="92" spans="1:7" x14ac:dyDescent="0.2">
      <c r="A92" t="s">
        <v>10</v>
      </c>
      <c r="B92" t="s">
        <v>1267</v>
      </c>
      <c r="C92" t="s">
        <v>1194</v>
      </c>
      <c r="D92" t="s">
        <v>29</v>
      </c>
      <c r="E92" t="s">
        <v>1268</v>
      </c>
      <c r="F92" t="s">
        <v>26</v>
      </c>
      <c r="G92" t="s">
        <v>1269</v>
      </c>
    </row>
    <row r="93" spans="1:7" x14ac:dyDescent="0.2">
      <c r="A93" t="s">
        <v>8</v>
      </c>
      <c r="B93" t="s">
        <v>1270</v>
      </c>
      <c r="C93" t="s">
        <v>1194</v>
      </c>
      <c r="D93" t="s">
        <v>29</v>
      </c>
      <c r="E93" t="s">
        <v>1268</v>
      </c>
      <c r="F93" t="s">
        <v>26</v>
      </c>
      <c r="G93" t="s">
        <v>1269</v>
      </c>
    </row>
    <row r="94" spans="1:7" x14ac:dyDescent="0.2">
      <c r="A94" t="s">
        <v>9</v>
      </c>
      <c r="B94" t="s">
        <v>1271</v>
      </c>
      <c r="C94" t="s">
        <v>1194</v>
      </c>
      <c r="D94" t="s">
        <v>29</v>
      </c>
      <c r="E94" t="s">
        <v>1268</v>
      </c>
      <c r="F94" t="s">
        <v>26</v>
      </c>
      <c r="G94" t="s">
        <v>1269</v>
      </c>
    </row>
    <row r="95" spans="1:7" x14ac:dyDescent="0.2">
      <c r="A95" t="s">
        <v>5</v>
      </c>
      <c r="B95" t="s">
        <v>1272</v>
      </c>
      <c r="C95" t="s">
        <v>1201</v>
      </c>
      <c r="D95" t="s">
        <v>29</v>
      </c>
      <c r="E95" t="s">
        <v>1268</v>
      </c>
      <c r="F95" t="s">
        <v>26</v>
      </c>
      <c r="G95" t="s">
        <v>1269</v>
      </c>
    </row>
    <row r="96" spans="1:7" x14ac:dyDescent="0.2">
      <c r="A96" t="s">
        <v>5</v>
      </c>
      <c r="B96" t="s">
        <v>1273</v>
      </c>
      <c r="C96" t="s">
        <v>1224</v>
      </c>
      <c r="D96" t="s">
        <v>29</v>
      </c>
      <c r="E96" t="s">
        <v>1268</v>
      </c>
      <c r="F96" t="s">
        <v>26</v>
      </c>
      <c r="G96" t="s">
        <v>1269</v>
      </c>
    </row>
    <row r="97" spans="1:7" x14ac:dyDescent="0.2">
      <c r="A97" t="s">
        <v>4</v>
      </c>
      <c r="B97" t="s">
        <v>1274</v>
      </c>
      <c r="C97" t="s">
        <v>50</v>
      </c>
      <c r="D97" t="s">
        <v>29</v>
      </c>
      <c r="E97" t="s">
        <v>1275</v>
      </c>
      <c r="F97" t="s">
        <v>26</v>
      </c>
      <c r="G97" t="s">
        <v>1276</v>
      </c>
    </row>
    <row r="98" spans="1:7" x14ac:dyDescent="0.2">
      <c r="A98" t="s">
        <v>6</v>
      </c>
      <c r="B98" t="s">
        <v>1277</v>
      </c>
      <c r="C98" t="s">
        <v>50</v>
      </c>
      <c r="D98" t="s">
        <v>29</v>
      </c>
      <c r="E98" t="s">
        <v>85</v>
      </c>
      <c r="F98" t="s">
        <v>26</v>
      </c>
      <c r="G98" t="s">
        <v>86</v>
      </c>
    </row>
    <row r="99" spans="1:7" x14ac:dyDescent="0.2">
      <c r="A99" t="s">
        <v>4</v>
      </c>
      <c r="B99" t="s">
        <v>1278</v>
      </c>
      <c r="C99" t="s">
        <v>50</v>
      </c>
      <c r="D99" t="s">
        <v>29</v>
      </c>
      <c r="E99" t="s">
        <v>85</v>
      </c>
      <c r="F99" t="s">
        <v>26</v>
      </c>
      <c r="G99" t="s">
        <v>86</v>
      </c>
    </row>
    <row r="100" spans="1:7" x14ac:dyDescent="0.2">
      <c r="A100" t="s">
        <v>4</v>
      </c>
      <c r="B100" t="s">
        <v>1279</v>
      </c>
      <c r="C100" t="s">
        <v>50</v>
      </c>
      <c r="D100" t="s">
        <v>25</v>
      </c>
      <c r="E100" t="s">
        <v>3</v>
      </c>
      <c r="F100" t="s">
        <v>26</v>
      </c>
      <c r="G100" t="s">
        <v>1280</v>
      </c>
    </row>
    <row r="101" spans="1:7" x14ac:dyDescent="0.2">
      <c r="A101" t="s">
        <v>4</v>
      </c>
      <c r="B101" t="s">
        <v>51</v>
      </c>
      <c r="C101" t="s">
        <v>1201</v>
      </c>
      <c r="D101" t="s">
        <v>29</v>
      </c>
      <c r="E101" t="s">
        <v>1281</v>
      </c>
      <c r="F101" t="s">
        <v>26</v>
      </c>
      <c r="G101" t="s">
        <v>1282</v>
      </c>
    </row>
    <row r="102" spans="1:7" x14ac:dyDescent="0.2">
      <c r="A102" t="s">
        <v>8</v>
      </c>
      <c r="B102" t="s">
        <v>1283</v>
      </c>
      <c r="C102" t="s">
        <v>1218</v>
      </c>
      <c r="D102" t="s">
        <v>29</v>
      </c>
      <c r="E102" t="s">
        <v>1281</v>
      </c>
      <c r="F102" t="s">
        <v>26</v>
      </c>
      <c r="G102" t="s">
        <v>1282</v>
      </c>
    </row>
    <row r="103" spans="1:7" x14ac:dyDescent="0.2">
      <c r="A103" t="s">
        <v>8</v>
      </c>
      <c r="B103" t="s">
        <v>1284</v>
      </c>
      <c r="C103" t="s">
        <v>1201</v>
      </c>
      <c r="D103" t="s">
        <v>29</v>
      </c>
      <c r="E103" t="s">
        <v>1281</v>
      </c>
      <c r="F103" t="s">
        <v>26</v>
      </c>
      <c r="G103" t="s">
        <v>1282</v>
      </c>
    </row>
    <row r="104" spans="1:7" x14ac:dyDescent="0.2">
      <c r="A104" t="s">
        <v>4</v>
      </c>
      <c r="B104" t="s">
        <v>911</v>
      </c>
      <c r="C104">
        <v>902</v>
      </c>
      <c r="D104" t="s">
        <v>29</v>
      </c>
      <c r="E104" t="s">
        <v>1281</v>
      </c>
      <c r="F104" t="s">
        <v>26</v>
      </c>
      <c r="G104" t="s">
        <v>1282</v>
      </c>
    </row>
    <row r="105" spans="1:7" x14ac:dyDescent="0.2">
      <c r="A105" t="s">
        <v>4</v>
      </c>
      <c r="B105" t="s">
        <v>1285</v>
      </c>
      <c r="C105" t="s">
        <v>50</v>
      </c>
      <c r="D105" t="s">
        <v>29</v>
      </c>
      <c r="E105" t="s">
        <v>1026</v>
      </c>
      <c r="F105" t="s">
        <v>26</v>
      </c>
      <c r="G105" t="s">
        <v>1027</v>
      </c>
    </row>
    <row r="106" spans="1:7" x14ac:dyDescent="0.2">
      <c r="A106" t="s">
        <v>6</v>
      </c>
      <c r="B106" t="s">
        <v>1052</v>
      </c>
      <c r="C106" t="s">
        <v>1194</v>
      </c>
      <c r="D106" t="s">
        <v>29</v>
      </c>
      <c r="E106" t="s">
        <v>1286</v>
      </c>
      <c r="F106" t="s">
        <v>26</v>
      </c>
      <c r="G106" t="s">
        <v>1287</v>
      </c>
    </row>
    <row r="107" spans="1:7" x14ac:dyDescent="0.2">
      <c r="A107" t="s">
        <v>6</v>
      </c>
      <c r="B107" t="s">
        <v>1230</v>
      </c>
      <c r="C107" t="s">
        <v>1224</v>
      </c>
      <c r="D107" t="s">
        <v>29</v>
      </c>
      <c r="E107" t="s">
        <v>1286</v>
      </c>
      <c r="F107" t="s">
        <v>26</v>
      </c>
      <c r="G107" t="s">
        <v>1287</v>
      </c>
    </row>
    <row r="108" spans="1:7" x14ac:dyDescent="0.2">
      <c r="A108" t="s">
        <v>6</v>
      </c>
      <c r="B108" t="s">
        <v>1233</v>
      </c>
      <c r="C108" t="s">
        <v>1224</v>
      </c>
      <c r="D108" t="s">
        <v>29</v>
      </c>
      <c r="E108" t="s">
        <v>1286</v>
      </c>
      <c r="F108" t="s">
        <v>26</v>
      </c>
      <c r="G108" t="s">
        <v>1287</v>
      </c>
    </row>
    <row r="109" spans="1:7" x14ac:dyDescent="0.2">
      <c r="A109" t="s">
        <v>6</v>
      </c>
      <c r="B109" t="s">
        <v>1235</v>
      </c>
      <c r="C109" t="s">
        <v>1224</v>
      </c>
      <c r="D109" t="s">
        <v>29</v>
      </c>
      <c r="E109" t="s">
        <v>1286</v>
      </c>
      <c r="F109" t="s">
        <v>26</v>
      </c>
      <c r="G109" t="s">
        <v>1287</v>
      </c>
    </row>
    <row r="110" spans="1:7" x14ac:dyDescent="0.2">
      <c r="A110" t="s">
        <v>6</v>
      </c>
      <c r="B110" t="s">
        <v>1223</v>
      </c>
      <c r="C110" t="s">
        <v>1224</v>
      </c>
      <c r="D110" t="s">
        <v>29</v>
      </c>
      <c r="E110" t="s">
        <v>1286</v>
      </c>
      <c r="F110" t="s">
        <v>26</v>
      </c>
      <c r="G110" t="s">
        <v>1287</v>
      </c>
    </row>
    <row r="111" spans="1:7" x14ac:dyDescent="0.2">
      <c r="A111" t="s">
        <v>6</v>
      </c>
      <c r="B111" t="s">
        <v>1258</v>
      </c>
      <c r="C111" t="s">
        <v>1288</v>
      </c>
      <c r="D111" t="s">
        <v>29</v>
      </c>
      <c r="E111" t="s">
        <v>1286</v>
      </c>
      <c r="F111" t="s">
        <v>26</v>
      </c>
      <c r="G111" t="s">
        <v>1287</v>
      </c>
    </row>
    <row r="112" spans="1:7" x14ac:dyDescent="0.2">
      <c r="A112" t="s">
        <v>6</v>
      </c>
      <c r="B112" t="s">
        <v>1236</v>
      </c>
      <c r="C112" t="s">
        <v>1224</v>
      </c>
      <c r="D112" t="s">
        <v>29</v>
      </c>
      <c r="E112" t="s">
        <v>1286</v>
      </c>
      <c r="F112" t="s">
        <v>26</v>
      </c>
      <c r="G112" t="s">
        <v>1287</v>
      </c>
    </row>
    <row r="113" spans="1:7" x14ac:dyDescent="0.2">
      <c r="A113" t="s">
        <v>8</v>
      </c>
      <c r="B113" t="s">
        <v>1052</v>
      </c>
      <c r="C113" t="s">
        <v>1194</v>
      </c>
      <c r="D113" t="s">
        <v>29</v>
      </c>
      <c r="E113" t="s">
        <v>1286</v>
      </c>
      <c r="F113" t="s">
        <v>26</v>
      </c>
      <c r="G113" t="s">
        <v>1287</v>
      </c>
    </row>
    <row r="114" spans="1:7" x14ac:dyDescent="0.2">
      <c r="A114" t="s">
        <v>6</v>
      </c>
      <c r="B114" t="s">
        <v>1204</v>
      </c>
      <c r="C114" t="s">
        <v>1194</v>
      </c>
      <c r="D114" t="s">
        <v>29</v>
      </c>
      <c r="E114" t="s">
        <v>1286</v>
      </c>
      <c r="F114" t="s">
        <v>26</v>
      </c>
      <c r="G114" t="s">
        <v>1287</v>
      </c>
    </row>
    <row r="115" spans="1:7" x14ac:dyDescent="0.2">
      <c r="A115" t="s">
        <v>6</v>
      </c>
      <c r="B115" t="s">
        <v>1286</v>
      </c>
      <c r="C115" t="s">
        <v>1194</v>
      </c>
      <c r="D115" t="s">
        <v>29</v>
      </c>
      <c r="E115" t="s">
        <v>1052</v>
      </c>
      <c r="F115" t="s">
        <v>26</v>
      </c>
      <c r="G115" t="s">
        <v>1053</v>
      </c>
    </row>
    <row r="116" spans="1:7" x14ac:dyDescent="0.2">
      <c r="A116" t="s">
        <v>6</v>
      </c>
      <c r="B116" t="s">
        <v>610</v>
      </c>
      <c r="C116" t="s">
        <v>1194</v>
      </c>
      <c r="D116" t="s">
        <v>29</v>
      </c>
      <c r="E116" t="s">
        <v>1052</v>
      </c>
      <c r="F116" t="s">
        <v>26</v>
      </c>
      <c r="G116" t="s">
        <v>1053</v>
      </c>
    </row>
    <row r="117" spans="1:7" x14ac:dyDescent="0.2">
      <c r="A117" t="s">
        <v>6</v>
      </c>
      <c r="B117" t="s">
        <v>1225</v>
      </c>
      <c r="C117" t="s">
        <v>1224</v>
      </c>
      <c r="D117" t="s">
        <v>29</v>
      </c>
      <c r="E117" t="s">
        <v>1052</v>
      </c>
      <c r="F117" t="s">
        <v>26</v>
      </c>
      <c r="G117" t="s">
        <v>1053</v>
      </c>
    </row>
    <row r="118" spans="1:7" x14ac:dyDescent="0.2">
      <c r="A118" t="s">
        <v>6</v>
      </c>
      <c r="B118" t="s">
        <v>1289</v>
      </c>
      <c r="C118" t="s">
        <v>1224</v>
      </c>
      <c r="D118" t="s">
        <v>29</v>
      </c>
      <c r="E118" t="s">
        <v>1052</v>
      </c>
      <c r="F118" t="s">
        <v>26</v>
      </c>
      <c r="G118" t="s">
        <v>1053</v>
      </c>
    </row>
    <row r="119" spans="1:7" x14ac:dyDescent="0.2">
      <c r="A119" t="s">
        <v>6</v>
      </c>
      <c r="B119" t="s">
        <v>1227</v>
      </c>
      <c r="C119" t="s">
        <v>1224</v>
      </c>
      <c r="D119" t="s">
        <v>29</v>
      </c>
      <c r="E119" t="s">
        <v>1052</v>
      </c>
      <c r="F119" t="s">
        <v>26</v>
      </c>
      <c r="G119" t="s">
        <v>1053</v>
      </c>
    </row>
    <row r="120" spans="1:7" x14ac:dyDescent="0.2">
      <c r="A120" t="s">
        <v>6</v>
      </c>
      <c r="B120" t="s">
        <v>1230</v>
      </c>
      <c r="C120" t="s">
        <v>1224</v>
      </c>
      <c r="D120" t="s">
        <v>29</v>
      </c>
      <c r="E120" t="s">
        <v>1052</v>
      </c>
      <c r="F120" t="s">
        <v>26</v>
      </c>
      <c r="G120" t="s">
        <v>1053</v>
      </c>
    </row>
    <row r="121" spans="1:7" x14ac:dyDescent="0.2">
      <c r="A121" t="s">
        <v>6</v>
      </c>
      <c r="B121" t="s">
        <v>1290</v>
      </c>
      <c r="C121" t="s">
        <v>1224</v>
      </c>
      <c r="D121" t="s">
        <v>29</v>
      </c>
      <c r="E121" t="s">
        <v>1052</v>
      </c>
      <c r="F121" t="s">
        <v>26</v>
      </c>
      <c r="G121" t="s">
        <v>1053</v>
      </c>
    </row>
    <row r="122" spans="1:7" x14ac:dyDescent="0.2">
      <c r="A122" t="s">
        <v>6</v>
      </c>
      <c r="B122" t="s">
        <v>1223</v>
      </c>
      <c r="C122" t="s">
        <v>1224</v>
      </c>
      <c r="D122" t="s">
        <v>29</v>
      </c>
      <c r="E122" t="s">
        <v>1052</v>
      </c>
      <c r="F122" t="s">
        <v>26</v>
      </c>
      <c r="G122" t="s">
        <v>1053</v>
      </c>
    </row>
    <row r="123" spans="1:7" x14ac:dyDescent="0.2">
      <c r="A123" t="s">
        <v>6</v>
      </c>
      <c r="B123" t="s">
        <v>1291</v>
      </c>
      <c r="C123" t="s">
        <v>1194</v>
      </c>
      <c r="D123" t="s">
        <v>29</v>
      </c>
      <c r="E123" t="s">
        <v>1052</v>
      </c>
      <c r="F123" t="s">
        <v>26</v>
      </c>
      <c r="G123" t="s">
        <v>1053</v>
      </c>
    </row>
    <row r="124" spans="1:7" x14ac:dyDescent="0.2">
      <c r="A124" t="s">
        <v>6</v>
      </c>
      <c r="B124" t="s">
        <v>1292</v>
      </c>
      <c r="C124" t="s">
        <v>1194</v>
      </c>
      <c r="D124" t="s">
        <v>29</v>
      </c>
      <c r="E124" t="s">
        <v>1052</v>
      </c>
      <c r="F124" t="s">
        <v>26</v>
      </c>
      <c r="G124" t="s">
        <v>1053</v>
      </c>
    </row>
    <row r="125" spans="1:7" x14ac:dyDescent="0.2">
      <c r="A125" t="s">
        <v>5</v>
      </c>
      <c r="B125" t="s">
        <v>1293</v>
      </c>
      <c r="C125" t="s">
        <v>1194</v>
      </c>
      <c r="D125" t="s">
        <v>29</v>
      </c>
      <c r="E125" t="s">
        <v>1052</v>
      </c>
      <c r="F125" t="s">
        <v>26</v>
      </c>
      <c r="G125" t="s">
        <v>1053</v>
      </c>
    </row>
    <row r="126" spans="1:7" x14ac:dyDescent="0.2">
      <c r="A126" t="s">
        <v>5</v>
      </c>
      <c r="B126" t="s">
        <v>1240</v>
      </c>
      <c r="C126" t="s">
        <v>1194</v>
      </c>
      <c r="D126" t="s">
        <v>29</v>
      </c>
      <c r="E126" t="s">
        <v>1052</v>
      </c>
      <c r="F126" t="s">
        <v>26</v>
      </c>
      <c r="G126" t="s">
        <v>1053</v>
      </c>
    </row>
    <row r="127" spans="1:7" x14ac:dyDescent="0.2">
      <c r="A127" t="s">
        <v>5</v>
      </c>
      <c r="B127" t="s">
        <v>1286</v>
      </c>
      <c r="C127" t="s">
        <v>1194</v>
      </c>
      <c r="D127" t="s">
        <v>29</v>
      </c>
      <c r="E127" t="s">
        <v>1052</v>
      </c>
      <c r="F127" t="s">
        <v>26</v>
      </c>
      <c r="G127" t="s">
        <v>1053</v>
      </c>
    </row>
    <row r="128" spans="1:7" x14ac:dyDescent="0.2">
      <c r="A128" t="s">
        <v>8</v>
      </c>
      <c r="B128" t="s">
        <v>1294</v>
      </c>
      <c r="C128" t="s">
        <v>1224</v>
      </c>
      <c r="D128" t="s">
        <v>29</v>
      </c>
      <c r="E128" t="s">
        <v>1227</v>
      </c>
      <c r="F128" t="s">
        <v>26</v>
      </c>
      <c r="G128" t="s">
        <v>1295</v>
      </c>
    </row>
    <row r="129" spans="1:7" x14ac:dyDescent="0.2">
      <c r="A129" t="s">
        <v>8</v>
      </c>
      <c r="B129" t="s">
        <v>1225</v>
      </c>
      <c r="C129" t="s">
        <v>1224</v>
      </c>
      <c r="D129" t="s">
        <v>29</v>
      </c>
      <c r="E129" t="s">
        <v>1227</v>
      </c>
      <c r="F129" t="s">
        <v>26</v>
      </c>
      <c r="G129" t="s">
        <v>1295</v>
      </c>
    </row>
    <row r="130" spans="1:7" x14ac:dyDescent="0.2">
      <c r="A130" t="s">
        <v>8</v>
      </c>
      <c r="B130" t="s">
        <v>1230</v>
      </c>
      <c r="C130" t="s">
        <v>1224</v>
      </c>
      <c r="D130" t="s">
        <v>29</v>
      </c>
      <c r="E130" t="s">
        <v>1227</v>
      </c>
      <c r="F130" t="s">
        <v>26</v>
      </c>
      <c r="G130" t="s">
        <v>1295</v>
      </c>
    </row>
    <row r="131" spans="1:7" x14ac:dyDescent="0.2">
      <c r="A131" t="s">
        <v>8</v>
      </c>
      <c r="B131" t="s">
        <v>1235</v>
      </c>
      <c r="C131" t="s">
        <v>1224</v>
      </c>
      <c r="D131" t="s">
        <v>29</v>
      </c>
      <c r="E131" t="s">
        <v>1227</v>
      </c>
      <c r="F131" t="s">
        <v>26</v>
      </c>
      <c r="G131" t="s">
        <v>1295</v>
      </c>
    </row>
    <row r="132" spans="1:7" x14ac:dyDescent="0.2">
      <c r="A132" t="s">
        <v>8</v>
      </c>
      <c r="B132" t="s">
        <v>1223</v>
      </c>
      <c r="C132" t="s">
        <v>1224</v>
      </c>
      <c r="D132" t="s">
        <v>29</v>
      </c>
      <c r="E132" t="s">
        <v>1227</v>
      </c>
      <c r="F132" t="s">
        <v>26</v>
      </c>
      <c r="G132" t="s">
        <v>1295</v>
      </c>
    </row>
    <row r="133" spans="1:7" x14ac:dyDescent="0.2">
      <c r="A133" t="s">
        <v>8</v>
      </c>
      <c r="B133" t="s">
        <v>1052</v>
      </c>
      <c r="C133" t="s">
        <v>1194</v>
      </c>
      <c r="D133" t="s">
        <v>29</v>
      </c>
      <c r="E133" t="s">
        <v>1227</v>
      </c>
      <c r="F133" t="s">
        <v>26</v>
      </c>
      <c r="G133" t="s">
        <v>1295</v>
      </c>
    </row>
    <row r="134" spans="1:7" x14ac:dyDescent="0.2">
      <c r="A134" t="s">
        <v>8</v>
      </c>
      <c r="B134" t="s">
        <v>1049</v>
      </c>
      <c r="C134" t="s">
        <v>1194</v>
      </c>
      <c r="D134" t="s">
        <v>29</v>
      </c>
      <c r="E134" t="s">
        <v>1227</v>
      </c>
      <c r="F134" t="s">
        <v>26</v>
      </c>
      <c r="G134" t="s">
        <v>1295</v>
      </c>
    </row>
    <row r="135" spans="1:7" x14ac:dyDescent="0.2">
      <c r="A135" t="s">
        <v>4</v>
      </c>
      <c r="B135" t="s">
        <v>1296</v>
      </c>
      <c r="C135" t="s">
        <v>50</v>
      </c>
      <c r="D135" t="s">
        <v>29</v>
      </c>
      <c r="E135" t="s">
        <v>1248</v>
      </c>
      <c r="F135" t="s">
        <v>26</v>
      </c>
      <c r="G135" t="s">
        <v>1297</v>
      </c>
    </row>
    <row r="136" spans="1:7" x14ac:dyDescent="0.2">
      <c r="A136" t="s">
        <v>4</v>
      </c>
      <c r="B136" t="s">
        <v>1244</v>
      </c>
      <c r="C136" t="s">
        <v>50</v>
      </c>
      <c r="D136" t="s">
        <v>29</v>
      </c>
      <c r="E136" t="s">
        <v>1248</v>
      </c>
      <c r="F136" t="s">
        <v>26</v>
      </c>
      <c r="G136" t="s">
        <v>1297</v>
      </c>
    </row>
    <row r="137" spans="1:7" x14ac:dyDescent="0.2">
      <c r="A137" t="s">
        <v>6</v>
      </c>
      <c r="B137" t="s">
        <v>1240</v>
      </c>
      <c r="C137" t="s">
        <v>50</v>
      </c>
      <c r="D137" t="s">
        <v>29</v>
      </c>
      <c r="E137" t="s">
        <v>1248</v>
      </c>
      <c r="F137" t="s">
        <v>26</v>
      </c>
      <c r="G137" t="s">
        <v>1297</v>
      </c>
    </row>
    <row r="138" spans="1:7" x14ac:dyDescent="0.2">
      <c r="A138" t="s">
        <v>6</v>
      </c>
      <c r="B138" t="s">
        <v>1298</v>
      </c>
      <c r="C138" t="s">
        <v>50</v>
      </c>
      <c r="D138" t="s">
        <v>29</v>
      </c>
      <c r="E138" t="s">
        <v>1248</v>
      </c>
      <c r="F138" t="s">
        <v>26</v>
      </c>
      <c r="G138" t="s">
        <v>1297</v>
      </c>
    </row>
    <row r="139" spans="1:7" x14ac:dyDescent="0.2">
      <c r="A139" t="s">
        <v>5</v>
      </c>
      <c r="B139" t="s">
        <v>1299</v>
      </c>
      <c r="C139" t="s">
        <v>50</v>
      </c>
      <c r="D139" t="s">
        <v>29</v>
      </c>
      <c r="E139" t="s">
        <v>1248</v>
      </c>
      <c r="F139" t="s">
        <v>26</v>
      </c>
      <c r="G139" t="s">
        <v>1297</v>
      </c>
    </row>
    <row r="140" spans="1:7" x14ac:dyDescent="0.2">
      <c r="A140" t="s">
        <v>5</v>
      </c>
      <c r="B140" t="s">
        <v>1300</v>
      </c>
      <c r="C140" t="s">
        <v>50</v>
      </c>
      <c r="D140" t="s">
        <v>29</v>
      </c>
      <c r="E140" t="s">
        <v>1248</v>
      </c>
      <c r="F140" t="s">
        <v>26</v>
      </c>
      <c r="G140" t="s">
        <v>1297</v>
      </c>
    </row>
    <row r="141" spans="1:7" x14ac:dyDescent="0.2">
      <c r="A141" t="s">
        <v>5</v>
      </c>
      <c r="B141" t="s">
        <v>1255</v>
      </c>
      <c r="C141" t="s">
        <v>50</v>
      </c>
      <c r="D141" t="s">
        <v>29</v>
      </c>
      <c r="E141" t="s">
        <v>1248</v>
      </c>
      <c r="F141" t="s">
        <v>26</v>
      </c>
      <c r="G141" t="s">
        <v>1297</v>
      </c>
    </row>
    <row r="142" spans="1:7" x14ac:dyDescent="0.2">
      <c r="A142" t="s">
        <v>4</v>
      </c>
      <c r="B142" t="s">
        <v>1301</v>
      </c>
      <c r="C142" t="s">
        <v>50</v>
      </c>
      <c r="D142" t="s">
        <v>29</v>
      </c>
      <c r="E142" t="s">
        <v>376</v>
      </c>
      <c r="F142" t="s">
        <v>26</v>
      </c>
      <c r="G142" t="s">
        <v>1302</v>
      </c>
    </row>
    <row r="143" spans="1:7" x14ac:dyDescent="0.2">
      <c r="A143" t="s">
        <v>4</v>
      </c>
      <c r="B143" t="s">
        <v>1303</v>
      </c>
      <c r="C143" t="s">
        <v>1224</v>
      </c>
      <c r="D143" t="s">
        <v>25</v>
      </c>
      <c r="E143" t="s">
        <v>3</v>
      </c>
      <c r="F143" t="s">
        <v>26</v>
      </c>
      <c r="G143" t="s">
        <v>482</v>
      </c>
    </row>
    <row r="144" spans="1:7" x14ac:dyDescent="0.2">
      <c r="A144" t="s">
        <v>4</v>
      </c>
      <c r="B144" t="s">
        <v>1304</v>
      </c>
      <c r="C144" t="s">
        <v>1305</v>
      </c>
      <c r="D144" t="s">
        <v>25</v>
      </c>
      <c r="E144" t="s">
        <v>3</v>
      </c>
      <c r="F144" t="s">
        <v>26</v>
      </c>
      <c r="G144" t="s">
        <v>482</v>
      </c>
    </row>
    <row r="145" spans="1:7" x14ac:dyDescent="0.2">
      <c r="A145" t="s">
        <v>4</v>
      </c>
      <c r="B145" t="s">
        <v>1306</v>
      </c>
      <c r="C145" t="s">
        <v>1224</v>
      </c>
      <c r="D145" t="s">
        <v>25</v>
      </c>
      <c r="E145" t="s">
        <v>3</v>
      </c>
      <c r="F145" t="s">
        <v>26</v>
      </c>
      <c r="G145" t="s">
        <v>482</v>
      </c>
    </row>
    <row r="146" spans="1:7" x14ac:dyDescent="0.2">
      <c r="A146" t="s">
        <v>4</v>
      </c>
      <c r="B146" t="s">
        <v>1307</v>
      </c>
      <c r="C146" t="s">
        <v>1224</v>
      </c>
      <c r="D146" t="s">
        <v>25</v>
      </c>
      <c r="E146" t="s">
        <v>3</v>
      </c>
      <c r="F146" t="s">
        <v>26</v>
      </c>
      <c r="G146" t="s">
        <v>482</v>
      </c>
    </row>
    <row r="147" spans="1:7" x14ac:dyDescent="0.2">
      <c r="A147" t="s">
        <v>4</v>
      </c>
      <c r="B147" t="s">
        <v>1219</v>
      </c>
      <c r="C147" t="s">
        <v>1216</v>
      </c>
      <c r="D147" t="s">
        <v>25</v>
      </c>
      <c r="E147" t="s">
        <v>3</v>
      </c>
      <c r="F147" t="s">
        <v>26</v>
      </c>
      <c r="G147" t="s">
        <v>482</v>
      </c>
    </row>
    <row r="148" spans="1:7" x14ac:dyDescent="0.2">
      <c r="A148" t="s">
        <v>11</v>
      </c>
      <c r="B148" t="s">
        <v>51</v>
      </c>
      <c r="C148" t="s">
        <v>50</v>
      </c>
      <c r="D148" t="s">
        <v>29</v>
      </c>
      <c r="E148" t="s">
        <v>1308</v>
      </c>
      <c r="F148" t="s">
        <v>26</v>
      </c>
      <c r="G148" t="s">
        <v>1309</v>
      </c>
    </row>
    <row r="149" spans="1:7" x14ac:dyDescent="0.2">
      <c r="A149" t="s">
        <v>6</v>
      </c>
      <c r="B149" t="s">
        <v>1310</v>
      </c>
      <c r="C149" t="s">
        <v>1201</v>
      </c>
      <c r="D149" t="s">
        <v>29</v>
      </c>
      <c r="E149" t="s">
        <v>1241</v>
      </c>
      <c r="F149" t="s">
        <v>26</v>
      </c>
      <c r="G149" t="s">
        <v>1311</v>
      </c>
    </row>
    <row r="150" spans="1:7" x14ac:dyDescent="0.2">
      <c r="A150" t="s">
        <v>10</v>
      </c>
      <c r="B150" t="s">
        <v>1312</v>
      </c>
      <c r="C150" t="s">
        <v>1201</v>
      </c>
      <c r="D150" t="s">
        <v>29</v>
      </c>
      <c r="E150" t="s">
        <v>1313</v>
      </c>
      <c r="F150" t="s">
        <v>26</v>
      </c>
      <c r="G150" t="s">
        <v>1314</v>
      </c>
    </row>
    <row r="151" spans="1:7" x14ac:dyDescent="0.2">
      <c r="A151" t="s">
        <v>8</v>
      </c>
      <c r="B151" t="s">
        <v>1315</v>
      </c>
      <c r="C151" t="s">
        <v>1201</v>
      </c>
      <c r="D151" t="s">
        <v>29</v>
      </c>
      <c r="E151" t="s">
        <v>1313</v>
      </c>
      <c r="F151" t="s">
        <v>26</v>
      </c>
      <c r="G151" t="s">
        <v>1314</v>
      </c>
    </row>
    <row r="152" spans="1:7" x14ac:dyDescent="0.2">
      <c r="A152" t="s">
        <v>8</v>
      </c>
      <c r="B152" t="s">
        <v>1316</v>
      </c>
      <c r="C152" t="s">
        <v>1201</v>
      </c>
      <c r="D152" t="s">
        <v>29</v>
      </c>
      <c r="E152" t="s">
        <v>1317</v>
      </c>
      <c r="F152" t="s">
        <v>26</v>
      </c>
      <c r="G152" t="s">
        <v>1318</v>
      </c>
    </row>
    <row r="153" spans="1:7" x14ac:dyDescent="0.2">
      <c r="A153" t="s">
        <v>11</v>
      </c>
      <c r="B153" t="s">
        <v>1209</v>
      </c>
      <c r="C153" t="s">
        <v>50</v>
      </c>
      <c r="D153" t="s">
        <v>29</v>
      </c>
      <c r="E153" t="s">
        <v>1114</v>
      </c>
      <c r="F153" t="s">
        <v>26</v>
      </c>
      <c r="G153" t="s">
        <v>1115</v>
      </c>
    </row>
    <row r="154" spans="1:7" x14ac:dyDescent="0.2">
      <c r="A154" t="s">
        <v>9</v>
      </c>
      <c r="B154" t="s">
        <v>1286</v>
      </c>
      <c r="C154" t="s">
        <v>50</v>
      </c>
      <c r="D154" t="s">
        <v>29</v>
      </c>
      <c r="E154" t="s">
        <v>1114</v>
      </c>
      <c r="F154" t="s">
        <v>26</v>
      </c>
      <c r="G154" t="s">
        <v>1115</v>
      </c>
    </row>
    <row r="155" spans="1:7" x14ac:dyDescent="0.2">
      <c r="A155" t="s">
        <v>6</v>
      </c>
      <c r="B155" t="s">
        <v>1296</v>
      </c>
      <c r="C155" t="s">
        <v>50</v>
      </c>
      <c r="D155" t="s">
        <v>29</v>
      </c>
      <c r="E155" t="s">
        <v>1114</v>
      </c>
      <c r="F155" t="s">
        <v>26</v>
      </c>
      <c r="G155" t="s">
        <v>1115</v>
      </c>
    </row>
    <row r="156" spans="1:7" x14ac:dyDescent="0.2">
      <c r="A156" t="s">
        <v>5</v>
      </c>
      <c r="B156" t="s">
        <v>1283</v>
      </c>
      <c r="C156" t="s">
        <v>1264</v>
      </c>
      <c r="D156" t="s">
        <v>29</v>
      </c>
      <c r="E156" t="s">
        <v>1265</v>
      </c>
      <c r="F156" t="s">
        <v>26</v>
      </c>
      <c r="G156" t="s">
        <v>1319</v>
      </c>
    </row>
    <row r="157" spans="1:7" x14ac:dyDescent="0.2">
      <c r="A157" t="s">
        <v>9</v>
      </c>
      <c r="B157" t="s">
        <v>1207</v>
      </c>
      <c r="C157" t="s">
        <v>1194</v>
      </c>
      <c r="D157" t="s">
        <v>29</v>
      </c>
      <c r="E157" t="s">
        <v>1129</v>
      </c>
      <c r="F157" t="s">
        <v>26</v>
      </c>
      <c r="G157" t="s">
        <v>1130</v>
      </c>
    </row>
    <row r="158" spans="1:7" x14ac:dyDescent="0.2">
      <c r="A158" t="s">
        <v>6</v>
      </c>
      <c r="B158" t="s">
        <v>1255</v>
      </c>
      <c r="C158" t="s">
        <v>1194</v>
      </c>
      <c r="D158" t="s">
        <v>29</v>
      </c>
      <c r="E158" t="s">
        <v>1129</v>
      </c>
      <c r="F158" t="s">
        <v>26</v>
      </c>
      <c r="G158" t="s">
        <v>1130</v>
      </c>
    </row>
    <row r="159" spans="1:7" x14ac:dyDescent="0.2">
      <c r="A159" t="s">
        <v>6</v>
      </c>
      <c r="B159" t="s">
        <v>1320</v>
      </c>
      <c r="C159" t="s">
        <v>1194</v>
      </c>
      <c r="D159" t="s">
        <v>29</v>
      </c>
      <c r="E159" t="s">
        <v>1129</v>
      </c>
      <c r="F159" t="s">
        <v>26</v>
      </c>
      <c r="G159" t="s">
        <v>1130</v>
      </c>
    </row>
    <row r="160" spans="1:7" x14ac:dyDescent="0.2">
      <c r="A160" t="s">
        <v>9</v>
      </c>
      <c r="B160" t="s">
        <v>1321</v>
      </c>
      <c r="C160" t="s">
        <v>1201</v>
      </c>
      <c r="D160" t="s">
        <v>29</v>
      </c>
      <c r="E160" t="s">
        <v>1129</v>
      </c>
      <c r="F160" t="s">
        <v>26</v>
      </c>
      <c r="G160" t="s">
        <v>1130</v>
      </c>
    </row>
    <row r="161" spans="1:7" x14ac:dyDescent="0.2">
      <c r="A161" t="s">
        <v>6</v>
      </c>
      <c r="B161" t="s">
        <v>1321</v>
      </c>
      <c r="C161" t="s">
        <v>1201</v>
      </c>
      <c r="D161" t="s">
        <v>29</v>
      </c>
      <c r="E161" t="s">
        <v>1129</v>
      </c>
      <c r="F161" t="s">
        <v>26</v>
      </c>
      <c r="G161" t="s">
        <v>1130</v>
      </c>
    </row>
    <row r="162" spans="1:7" x14ac:dyDescent="0.2">
      <c r="A162" t="s">
        <v>7</v>
      </c>
      <c r="B162" t="s">
        <v>1322</v>
      </c>
      <c r="C162" t="s">
        <v>1201</v>
      </c>
      <c r="D162" t="s">
        <v>29</v>
      </c>
      <c r="E162" t="s">
        <v>1129</v>
      </c>
      <c r="F162" t="s">
        <v>26</v>
      </c>
      <c r="G162" t="s">
        <v>1130</v>
      </c>
    </row>
    <row r="163" spans="1:7" x14ac:dyDescent="0.2">
      <c r="A163" t="s">
        <v>6</v>
      </c>
      <c r="B163" t="s">
        <v>1322</v>
      </c>
      <c r="C163" t="s">
        <v>1201</v>
      </c>
      <c r="D163" t="s">
        <v>29</v>
      </c>
      <c r="E163" t="s">
        <v>1129</v>
      </c>
      <c r="F163" t="s">
        <v>26</v>
      </c>
      <c r="G163" t="s">
        <v>1130</v>
      </c>
    </row>
    <row r="164" spans="1:7" x14ac:dyDescent="0.2">
      <c r="A164" t="s">
        <v>6</v>
      </c>
      <c r="B164" t="s">
        <v>1323</v>
      </c>
      <c r="C164" t="s">
        <v>1201</v>
      </c>
      <c r="D164" t="s">
        <v>29</v>
      </c>
      <c r="E164" t="s">
        <v>1129</v>
      </c>
      <c r="F164" t="s">
        <v>26</v>
      </c>
      <c r="G164" t="s">
        <v>1130</v>
      </c>
    </row>
    <row r="165" spans="1:7" x14ac:dyDescent="0.2">
      <c r="A165" t="s">
        <v>5</v>
      </c>
      <c r="B165" t="s">
        <v>1324</v>
      </c>
      <c r="C165" t="s">
        <v>1201</v>
      </c>
      <c r="D165" t="s">
        <v>29</v>
      </c>
      <c r="E165" t="s">
        <v>1129</v>
      </c>
      <c r="F165" t="s">
        <v>26</v>
      </c>
      <c r="G165" t="s">
        <v>1130</v>
      </c>
    </row>
    <row r="166" spans="1:7" x14ac:dyDescent="0.2">
      <c r="A166" t="s">
        <v>8</v>
      </c>
      <c r="B166" t="s">
        <v>1325</v>
      </c>
      <c r="C166" t="s">
        <v>50</v>
      </c>
      <c r="D166" t="s">
        <v>29</v>
      </c>
      <c r="E166" t="s">
        <v>1326</v>
      </c>
      <c r="F166" t="s">
        <v>26</v>
      </c>
      <c r="G166" t="s">
        <v>1327</v>
      </c>
    </row>
    <row r="167" spans="1:7" x14ac:dyDescent="0.2">
      <c r="A167" t="s">
        <v>7</v>
      </c>
      <c r="B167" t="s">
        <v>1328</v>
      </c>
      <c r="C167" t="s">
        <v>50</v>
      </c>
      <c r="D167" t="s">
        <v>29</v>
      </c>
      <c r="E167" t="s">
        <v>1329</v>
      </c>
      <c r="F167" t="s">
        <v>26</v>
      </c>
      <c r="G167" t="s">
        <v>1330</v>
      </c>
    </row>
    <row r="168" spans="1:7" x14ac:dyDescent="0.2">
      <c r="A168" t="s">
        <v>7</v>
      </c>
      <c r="B168" t="s">
        <v>1331</v>
      </c>
      <c r="C168" t="s">
        <v>50</v>
      </c>
      <c r="D168" t="s">
        <v>29</v>
      </c>
      <c r="E168" t="s">
        <v>1329</v>
      </c>
      <c r="F168" t="s">
        <v>26</v>
      </c>
      <c r="G168" t="s">
        <v>1330</v>
      </c>
    </row>
    <row r="169" spans="1:7" x14ac:dyDescent="0.2">
      <c r="A169" t="s">
        <v>7</v>
      </c>
      <c r="B169" t="s">
        <v>1332</v>
      </c>
      <c r="C169" t="s">
        <v>1264</v>
      </c>
      <c r="D169" t="s">
        <v>29</v>
      </c>
      <c r="E169" t="s">
        <v>1333</v>
      </c>
      <c r="F169" t="s">
        <v>26</v>
      </c>
      <c r="G169" t="s">
        <v>1334</v>
      </c>
    </row>
    <row r="170" spans="1:7" x14ac:dyDescent="0.2">
      <c r="A170" t="s">
        <v>4</v>
      </c>
      <c r="B170" t="s">
        <v>1335</v>
      </c>
      <c r="C170" t="s">
        <v>1201</v>
      </c>
      <c r="D170" t="s">
        <v>29</v>
      </c>
      <c r="E170" t="s">
        <v>92</v>
      </c>
      <c r="F170" t="s">
        <v>26</v>
      </c>
      <c r="G170" t="s">
        <v>93</v>
      </c>
    </row>
    <row r="171" spans="1:7" x14ac:dyDescent="0.2">
      <c r="A171" t="s">
        <v>8</v>
      </c>
      <c r="B171" t="s">
        <v>1336</v>
      </c>
      <c r="C171" t="s">
        <v>1201</v>
      </c>
      <c r="D171" t="s">
        <v>29</v>
      </c>
      <c r="E171" t="s">
        <v>92</v>
      </c>
      <c r="F171" t="s">
        <v>26</v>
      </c>
      <c r="G171" t="s">
        <v>93</v>
      </c>
    </row>
    <row r="172" spans="1:7" x14ac:dyDescent="0.2">
      <c r="A172" t="s">
        <v>8</v>
      </c>
      <c r="B172" t="s">
        <v>1337</v>
      </c>
      <c r="C172" t="s">
        <v>1216</v>
      </c>
      <c r="D172" t="s">
        <v>29</v>
      </c>
      <c r="E172" t="s">
        <v>92</v>
      </c>
      <c r="F172" t="s">
        <v>26</v>
      </c>
      <c r="G172" t="s">
        <v>93</v>
      </c>
    </row>
    <row r="173" spans="1:7" x14ac:dyDescent="0.2">
      <c r="A173" t="s">
        <v>6</v>
      </c>
      <c r="B173" t="s">
        <v>1338</v>
      </c>
      <c r="C173" t="s">
        <v>1216</v>
      </c>
      <c r="D173" t="s">
        <v>29</v>
      </c>
      <c r="E173" t="s">
        <v>92</v>
      </c>
      <c r="F173" t="s">
        <v>26</v>
      </c>
      <c r="G173" t="s">
        <v>93</v>
      </c>
    </row>
    <row r="174" spans="1:7" x14ac:dyDescent="0.2">
      <c r="A174" t="s">
        <v>6</v>
      </c>
      <c r="B174" t="s">
        <v>1339</v>
      </c>
      <c r="C174" t="s">
        <v>1216</v>
      </c>
      <c r="D174" t="s">
        <v>29</v>
      </c>
      <c r="E174" t="s">
        <v>92</v>
      </c>
      <c r="F174" t="s">
        <v>26</v>
      </c>
      <c r="G174" t="s">
        <v>93</v>
      </c>
    </row>
    <row r="175" spans="1:7" x14ac:dyDescent="0.2">
      <c r="A175" t="s">
        <v>4</v>
      </c>
      <c r="B175" t="s">
        <v>1340</v>
      </c>
      <c r="C175" t="s">
        <v>1218</v>
      </c>
      <c r="D175" t="s">
        <v>29</v>
      </c>
      <c r="E175" t="s">
        <v>92</v>
      </c>
      <c r="F175" t="s">
        <v>26</v>
      </c>
      <c r="G175" t="s">
        <v>93</v>
      </c>
    </row>
    <row r="176" spans="1:7" x14ac:dyDescent="0.2">
      <c r="A176" t="s">
        <v>4</v>
      </c>
      <c r="B176" t="s">
        <v>1341</v>
      </c>
      <c r="C176" t="s">
        <v>1218</v>
      </c>
      <c r="D176" t="s">
        <v>29</v>
      </c>
      <c r="E176" t="s">
        <v>92</v>
      </c>
      <c r="F176" t="s">
        <v>26</v>
      </c>
      <c r="G176" t="s">
        <v>93</v>
      </c>
    </row>
    <row r="177" spans="1:7" x14ac:dyDescent="0.2">
      <c r="A177" t="s">
        <v>4</v>
      </c>
      <c r="B177" t="s">
        <v>1342</v>
      </c>
      <c r="C177" t="s">
        <v>1218</v>
      </c>
      <c r="D177" t="s">
        <v>29</v>
      </c>
      <c r="E177" t="s">
        <v>92</v>
      </c>
      <c r="F177" t="s">
        <v>26</v>
      </c>
      <c r="G177" t="s">
        <v>93</v>
      </c>
    </row>
    <row r="178" spans="1:7" x14ac:dyDescent="0.2">
      <c r="A178" t="s">
        <v>4</v>
      </c>
      <c r="B178" t="s">
        <v>1343</v>
      </c>
      <c r="C178" t="s">
        <v>1218</v>
      </c>
      <c r="D178" t="s">
        <v>29</v>
      </c>
      <c r="E178" t="s">
        <v>92</v>
      </c>
      <c r="F178" t="s">
        <v>26</v>
      </c>
      <c r="G178" t="s">
        <v>93</v>
      </c>
    </row>
    <row r="179" spans="1:7" x14ac:dyDescent="0.2">
      <c r="A179" t="s">
        <v>4</v>
      </c>
      <c r="B179" t="s">
        <v>1263</v>
      </c>
      <c r="C179" t="s">
        <v>50</v>
      </c>
      <c r="D179" t="s">
        <v>29</v>
      </c>
      <c r="E179" t="s">
        <v>1176</v>
      </c>
      <c r="F179" t="s">
        <v>26</v>
      </c>
      <c r="G179" t="s">
        <v>1177</v>
      </c>
    </row>
    <row r="180" spans="1:7" x14ac:dyDescent="0.2">
      <c r="A180" t="s">
        <v>4</v>
      </c>
      <c r="B180" t="s">
        <v>1325</v>
      </c>
      <c r="C180" t="s">
        <v>50</v>
      </c>
      <c r="D180" t="s">
        <v>29</v>
      </c>
      <c r="E180" t="s">
        <v>1326</v>
      </c>
      <c r="F180" t="s">
        <v>26</v>
      </c>
      <c r="G180" t="s">
        <v>1344</v>
      </c>
    </row>
    <row r="181" spans="1:7" x14ac:dyDescent="0.2">
      <c r="A181" t="s">
        <v>4</v>
      </c>
      <c r="B181" t="s">
        <v>1241</v>
      </c>
      <c r="C181" t="s">
        <v>50</v>
      </c>
      <c r="D181" t="s">
        <v>29</v>
      </c>
      <c r="E181" t="s">
        <v>1345</v>
      </c>
      <c r="F181" t="s">
        <v>26</v>
      </c>
      <c r="G181" t="s">
        <v>1346</v>
      </c>
    </row>
  </sheetData>
  <pageMargins left="0.7" right="0.7" top="0.75" bottom="0.75" header="0.3" footer="0.3"/>
  <ignoredErrors>
    <ignoredError sqref="A1:G103 A105:G181 A104:B104 D104:G10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0"/>
  <sheetViews>
    <sheetView topLeftCell="A3" workbookViewId="0">
      <selection activeCell="E18" sqref="E18"/>
    </sheetView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11</v>
      </c>
      <c r="B3" t="s">
        <v>113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4</v>
      </c>
      <c r="B4" t="s">
        <v>1347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7</v>
      </c>
      <c r="B5" t="s">
        <v>1186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9</v>
      </c>
      <c r="B6" t="s">
        <v>1186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 x14ac:dyDescent="0.2">
      <c r="A7" t="s">
        <v>5</v>
      </c>
      <c r="B7" t="s">
        <v>1348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 x14ac:dyDescent="0.2">
      <c r="A8" t="s">
        <v>6</v>
      </c>
      <c r="B8" t="s">
        <v>113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 x14ac:dyDescent="0.2">
      <c r="A9" t="s">
        <v>12</v>
      </c>
      <c r="B9" t="s">
        <v>1349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">
      <c r="A10" t="s">
        <v>8</v>
      </c>
      <c r="B10" t="s">
        <v>113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">
      <c r="A11" t="s">
        <v>10</v>
      </c>
      <c r="B11" t="s">
        <v>1350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">
      <c r="A13" t="s">
        <v>22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">
      <c r="A14" t="s">
        <v>11</v>
      </c>
      <c r="B14" t="s">
        <v>1351</v>
      </c>
      <c r="C14" t="s">
        <v>33</v>
      </c>
      <c r="D14" t="s">
        <v>29</v>
      </c>
      <c r="E14" t="s">
        <v>51</v>
      </c>
      <c r="F14" t="s">
        <v>26</v>
      </c>
      <c r="G14" t="s">
        <v>52</v>
      </c>
    </row>
    <row r="15" spans="1:7" x14ac:dyDescent="0.2">
      <c r="A15" t="s">
        <v>4</v>
      </c>
      <c r="B15" t="s">
        <v>1352</v>
      </c>
      <c r="C15" t="s">
        <v>1353</v>
      </c>
      <c r="D15" t="s">
        <v>29</v>
      </c>
      <c r="E15" t="s">
        <v>74</v>
      </c>
      <c r="F15" t="s">
        <v>26</v>
      </c>
      <c r="G15" t="s">
        <v>1354</v>
      </c>
    </row>
    <row r="16" spans="1:7" x14ac:dyDescent="0.2">
      <c r="A16" t="s">
        <v>7</v>
      </c>
      <c r="B16" t="s">
        <v>1355</v>
      </c>
      <c r="C16" t="s">
        <v>33</v>
      </c>
      <c r="D16" t="s">
        <v>29</v>
      </c>
      <c r="E16" t="s">
        <v>1356</v>
      </c>
      <c r="F16" t="s">
        <v>26</v>
      </c>
      <c r="G16" t="s">
        <v>1357</v>
      </c>
    </row>
    <row r="17" spans="1:7" x14ac:dyDescent="0.2">
      <c r="A17" t="s">
        <v>4</v>
      </c>
      <c r="B17" t="s">
        <v>928</v>
      </c>
      <c r="C17" t="s">
        <v>33</v>
      </c>
      <c r="D17" t="s">
        <v>29</v>
      </c>
      <c r="E17" t="s">
        <v>1358</v>
      </c>
      <c r="F17" t="s">
        <v>26</v>
      </c>
      <c r="G17" t="s">
        <v>1359</v>
      </c>
    </row>
    <row r="18" spans="1:7" x14ac:dyDescent="0.2">
      <c r="A18" t="s">
        <v>4</v>
      </c>
      <c r="B18" t="s">
        <v>1360</v>
      </c>
      <c r="C18" t="s">
        <v>33</v>
      </c>
      <c r="D18" t="s">
        <v>29</v>
      </c>
      <c r="E18" t="s">
        <v>1358</v>
      </c>
      <c r="F18" t="s">
        <v>26</v>
      </c>
      <c r="G18" t="s">
        <v>1359</v>
      </c>
    </row>
    <row r="19" spans="1:7" x14ac:dyDescent="0.2">
      <c r="A19" t="s">
        <v>7</v>
      </c>
      <c r="B19" t="s">
        <v>1361</v>
      </c>
      <c r="C19" t="s">
        <v>33</v>
      </c>
      <c r="D19" t="s">
        <v>29</v>
      </c>
      <c r="E19" t="s">
        <v>1358</v>
      </c>
      <c r="F19" t="s">
        <v>26</v>
      </c>
      <c r="G19" t="s">
        <v>1359</v>
      </c>
    </row>
    <row r="20" spans="1:7" x14ac:dyDescent="0.2">
      <c r="A20" t="s">
        <v>4</v>
      </c>
      <c r="B20" t="s">
        <v>1362</v>
      </c>
      <c r="C20" t="s">
        <v>33</v>
      </c>
      <c r="D20" t="s">
        <v>29</v>
      </c>
      <c r="E20" t="s">
        <v>1360</v>
      </c>
      <c r="F20" t="s">
        <v>26</v>
      </c>
      <c r="G20" t="s">
        <v>1363</v>
      </c>
    </row>
    <row r="21" spans="1:7" x14ac:dyDescent="0.2">
      <c r="A21" t="s">
        <v>4</v>
      </c>
      <c r="B21" t="s">
        <v>1364</v>
      </c>
      <c r="C21" t="s">
        <v>1365</v>
      </c>
      <c r="D21" t="s">
        <v>29</v>
      </c>
      <c r="E21" t="s">
        <v>928</v>
      </c>
      <c r="F21" t="s">
        <v>26</v>
      </c>
      <c r="G21" t="s">
        <v>929</v>
      </c>
    </row>
    <row r="22" spans="1:7" x14ac:dyDescent="0.2">
      <c r="A22" t="s">
        <v>4</v>
      </c>
      <c r="B22" t="s">
        <v>1366</v>
      </c>
      <c r="C22" t="s">
        <v>33</v>
      </c>
      <c r="D22" t="s">
        <v>29</v>
      </c>
      <c r="E22" t="s">
        <v>928</v>
      </c>
      <c r="F22" t="s">
        <v>26</v>
      </c>
      <c r="G22" t="s">
        <v>929</v>
      </c>
    </row>
    <row r="23" spans="1:7" x14ac:dyDescent="0.2">
      <c r="A23" t="s">
        <v>7</v>
      </c>
      <c r="B23" t="s">
        <v>1367</v>
      </c>
      <c r="C23" t="s">
        <v>33</v>
      </c>
      <c r="D23" t="s">
        <v>29</v>
      </c>
      <c r="E23" t="s">
        <v>928</v>
      </c>
      <c r="F23" t="s">
        <v>26</v>
      </c>
      <c r="G23" t="s">
        <v>929</v>
      </c>
    </row>
    <row r="24" spans="1:7" x14ac:dyDescent="0.2">
      <c r="A24" t="s">
        <v>7</v>
      </c>
      <c r="B24" t="s">
        <v>1368</v>
      </c>
      <c r="C24" t="s">
        <v>33</v>
      </c>
      <c r="D24" t="s">
        <v>29</v>
      </c>
      <c r="E24" t="s">
        <v>928</v>
      </c>
      <c r="F24" t="s">
        <v>26</v>
      </c>
      <c r="G24" t="s">
        <v>929</v>
      </c>
    </row>
    <row r="25" spans="1:7" x14ac:dyDescent="0.2">
      <c r="A25" t="s">
        <v>4</v>
      </c>
      <c r="B25" t="s">
        <v>1369</v>
      </c>
      <c r="C25" t="s">
        <v>33</v>
      </c>
      <c r="D25" t="s">
        <v>29</v>
      </c>
      <c r="E25" t="s">
        <v>928</v>
      </c>
      <c r="F25" t="s">
        <v>26</v>
      </c>
      <c r="G25" t="s">
        <v>929</v>
      </c>
    </row>
    <row r="26" spans="1:7" x14ac:dyDescent="0.2">
      <c r="A26" t="s">
        <v>4</v>
      </c>
      <c r="B26" t="s">
        <v>1370</v>
      </c>
      <c r="C26" t="s">
        <v>33</v>
      </c>
      <c r="D26" t="s">
        <v>29</v>
      </c>
      <c r="E26" t="s">
        <v>928</v>
      </c>
      <c r="F26" t="s">
        <v>26</v>
      </c>
      <c r="G26" t="s">
        <v>929</v>
      </c>
    </row>
    <row r="27" spans="1:7" x14ac:dyDescent="0.2">
      <c r="A27" t="s">
        <v>4</v>
      </c>
      <c r="B27" t="s">
        <v>1371</v>
      </c>
      <c r="C27" t="s">
        <v>33</v>
      </c>
      <c r="D27" t="s">
        <v>25</v>
      </c>
      <c r="E27" t="s">
        <v>3</v>
      </c>
      <c r="F27" t="s">
        <v>26</v>
      </c>
      <c r="G27" t="s">
        <v>1372</v>
      </c>
    </row>
    <row r="28" spans="1:7" x14ac:dyDescent="0.2">
      <c r="A28" t="s">
        <v>9</v>
      </c>
      <c r="B28" t="s">
        <v>1373</v>
      </c>
      <c r="C28" t="s">
        <v>33</v>
      </c>
      <c r="D28" t="s">
        <v>29</v>
      </c>
      <c r="E28" t="s">
        <v>1374</v>
      </c>
      <c r="F28" t="s">
        <v>26</v>
      </c>
      <c r="G28" t="s">
        <v>1375</v>
      </c>
    </row>
    <row r="29" spans="1:7" x14ac:dyDescent="0.2">
      <c r="A29" t="s">
        <v>4</v>
      </c>
      <c r="B29" t="s">
        <v>1376</v>
      </c>
      <c r="C29" t="s">
        <v>1377</v>
      </c>
      <c r="D29" t="s">
        <v>29</v>
      </c>
      <c r="E29" t="s">
        <v>1378</v>
      </c>
      <c r="F29" t="s">
        <v>26</v>
      </c>
      <c r="G29" t="s">
        <v>1379</v>
      </c>
    </row>
    <row r="30" spans="1:7" x14ac:dyDescent="0.2">
      <c r="A30" t="s">
        <v>4</v>
      </c>
      <c r="B30" t="s">
        <v>1380</v>
      </c>
      <c r="C30" t="s">
        <v>33</v>
      </c>
      <c r="D30" t="s">
        <v>29</v>
      </c>
      <c r="E30" t="s">
        <v>1381</v>
      </c>
      <c r="F30" t="s">
        <v>26</v>
      </c>
      <c r="G30" t="s">
        <v>1382</v>
      </c>
    </row>
    <row r="31" spans="1:7" x14ac:dyDescent="0.2">
      <c r="A31" t="s">
        <v>4</v>
      </c>
      <c r="B31" t="s">
        <v>1383</v>
      </c>
      <c r="C31" t="s">
        <v>33</v>
      </c>
      <c r="D31" t="s">
        <v>29</v>
      </c>
      <c r="E31" t="s">
        <v>1384</v>
      </c>
      <c r="F31" t="s">
        <v>26</v>
      </c>
      <c r="G31" t="s">
        <v>1385</v>
      </c>
    </row>
    <row r="32" spans="1:7" x14ac:dyDescent="0.2">
      <c r="A32" t="s">
        <v>4</v>
      </c>
      <c r="B32" t="s">
        <v>1386</v>
      </c>
      <c r="C32" t="s">
        <v>33</v>
      </c>
      <c r="D32" t="s">
        <v>29</v>
      </c>
      <c r="E32" t="s">
        <v>1374</v>
      </c>
      <c r="F32" t="s">
        <v>26</v>
      </c>
      <c r="G32" t="s">
        <v>1387</v>
      </c>
    </row>
    <row r="33" spans="1:7" x14ac:dyDescent="0.2">
      <c r="A33" t="s">
        <v>4</v>
      </c>
      <c r="B33" t="s">
        <v>1388</v>
      </c>
      <c r="C33" t="s">
        <v>33</v>
      </c>
      <c r="D33" t="s">
        <v>29</v>
      </c>
      <c r="E33" t="s">
        <v>1374</v>
      </c>
      <c r="F33" t="s">
        <v>26</v>
      </c>
      <c r="G33" t="s">
        <v>1387</v>
      </c>
    </row>
    <row r="34" spans="1:7" x14ac:dyDescent="0.2">
      <c r="A34" t="s">
        <v>4</v>
      </c>
      <c r="B34" t="s">
        <v>1389</v>
      </c>
      <c r="C34" t="s">
        <v>33</v>
      </c>
      <c r="D34" t="s">
        <v>25</v>
      </c>
      <c r="E34" t="s">
        <v>3</v>
      </c>
      <c r="F34" t="s">
        <v>26</v>
      </c>
      <c r="G34" t="s">
        <v>1390</v>
      </c>
    </row>
    <row r="35" spans="1:7" x14ac:dyDescent="0.2">
      <c r="A35" t="s">
        <v>5</v>
      </c>
      <c r="B35" t="s">
        <v>1389</v>
      </c>
      <c r="C35" t="s">
        <v>33</v>
      </c>
      <c r="D35" t="s">
        <v>25</v>
      </c>
      <c r="E35" t="s">
        <v>3</v>
      </c>
      <c r="F35" t="s">
        <v>26</v>
      </c>
      <c r="G35" t="s">
        <v>1390</v>
      </c>
    </row>
    <row r="36" spans="1:7" x14ac:dyDescent="0.2">
      <c r="A36" t="s">
        <v>4</v>
      </c>
      <c r="B36" t="s">
        <v>1391</v>
      </c>
      <c r="C36" t="s">
        <v>33</v>
      </c>
      <c r="D36" t="s">
        <v>25</v>
      </c>
      <c r="E36" t="s">
        <v>3</v>
      </c>
      <c r="F36" t="s">
        <v>26</v>
      </c>
      <c r="G36" t="s">
        <v>1390</v>
      </c>
    </row>
    <row r="37" spans="1:7" x14ac:dyDescent="0.2">
      <c r="A37" t="s">
        <v>5</v>
      </c>
      <c r="B37" t="s">
        <v>1391</v>
      </c>
      <c r="C37" t="s">
        <v>33</v>
      </c>
      <c r="D37" t="s">
        <v>25</v>
      </c>
      <c r="E37" t="s">
        <v>3</v>
      </c>
      <c r="F37" t="s">
        <v>26</v>
      </c>
      <c r="G37" t="s">
        <v>1390</v>
      </c>
    </row>
    <row r="38" spans="1:7" x14ac:dyDescent="0.2">
      <c r="A38" t="s">
        <v>4</v>
      </c>
      <c r="B38" t="s">
        <v>1392</v>
      </c>
      <c r="C38" t="s">
        <v>33</v>
      </c>
      <c r="D38" t="s">
        <v>25</v>
      </c>
      <c r="E38" t="s">
        <v>3</v>
      </c>
      <c r="F38" t="s">
        <v>26</v>
      </c>
      <c r="G38" t="s">
        <v>1390</v>
      </c>
    </row>
    <row r="39" spans="1:7" x14ac:dyDescent="0.2">
      <c r="A39" t="s">
        <v>5</v>
      </c>
      <c r="B39" t="s">
        <v>1393</v>
      </c>
      <c r="C39" t="s">
        <v>33</v>
      </c>
      <c r="D39" t="s">
        <v>25</v>
      </c>
      <c r="E39" t="s">
        <v>3</v>
      </c>
      <c r="F39" t="s">
        <v>26</v>
      </c>
      <c r="G39" t="s">
        <v>1390</v>
      </c>
    </row>
    <row r="40" spans="1:7" x14ac:dyDescent="0.2">
      <c r="A40" t="s">
        <v>6</v>
      </c>
      <c r="B40" t="s">
        <v>1394</v>
      </c>
      <c r="C40" t="s">
        <v>1365</v>
      </c>
      <c r="D40" t="s">
        <v>25</v>
      </c>
      <c r="E40" t="s">
        <v>3</v>
      </c>
      <c r="F40" t="s">
        <v>26</v>
      </c>
      <c r="G40" t="s">
        <v>1395</v>
      </c>
    </row>
    <row r="41" spans="1:7" x14ac:dyDescent="0.2">
      <c r="A41" t="s">
        <v>4</v>
      </c>
      <c r="B41" t="s">
        <v>1394</v>
      </c>
      <c r="C41" t="s">
        <v>1365</v>
      </c>
      <c r="D41" t="s">
        <v>25</v>
      </c>
      <c r="E41" t="s">
        <v>3</v>
      </c>
      <c r="F41" t="s">
        <v>26</v>
      </c>
      <c r="G41" t="s">
        <v>1395</v>
      </c>
    </row>
    <row r="42" spans="1:7" x14ac:dyDescent="0.2">
      <c r="A42" t="s">
        <v>4</v>
      </c>
      <c r="B42" t="s">
        <v>1396</v>
      </c>
      <c r="C42" t="s">
        <v>1365</v>
      </c>
      <c r="D42" t="s">
        <v>25</v>
      </c>
      <c r="E42" t="s">
        <v>3</v>
      </c>
      <c r="F42" t="s">
        <v>26</v>
      </c>
      <c r="G42" t="s">
        <v>1395</v>
      </c>
    </row>
    <row r="43" spans="1:7" x14ac:dyDescent="0.2">
      <c r="A43" t="s">
        <v>5</v>
      </c>
      <c r="B43" t="s">
        <v>1396</v>
      </c>
      <c r="C43" t="s">
        <v>1365</v>
      </c>
      <c r="D43" t="s">
        <v>25</v>
      </c>
      <c r="E43" t="s">
        <v>3</v>
      </c>
      <c r="F43" t="s">
        <v>26</v>
      </c>
      <c r="G43" t="s">
        <v>1395</v>
      </c>
    </row>
    <row r="44" spans="1:7" x14ac:dyDescent="0.2">
      <c r="A44" t="s">
        <v>4</v>
      </c>
      <c r="B44" t="s">
        <v>1397</v>
      </c>
      <c r="C44" t="s">
        <v>1365</v>
      </c>
      <c r="D44" t="s">
        <v>25</v>
      </c>
      <c r="E44" t="s">
        <v>3</v>
      </c>
      <c r="F44" t="s">
        <v>26</v>
      </c>
      <c r="G44" t="s">
        <v>1395</v>
      </c>
    </row>
    <row r="45" spans="1:7" x14ac:dyDescent="0.2">
      <c r="A45" t="s">
        <v>5</v>
      </c>
      <c r="B45" t="s">
        <v>1397</v>
      </c>
      <c r="C45" t="s">
        <v>1365</v>
      </c>
      <c r="D45" t="s">
        <v>25</v>
      </c>
      <c r="E45" t="s">
        <v>3</v>
      </c>
      <c r="F45" t="s">
        <v>26</v>
      </c>
      <c r="G45" t="s">
        <v>1395</v>
      </c>
    </row>
    <row r="46" spans="1:7" x14ac:dyDescent="0.2">
      <c r="A46" t="s">
        <v>12</v>
      </c>
      <c r="B46" t="s">
        <v>1398</v>
      </c>
      <c r="C46" t="s">
        <v>1399</v>
      </c>
      <c r="D46" t="s">
        <v>29</v>
      </c>
      <c r="E46" t="s">
        <v>1400</v>
      </c>
      <c r="F46" t="s">
        <v>26</v>
      </c>
      <c r="G46" t="s">
        <v>1401</v>
      </c>
    </row>
    <row r="47" spans="1:7" x14ac:dyDescent="0.2">
      <c r="A47" t="s">
        <v>12</v>
      </c>
      <c r="B47" t="s">
        <v>1402</v>
      </c>
      <c r="C47" t="s">
        <v>1399</v>
      </c>
      <c r="D47" t="s">
        <v>29</v>
      </c>
      <c r="E47" t="s">
        <v>1403</v>
      </c>
      <c r="F47" t="s">
        <v>26</v>
      </c>
      <c r="G47" t="s">
        <v>1404</v>
      </c>
    </row>
    <row r="48" spans="1:7" x14ac:dyDescent="0.2">
      <c r="A48" t="s">
        <v>12</v>
      </c>
      <c r="B48" t="s">
        <v>1405</v>
      </c>
      <c r="C48" t="s">
        <v>1399</v>
      </c>
      <c r="D48" t="s">
        <v>29</v>
      </c>
      <c r="E48" t="s">
        <v>1406</v>
      </c>
      <c r="F48" t="s">
        <v>26</v>
      </c>
      <c r="G48" t="s">
        <v>1407</v>
      </c>
    </row>
    <row r="49" spans="1:7" x14ac:dyDescent="0.2">
      <c r="A49" t="s">
        <v>12</v>
      </c>
      <c r="B49" t="s">
        <v>1408</v>
      </c>
      <c r="C49" t="s">
        <v>1399</v>
      </c>
      <c r="D49" t="s">
        <v>29</v>
      </c>
      <c r="E49" t="s">
        <v>1406</v>
      </c>
      <c r="F49" t="s">
        <v>26</v>
      </c>
      <c r="G49" t="s">
        <v>1409</v>
      </c>
    </row>
    <row r="50" spans="1:7" x14ac:dyDescent="0.2">
      <c r="A50" t="s">
        <v>7</v>
      </c>
      <c r="B50" t="s">
        <v>1410</v>
      </c>
      <c r="C50" t="s">
        <v>33</v>
      </c>
      <c r="D50" t="s">
        <v>25</v>
      </c>
      <c r="E50" t="s">
        <v>3</v>
      </c>
      <c r="F50" t="s">
        <v>26</v>
      </c>
      <c r="G50" t="s">
        <v>1411</v>
      </c>
    </row>
    <row r="51" spans="1:7" x14ac:dyDescent="0.2">
      <c r="A51" t="s">
        <v>7</v>
      </c>
      <c r="B51" t="s">
        <v>1412</v>
      </c>
      <c r="C51" t="s">
        <v>33</v>
      </c>
      <c r="D51" t="s">
        <v>25</v>
      </c>
      <c r="E51" t="s">
        <v>3</v>
      </c>
      <c r="F51" t="s">
        <v>26</v>
      </c>
      <c r="G51" t="s">
        <v>1411</v>
      </c>
    </row>
    <row r="52" spans="1:7" x14ac:dyDescent="0.2">
      <c r="A52" t="s">
        <v>7</v>
      </c>
      <c r="B52" t="s">
        <v>1413</v>
      </c>
      <c r="C52" t="s">
        <v>33</v>
      </c>
      <c r="D52" t="s">
        <v>25</v>
      </c>
      <c r="E52" t="s">
        <v>3</v>
      </c>
      <c r="F52" t="s">
        <v>26</v>
      </c>
      <c r="G52" t="s">
        <v>1411</v>
      </c>
    </row>
    <row r="53" spans="1:7" x14ac:dyDescent="0.2">
      <c r="A53" t="s">
        <v>9</v>
      </c>
      <c r="B53" t="s">
        <v>1414</v>
      </c>
      <c r="C53" t="s">
        <v>1365</v>
      </c>
      <c r="D53" t="s">
        <v>25</v>
      </c>
      <c r="E53" t="s">
        <v>3</v>
      </c>
      <c r="F53" t="s">
        <v>26</v>
      </c>
      <c r="G53" t="s">
        <v>1411</v>
      </c>
    </row>
    <row r="54" spans="1:7" x14ac:dyDescent="0.2">
      <c r="A54" t="s">
        <v>5</v>
      </c>
      <c r="B54" t="s">
        <v>1415</v>
      </c>
      <c r="C54" t="s">
        <v>33</v>
      </c>
      <c r="D54" t="s">
        <v>29</v>
      </c>
      <c r="E54" t="s">
        <v>1416</v>
      </c>
      <c r="F54" t="s">
        <v>26</v>
      </c>
      <c r="G54" t="s">
        <v>1417</v>
      </c>
    </row>
    <row r="55" spans="1:7" x14ac:dyDescent="0.2">
      <c r="A55" t="s">
        <v>6</v>
      </c>
      <c r="B55" t="s">
        <v>1415</v>
      </c>
      <c r="C55" t="s">
        <v>33</v>
      </c>
      <c r="D55" t="s">
        <v>29</v>
      </c>
      <c r="E55" t="s">
        <v>1416</v>
      </c>
      <c r="F55" t="s">
        <v>26</v>
      </c>
      <c r="G55" t="s">
        <v>1417</v>
      </c>
    </row>
    <row r="56" spans="1:7" x14ac:dyDescent="0.2">
      <c r="A56" t="s">
        <v>5</v>
      </c>
      <c r="B56" t="s">
        <v>1418</v>
      </c>
      <c r="C56" t="s">
        <v>33</v>
      </c>
      <c r="D56" t="s">
        <v>29</v>
      </c>
      <c r="E56" t="s">
        <v>1416</v>
      </c>
      <c r="F56" t="s">
        <v>26</v>
      </c>
      <c r="G56" t="s">
        <v>1417</v>
      </c>
    </row>
    <row r="57" spans="1:7" x14ac:dyDescent="0.2">
      <c r="A57" t="s">
        <v>8</v>
      </c>
      <c r="B57" t="s">
        <v>1419</v>
      </c>
      <c r="C57" t="s">
        <v>33</v>
      </c>
      <c r="D57" t="s">
        <v>29</v>
      </c>
      <c r="E57" t="s">
        <v>1416</v>
      </c>
      <c r="F57" t="s">
        <v>26</v>
      </c>
      <c r="G57" t="s">
        <v>1417</v>
      </c>
    </row>
    <row r="58" spans="1:7" x14ac:dyDescent="0.2">
      <c r="A58" t="s">
        <v>5</v>
      </c>
      <c r="B58" t="s">
        <v>1420</v>
      </c>
      <c r="C58" t="s">
        <v>33</v>
      </c>
      <c r="D58" t="s">
        <v>29</v>
      </c>
      <c r="E58" t="s">
        <v>1416</v>
      </c>
      <c r="F58" t="s">
        <v>26</v>
      </c>
      <c r="G58" t="s">
        <v>1417</v>
      </c>
    </row>
    <row r="59" spans="1:7" x14ac:dyDescent="0.2">
      <c r="A59" t="s">
        <v>5</v>
      </c>
      <c r="B59" t="s">
        <v>1421</v>
      </c>
      <c r="C59" t="s">
        <v>33</v>
      </c>
      <c r="D59" t="s">
        <v>29</v>
      </c>
      <c r="E59" t="s">
        <v>1416</v>
      </c>
      <c r="F59" t="s">
        <v>26</v>
      </c>
      <c r="G59" t="s">
        <v>1417</v>
      </c>
    </row>
    <row r="60" spans="1:7" x14ac:dyDescent="0.2">
      <c r="A60" t="s">
        <v>5</v>
      </c>
      <c r="B60" t="s">
        <v>1422</v>
      </c>
      <c r="C60" t="s">
        <v>33</v>
      </c>
      <c r="D60" t="s">
        <v>29</v>
      </c>
      <c r="E60" t="s">
        <v>1416</v>
      </c>
      <c r="F60" t="s">
        <v>26</v>
      </c>
      <c r="G60" t="s">
        <v>1417</v>
      </c>
    </row>
    <row r="61" spans="1:7" x14ac:dyDescent="0.2">
      <c r="A61" t="s">
        <v>10</v>
      </c>
      <c r="B61" t="s">
        <v>1423</v>
      </c>
      <c r="C61" t="s">
        <v>33</v>
      </c>
      <c r="D61" t="s">
        <v>29</v>
      </c>
      <c r="E61" t="s">
        <v>1416</v>
      </c>
      <c r="F61" t="s">
        <v>26</v>
      </c>
      <c r="G61" t="s">
        <v>1417</v>
      </c>
    </row>
    <row r="62" spans="1:7" x14ac:dyDescent="0.2">
      <c r="A62" t="s">
        <v>5</v>
      </c>
      <c r="B62" t="s">
        <v>1424</v>
      </c>
      <c r="C62" t="s">
        <v>33</v>
      </c>
      <c r="D62" t="s">
        <v>29</v>
      </c>
      <c r="E62" t="s">
        <v>1425</v>
      </c>
      <c r="F62" t="s">
        <v>26</v>
      </c>
      <c r="G62" t="s">
        <v>1426</v>
      </c>
    </row>
    <row r="63" spans="1:7" x14ac:dyDescent="0.2">
      <c r="A63" t="s">
        <v>5</v>
      </c>
      <c r="B63" t="s">
        <v>1427</v>
      </c>
      <c r="C63" t="s">
        <v>33</v>
      </c>
      <c r="D63" t="s">
        <v>29</v>
      </c>
      <c r="E63" t="s">
        <v>1425</v>
      </c>
      <c r="F63" t="s">
        <v>26</v>
      </c>
      <c r="G63" t="s">
        <v>1426</v>
      </c>
    </row>
    <row r="64" spans="1:7" x14ac:dyDescent="0.2">
      <c r="A64" t="s">
        <v>5</v>
      </c>
      <c r="B64" t="s">
        <v>1428</v>
      </c>
      <c r="C64" t="s">
        <v>33</v>
      </c>
      <c r="D64" t="s">
        <v>29</v>
      </c>
      <c r="E64" t="s">
        <v>1425</v>
      </c>
      <c r="F64" t="s">
        <v>26</v>
      </c>
      <c r="G64" t="s">
        <v>1426</v>
      </c>
    </row>
    <row r="65" spans="1:7" x14ac:dyDescent="0.2">
      <c r="A65" t="s">
        <v>5</v>
      </c>
      <c r="B65" t="s">
        <v>1383</v>
      </c>
      <c r="C65" t="s">
        <v>33</v>
      </c>
      <c r="D65" t="s">
        <v>29</v>
      </c>
      <c r="E65" t="s">
        <v>1425</v>
      </c>
      <c r="F65" t="s">
        <v>26</v>
      </c>
      <c r="G65" t="s">
        <v>1426</v>
      </c>
    </row>
    <row r="66" spans="1:7" x14ac:dyDescent="0.2">
      <c r="A66" t="s">
        <v>5</v>
      </c>
      <c r="B66" t="s">
        <v>1429</v>
      </c>
      <c r="C66" t="s">
        <v>33</v>
      </c>
      <c r="D66" t="s">
        <v>29</v>
      </c>
      <c r="E66" t="s">
        <v>1425</v>
      </c>
      <c r="F66" t="s">
        <v>26</v>
      </c>
      <c r="G66" t="s">
        <v>1426</v>
      </c>
    </row>
    <row r="67" spans="1:7" x14ac:dyDescent="0.2">
      <c r="A67" t="s">
        <v>5</v>
      </c>
      <c r="B67" t="s">
        <v>1430</v>
      </c>
      <c r="C67" t="s">
        <v>33</v>
      </c>
      <c r="D67" t="s">
        <v>29</v>
      </c>
      <c r="E67" t="s">
        <v>1425</v>
      </c>
      <c r="F67" t="s">
        <v>26</v>
      </c>
      <c r="G67" t="s">
        <v>1426</v>
      </c>
    </row>
    <row r="68" spans="1:7" x14ac:dyDescent="0.2">
      <c r="A68" t="s">
        <v>5</v>
      </c>
      <c r="B68" t="s">
        <v>1431</v>
      </c>
      <c r="C68" t="s">
        <v>33</v>
      </c>
      <c r="D68" t="s">
        <v>29</v>
      </c>
      <c r="E68" t="s">
        <v>1425</v>
      </c>
      <c r="F68" t="s">
        <v>26</v>
      </c>
      <c r="G68" t="s">
        <v>1426</v>
      </c>
    </row>
    <row r="69" spans="1:7" x14ac:dyDescent="0.2">
      <c r="A69" t="s">
        <v>5</v>
      </c>
      <c r="B69" t="s">
        <v>1432</v>
      </c>
      <c r="C69" t="s">
        <v>33</v>
      </c>
      <c r="D69" t="s">
        <v>29</v>
      </c>
      <c r="E69" t="s">
        <v>1425</v>
      </c>
      <c r="F69" t="s">
        <v>26</v>
      </c>
      <c r="G69" t="s">
        <v>1426</v>
      </c>
    </row>
    <row r="70" spans="1:7" x14ac:dyDescent="0.2">
      <c r="A70" t="s">
        <v>5</v>
      </c>
      <c r="B70" t="s">
        <v>1433</v>
      </c>
      <c r="C70" t="s">
        <v>33</v>
      </c>
      <c r="D70" t="s">
        <v>29</v>
      </c>
      <c r="E70" t="s">
        <v>1427</v>
      </c>
      <c r="F70" t="s">
        <v>26</v>
      </c>
      <c r="G70" t="s">
        <v>1434</v>
      </c>
    </row>
    <row r="71" spans="1:7" x14ac:dyDescent="0.2">
      <c r="A71" t="s">
        <v>5</v>
      </c>
      <c r="B71" t="s">
        <v>1433</v>
      </c>
      <c r="C71" t="s">
        <v>33</v>
      </c>
      <c r="D71" t="s">
        <v>29</v>
      </c>
      <c r="E71" t="s">
        <v>1427</v>
      </c>
      <c r="F71" t="s">
        <v>26</v>
      </c>
      <c r="G71" t="s">
        <v>1434</v>
      </c>
    </row>
    <row r="72" spans="1:7" x14ac:dyDescent="0.2">
      <c r="A72" t="s">
        <v>5</v>
      </c>
      <c r="B72" t="s">
        <v>1383</v>
      </c>
      <c r="C72" t="s">
        <v>33</v>
      </c>
      <c r="D72" t="s">
        <v>29</v>
      </c>
      <c r="E72" t="s">
        <v>1427</v>
      </c>
      <c r="F72" t="s">
        <v>26</v>
      </c>
      <c r="G72" t="s">
        <v>1434</v>
      </c>
    </row>
    <row r="73" spans="1:7" x14ac:dyDescent="0.2">
      <c r="A73" t="s">
        <v>5</v>
      </c>
      <c r="B73" t="s">
        <v>1429</v>
      </c>
      <c r="C73" t="s">
        <v>33</v>
      </c>
      <c r="D73" t="s">
        <v>29</v>
      </c>
      <c r="E73" t="s">
        <v>1427</v>
      </c>
      <c r="F73" t="s">
        <v>26</v>
      </c>
      <c r="G73" t="s">
        <v>1434</v>
      </c>
    </row>
    <row r="74" spans="1:7" x14ac:dyDescent="0.2">
      <c r="A74" t="s">
        <v>5</v>
      </c>
      <c r="B74" t="s">
        <v>1435</v>
      </c>
      <c r="C74" t="s">
        <v>33</v>
      </c>
      <c r="D74" t="s">
        <v>29</v>
      </c>
      <c r="E74" t="s">
        <v>1427</v>
      </c>
      <c r="F74" t="s">
        <v>26</v>
      </c>
      <c r="G74" t="s">
        <v>1434</v>
      </c>
    </row>
    <row r="75" spans="1:7" x14ac:dyDescent="0.2">
      <c r="A75" t="s">
        <v>5</v>
      </c>
      <c r="B75" t="s">
        <v>1436</v>
      </c>
      <c r="C75" t="s">
        <v>33</v>
      </c>
      <c r="D75" t="s">
        <v>29</v>
      </c>
      <c r="E75" t="s">
        <v>1427</v>
      </c>
      <c r="F75" t="s">
        <v>26</v>
      </c>
      <c r="G75" t="s">
        <v>1434</v>
      </c>
    </row>
    <row r="76" spans="1:7" x14ac:dyDescent="0.2">
      <c r="A76" t="s">
        <v>7</v>
      </c>
      <c r="B76" t="s">
        <v>1437</v>
      </c>
      <c r="C76" t="s">
        <v>33</v>
      </c>
      <c r="D76" t="s">
        <v>29</v>
      </c>
      <c r="E76" t="s">
        <v>1427</v>
      </c>
      <c r="F76" t="s">
        <v>26</v>
      </c>
      <c r="G76" t="s">
        <v>1434</v>
      </c>
    </row>
    <row r="77" spans="1:7" x14ac:dyDescent="0.2">
      <c r="A77" t="s">
        <v>8</v>
      </c>
      <c r="B77" t="s">
        <v>1438</v>
      </c>
      <c r="C77" t="s">
        <v>33</v>
      </c>
      <c r="D77" t="s">
        <v>29</v>
      </c>
      <c r="E77" t="s">
        <v>1427</v>
      </c>
      <c r="F77" t="s">
        <v>26</v>
      </c>
      <c r="G77" t="s">
        <v>1434</v>
      </c>
    </row>
    <row r="78" spans="1:7" x14ac:dyDescent="0.2">
      <c r="A78" t="s">
        <v>7</v>
      </c>
      <c r="B78" t="s">
        <v>1439</v>
      </c>
      <c r="C78" t="s">
        <v>33</v>
      </c>
      <c r="D78" t="s">
        <v>25</v>
      </c>
      <c r="E78" t="s">
        <v>3</v>
      </c>
      <c r="F78" t="s">
        <v>26</v>
      </c>
      <c r="G78" t="s">
        <v>1440</v>
      </c>
    </row>
    <row r="79" spans="1:7" x14ac:dyDescent="0.2">
      <c r="A79" t="s">
        <v>7</v>
      </c>
      <c r="B79" t="s">
        <v>1441</v>
      </c>
      <c r="C79" t="s">
        <v>33</v>
      </c>
      <c r="D79" t="s">
        <v>25</v>
      </c>
      <c r="E79" t="s">
        <v>3</v>
      </c>
      <c r="F79" t="s">
        <v>26</v>
      </c>
      <c r="G79" t="s">
        <v>1442</v>
      </c>
    </row>
    <row r="80" spans="1:7" x14ac:dyDescent="0.2">
      <c r="A80" t="s">
        <v>5</v>
      </c>
      <c r="B80" t="s">
        <v>1443</v>
      </c>
      <c r="C80" t="s">
        <v>33</v>
      </c>
      <c r="D80" t="s">
        <v>29</v>
      </c>
      <c r="E80" t="s">
        <v>1427</v>
      </c>
      <c r="F80" t="s">
        <v>26</v>
      </c>
      <c r="G80" t="s">
        <v>1444</v>
      </c>
    </row>
    <row r="81" spans="1:7" x14ac:dyDescent="0.2">
      <c r="A81" t="s">
        <v>8</v>
      </c>
      <c r="B81" t="s">
        <v>1445</v>
      </c>
      <c r="C81" t="s">
        <v>33</v>
      </c>
      <c r="D81" t="s">
        <v>29</v>
      </c>
      <c r="E81" t="s">
        <v>1364</v>
      </c>
      <c r="F81" t="s">
        <v>26</v>
      </c>
      <c r="G81" t="s">
        <v>1446</v>
      </c>
    </row>
    <row r="82" spans="1:7" x14ac:dyDescent="0.2">
      <c r="A82" t="s">
        <v>5</v>
      </c>
      <c r="B82" t="s">
        <v>1447</v>
      </c>
      <c r="C82" t="s">
        <v>33</v>
      </c>
      <c r="D82" t="s">
        <v>29</v>
      </c>
      <c r="E82" t="s">
        <v>1441</v>
      </c>
      <c r="F82" t="s">
        <v>26</v>
      </c>
      <c r="G82" t="s">
        <v>1448</v>
      </c>
    </row>
    <row r="83" spans="1:7" x14ac:dyDescent="0.2">
      <c r="A83" t="s">
        <v>5</v>
      </c>
      <c r="B83" t="s">
        <v>1433</v>
      </c>
      <c r="C83" t="s">
        <v>33</v>
      </c>
      <c r="D83" t="s">
        <v>29</v>
      </c>
      <c r="E83" t="s">
        <v>1441</v>
      </c>
      <c r="F83" t="s">
        <v>26</v>
      </c>
      <c r="G83" t="s">
        <v>1448</v>
      </c>
    </row>
    <row r="84" spans="1:7" x14ac:dyDescent="0.2">
      <c r="A84" t="s">
        <v>5</v>
      </c>
      <c r="B84" t="s">
        <v>1449</v>
      </c>
      <c r="C84" t="s">
        <v>33</v>
      </c>
      <c r="D84" t="s">
        <v>29</v>
      </c>
      <c r="E84" t="s">
        <v>1441</v>
      </c>
      <c r="F84" t="s">
        <v>26</v>
      </c>
      <c r="G84" t="s">
        <v>1448</v>
      </c>
    </row>
    <row r="85" spans="1:7" x14ac:dyDescent="0.2">
      <c r="A85" t="s">
        <v>5</v>
      </c>
      <c r="B85" t="s">
        <v>1436</v>
      </c>
      <c r="C85" t="s">
        <v>33</v>
      </c>
      <c r="D85" t="s">
        <v>29</v>
      </c>
      <c r="E85" t="s">
        <v>1441</v>
      </c>
      <c r="F85" t="s">
        <v>26</v>
      </c>
      <c r="G85" t="s">
        <v>1448</v>
      </c>
    </row>
    <row r="86" spans="1:7" x14ac:dyDescent="0.2">
      <c r="A86" t="s">
        <v>5</v>
      </c>
      <c r="B86" t="s">
        <v>1450</v>
      </c>
      <c r="C86" t="s">
        <v>33</v>
      </c>
      <c r="D86" t="s">
        <v>29</v>
      </c>
      <c r="E86" t="s">
        <v>1441</v>
      </c>
      <c r="F86" t="s">
        <v>26</v>
      </c>
      <c r="G86" t="s">
        <v>1448</v>
      </c>
    </row>
    <row r="87" spans="1:7" x14ac:dyDescent="0.2">
      <c r="A87" t="s">
        <v>5</v>
      </c>
      <c r="B87" t="s">
        <v>1451</v>
      </c>
      <c r="C87" t="s">
        <v>33</v>
      </c>
      <c r="D87" t="s">
        <v>29</v>
      </c>
      <c r="E87" t="s">
        <v>1441</v>
      </c>
      <c r="F87" t="s">
        <v>26</v>
      </c>
      <c r="G87" t="s">
        <v>1452</v>
      </c>
    </row>
    <row r="88" spans="1:7" x14ac:dyDescent="0.2">
      <c r="A88" t="s">
        <v>4</v>
      </c>
      <c r="B88" t="s">
        <v>1431</v>
      </c>
      <c r="C88" t="s">
        <v>33</v>
      </c>
      <c r="D88" t="s">
        <v>29</v>
      </c>
      <c r="E88" t="s">
        <v>928</v>
      </c>
      <c r="F88" t="s">
        <v>26</v>
      </c>
      <c r="G88" t="s">
        <v>1453</v>
      </c>
    </row>
    <row r="89" spans="1:7" x14ac:dyDescent="0.2">
      <c r="A89" t="s">
        <v>4</v>
      </c>
      <c r="B89" t="s">
        <v>1394</v>
      </c>
      <c r="C89" t="s">
        <v>33</v>
      </c>
      <c r="D89" t="s">
        <v>25</v>
      </c>
      <c r="E89" t="s">
        <v>3</v>
      </c>
      <c r="F89" t="s">
        <v>26</v>
      </c>
      <c r="G89" t="s">
        <v>1454</v>
      </c>
    </row>
    <row r="90" spans="1:7" x14ac:dyDescent="0.2">
      <c r="A90" t="s">
        <v>6</v>
      </c>
      <c r="B90" t="s">
        <v>1455</v>
      </c>
      <c r="C90" t="s">
        <v>33</v>
      </c>
      <c r="D90" t="s">
        <v>25</v>
      </c>
      <c r="E90" t="s">
        <v>3</v>
      </c>
      <c r="F90" t="s">
        <v>26</v>
      </c>
      <c r="G90" t="s">
        <v>1454</v>
      </c>
    </row>
    <row r="91" spans="1:7" x14ac:dyDescent="0.2">
      <c r="A91" t="s">
        <v>6</v>
      </c>
      <c r="B91" t="s">
        <v>1456</v>
      </c>
      <c r="C91" t="s">
        <v>33</v>
      </c>
      <c r="D91" t="s">
        <v>25</v>
      </c>
      <c r="E91" t="s">
        <v>3</v>
      </c>
      <c r="F91" t="s">
        <v>26</v>
      </c>
      <c r="G91" t="s">
        <v>1454</v>
      </c>
    </row>
    <row r="92" spans="1:7" x14ac:dyDescent="0.2">
      <c r="A92" t="s">
        <v>4</v>
      </c>
      <c r="B92" t="s">
        <v>1456</v>
      </c>
      <c r="C92" t="s">
        <v>33</v>
      </c>
      <c r="D92" t="s">
        <v>25</v>
      </c>
      <c r="E92" t="s">
        <v>3</v>
      </c>
      <c r="F92" t="s">
        <v>26</v>
      </c>
      <c r="G92" t="s">
        <v>1454</v>
      </c>
    </row>
    <row r="93" spans="1:7" x14ac:dyDescent="0.2">
      <c r="A93" t="s">
        <v>4</v>
      </c>
      <c r="B93" t="s">
        <v>1393</v>
      </c>
      <c r="C93" t="s">
        <v>33</v>
      </c>
      <c r="D93" t="s">
        <v>25</v>
      </c>
      <c r="E93" t="s">
        <v>3</v>
      </c>
      <c r="F93" t="s">
        <v>26</v>
      </c>
      <c r="G93" t="s">
        <v>1454</v>
      </c>
    </row>
    <row r="94" spans="1:7" x14ac:dyDescent="0.2">
      <c r="A94" t="s">
        <v>5</v>
      </c>
      <c r="B94" t="s">
        <v>1393</v>
      </c>
      <c r="C94" t="s">
        <v>33</v>
      </c>
      <c r="D94" t="s">
        <v>25</v>
      </c>
      <c r="E94" t="s">
        <v>3</v>
      </c>
      <c r="F94" t="s">
        <v>26</v>
      </c>
      <c r="G94" t="s">
        <v>1454</v>
      </c>
    </row>
    <row r="95" spans="1:7" x14ac:dyDescent="0.2">
      <c r="A95" t="s">
        <v>4</v>
      </c>
      <c r="B95" t="s">
        <v>1457</v>
      </c>
      <c r="C95" t="s">
        <v>33</v>
      </c>
      <c r="D95" t="s">
        <v>29</v>
      </c>
      <c r="E95" t="s">
        <v>1078</v>
      </c>
      <c r="F95" t="s">
        <v>26</v>
      </c>
      <c r="G95" t="s">
        <v>1079</v>
      </c>
    </row>
    <row r="96" spans="1:7" x14ac:dyDescent="0.2">
      <c r="A96" t="s">
        <v>5</v>
      </c>
      <c r="B96" t="s">
        <v>1458</v>
      </c>
      <c r="C96" t="s">
        <v>33</v>
      </c>
      <c r="D96" t="s">
        <v>29</v>
      </c>
      <c r="E96" t="s">
        <v>1248</v>
      </c>
      <c r="F96" t="s">
        <v>26</v>
      </c>
      <c r="G96" t="s">
        <v>1297</v>
      </c>
    </row>
    <row r="97" spans="1:7" x14ac:dyDescent="0.2">
      <c r="A97" t="s">
        <v>5</v>
      </c>
      <c r="B97" t="s">
        <v>1459</v>
      </c>
      <c r="C97" t="s">
        <v>33</v>
      </c>
      <c r="D97" t="s">
        <v>29</v>
      </c>
      <c r="E97" t="s">
        <v>1248</v>
      </c>
      <c r="F97" t="s">
        <v>26</v>
      </c>
      <c r="G97" t="s">
        <v>1297</v>
      </c>
    </row>
    <row r="98" spans="1:7" x14ac:dyDescent="0.2">
      <c r="A98" t="s">
        <v>5</v>
      </c>
      <c r="B98" t="s">
        <v>1460</v>
      </c>
      <c r="C98" t="s">
        <v>33</v>
      </c>
      <c r="D98" t="s">
        <v>29</v>
      </c>
      <c r="E98" t="s">
        <v>1248</v>
      </c>
      <c r="F98" t="s">
        <v>26</v>
      </c>
      <c r="G98" t="s">
        <v>1297</v>
      </c>
    </row>
    <row r="99" spans="1:7" x14ac:dyDescent="0.2">
      <c r="A99" t="s">
        <v>5</v>
      </c>
      <c r="B99" t="s">
        <v>1461</v>
      </c>
      <c r="C99" t="s">
        <v>33</v>
      </c>
      <c r="D99" t="s">
        <v>29</v>
      </c>
      <c r="E99" t="s">
        <v>1248</v>
      </c>
      <c r="F99" t="s">
        <v>26</v>
      </c>
      <c r="G99" t="s">
        <v>1297</v>
      </c>
    </row>
    <row r="100" spans="1:7" x14ac:dyDescent="0.2">
      <c r="A100" t="s">
        <v>5</v>
      </c>
      <c r="B100" t="s">
        <v>1462</v>
      </c>
      <c r="C100" t="s">
        <v>33</v>
      </c>
      <c r="D100" t="s">
        <v>29</v>
      </c>
      <c r="E100" t="s">
        <v>1248</v>
      </c>
      <c r="F100" t="s">
        <v>26</v>
      </c>
      <c r="G100" t="s">
        <v>1297</v>
      </c>
    </row>
    <row r="101" spans="1:7" x14ac:dyDescent="0.2">
      <c r="A101" t="s">
        <v>5</v>
      </c>
      <c r="B101" t="s">
        <v>1463</v>
      </c>
      <c r="C101" t="s">
        <v>33</v>
      </c>
      <c r="D101" t="s">
        <v>29</v>
      </c>
      <c r="E101" t="s">
        <v>1248</v>
      </c>
      <c r="F101" t="s">
        <v>26</v>
      </c>
      <c r="G101" t="s">
        <v>1297</v>
      </c>
    </row>
    <row r="102" spans="1:7" x14ac:dyDescent="0.2">
      <c r="A102" t="s">
        <v>5</v>
      </c>
      <c r="B102" t="s">
        <v>1464</v>
      </c>
      <c r="C102" t="s">
        <v>33</v>
      </c>
      <c r="D102" t="s">
        <v>29</v>
      </c>
      <c r="E102" t="s">
        <v>1248</v>
      </c>
      <c r="F102" t="s">
        <v>26</v>
      </c>
      <c r="G102" t="s">
        <v>1297</v>
      </c>
    </row>
    <row r="103" spans="1:7" x14ac:dyDescent="0.2">
      <c r="A103" t="s">
        <v>5</v>
      </c>
      <c r="B103" t="s">
        <v>1465</v>
      </c>
      <c r="C103" t="s">
        <v>33</v>
      </c>
      <c r="D103" t="s">
        <v>29</v>
      </c>
      <c r="E103" t="s">
        <v>1248</v>
      </c>
      <c r="F103" t="s">
        <v>26</v>
      </c>
      <c r="G103" t="s">
        <v>1297</v>
      </c>
    </row>
    <row r="104" spans="1:7" x14ac:dyDescent="0.2">
      <c r="A104" t="s">
        <v>5</v>
      </c>
      <c r="B104" t="s">
        <v>1466</v>
      </c>
      <c r="C104" t="s">
        <v>33</v>
      </c>
      <c r="D104" t="s">
        <v>29</v>
      </c>
      <c r="E104" t="s">
        <v>1248</v>
      </c>
      <c r="F104" t="s">
        <v>26</v>
      </c>
      <c r="G104" t="s">
        <v>1297</v>
      </c>
    </row>
    <row r="105" spans="1:7" x14ac:dyDescent="0.2">
      <c r="A105" t="s">
        <v>4</v>
      </c>
      <c r="B105" t="s">
        <v>1467</v>
      </c>
      <c r="C105" t="s">
        <v>33</v>
      </c>
      <c r="D105" t="s">
        <v>29</v>
      </c>
      <c r="E105" t="s">
        <v>1468</v>
      </c>
      <c r="F105" t="s">
        <v>26</v>
      </c>
      <c r="G105" t="s">
        <v>1469</v>
      </c>
    </row>
    <row r="106" spans="1:7" x14ac:dyDescent="0.2">
      <c r="A106" t="s">
        <v>4</v>
      </c>
      <c r="B106" t="s">
        <v>1470</v>
      </c>
      <c r="C106" t="s">
        <v>33</v>
      </c>
      <c r="D106" t="s">
        <v>29</v>
      </c>
      <c r="E106" t="s">
        <v>1468</v>
      </c>
      <c r="F106" t="s">
        <v>26</v>
      </c>
      <c r="G106" t="s">
        <v>1469</v>
      </c>
    </row>
    <row r="107" spans="1:7" x14ac:dyDescent="0.2">
      <c r="A107" t="s">
        <v>4</v>
      </c>
      <c r="B107" t="s">
        <v>1471</v>
      </c>
      <c r="C107" t="s">
        <v>33</v>
      </c>
      <c r="D107" t="s">
        <v>29</v>
      </c>
      <c r="E107" t="s">
        <v>1081</v>
      </c>
      <c r="F107" t="s">
        <v>26</v>
      </c>
      <c r="G107" t="s">
        <v>1082</v>
      </c>
    </row>
    <row r="108" spans="1:7" x14ac:dyDescent="0.2">
      <c r="A108" t="s">
        <v>4</v>
      </c>
      <c r="B108" t="s">
        <v>1472</v>
      </c>
      <c r="C108" t="s">
        <v>33</v>
      </c>
      <c r="D108" t="s">
        <v>29</v>
      </c>
      <c r="E108" t="s">
        <v>1081</v>
      </c>
      <c r="F108" t="s">
        <v>26</v>
      </c>
      <c r="G108" t="s">
        <v>1082</v>
      </c>
    </row>
    <row r="109" spans="1:7" x14ac:dyDescent="0.2">
      <c r="A109" t="s">
        <v>4</v>
      </c>
      <c r="B109" t="s">
        <v>1473</v>
      </c>
      <c r="C109" t="s">
        <v>33</v>
      </c>
      <c r="D109" t="s">
        <v>29</v>
      </c>
      <c r="E109" t="s">
        <v>1104</v>
      </c>
      <c r="F109" t="s">
        <v>26</v>
      </c>
      <c r="G109" t="s">
        <v>1474</v>
      </c>
    </row>
    <row r="110" spans="1:7" x14ac:dyDescent="0.2">
      <c r="A110" t="s">
        <v>11</v>
      </c>
      <c r="B110" t="s">
        <v>1475</v>
      </c>
      <c r="C110" t="s">
        <v>33</v>
      </c>
      <c r="D110" t="s">
        <v>29</v>
      </c>
      <c r="E110" t="s">
        <v>1351</v>
      </c>
      <c r="F110" t="s">
        <v>26</v>
      </c>
      <c r="G110" t="s">
        <v>1476</v>
      </c>
    </row>
    <row r="111" spans="1:7" x14ac:dyDescent="0.2">
      <c r="A111" t="s">
        <v>7</v>
      </c>
      <c r="B111" t="s">
        <v>1477</v>
      </c>
      <c r="C111" t="s">
        <v>33</v>
      </c>
      <c r="D111" t="s">
        <v>29</v>
      </c>
      <c r="E111" t="s">
        <v>1478</v>
      </c>
      <c r="F111" t="s">
        <v>26</v>
      </c>
      <c r="G111" t="s">
        <v>1479</v>
      </c>
    </row>
    <row r="112" spans="1:7" x14ac:dyDescent="0.2">
      <c r="A112" t="s">
        <v>8</v>
      </c>
      <c r="B112" t="s">
        <v>1373</v>
      </c>
      <c r="C112" t="s">
        <v>33</v>
      </c>
      <c r="D112" t="s">
        <v>29</v>
      </c>
      <c r="E112" t="s">
        <v>1351</v>
      </c>
      <c r="F112" t="s">
        <v>26</v>
      </c>
      <c r="G112" t="s">
        <v>1480</v>
      </c>
    </row>
    <row r="113" spans="1:7" x14ac:dyDescent="0.2">
      <c r="A113" t="s">
        <v>4</v>
      </c>
      <c r="B113" t="s">
        <v>1373</v>
      </c>
      <c r="C113" t="s">
        <v>33</v>
      </c>
      <c r="D113" t="s">
        <v>25</v>
      </c>
      <c r="E113" t="s">
        <v>3</v>
      </c>
      <c r="F113" t="s">
        <v>26</v>
      </c>
      <c r="G113" t="s">
        <v>1481</v>
      </c>
    </row>
    <row r="114" spans="1:7" x14ac:dyDescent="0.2">
      <c r="A114" t="s">
        <v>5</v>
      </c>
      <c r="B114" t="s">
        <v>1482</v>
      </c>
      <c r="C114" t="s">
        <v>33</v>
      </c>
      <c r="D114" t="s">
        <v>29</v>
      </c>
      <c r="E114" t="s">
        <v>1351</v>
      </c>
      <c r="F114" t="s">
        <v>26</v>
      </c>
      <c r="G114" t="s">
        <v>1483</v>
      </c>
    </row>
    <row r="115" spans="1:7" x14ac:dyDescent="0.2">
      <c r="A115" t="s">
        <v>5</v>
      </c>
      <c r="B115" t="s">
        <v>1408</v>
      </c>
      <c r="C115" t="s">
        <v>33</v>
      </c>
      <c r="D115" t="s">
        <v>29</v>
      </c>
      <c r="E115" t="s">
        <v>1351</v>
      </c>
      <c r="F115" t="s">
        <v>26</v>
      </c>
      <c r="G115" t="s">
        <v>1484</v>
      </c>
    </row>
    <row r="116" spans="1:7" x14ac:dyDescent="0.2">
      <c r="A116" t="s">
        <v>4</v>
      </c>
      <c r="B116" t="s">
        <v>1408</v>
      </c>
      <c r="C116" t="s">
        <v>33</v>
      </c>
      <c r="D116" t="s">
        <v>25</v>
      </c>
      <c r="E116" t="s">
        <v>3</v>
      </c>
      <c r="F116" t="s">
        <v>26</v>
      </c>
      <c r="G116" t="s">
        <v>1485</v>
      </c>
    </row>
    <row r="117" spans="1:7" x14ac:dyDescent="0.2">
      <c r="A117" t="s">
        <v>12</v>
      </c>
      <c r="B117" t="s">
        <v>1351</v>
      </c>
      <c r="C117" t="s">
        <v>33</v>
      </c>
      <c r="D117" t="s">
        <v>29</v>
      </c>
      <c r="E117" t="s">
        <v>1486</v>
      </c>
      <c r="F117" t="s">
        <v>26</v>
      </c>
      <c r="G117" t="s">
        <v>1487</v>
      </c>
    </row>
    <row r="118" spans="1:7" x14ac:dyDescent="0.2">
      <c r="A118" t="s">
        <v>11</v>
      </c>
      <c r="B118" t="s">
        <v>1488</v>
      </c>
      <c r="C118" t="s">
        <v>33</v>
      </c>
      <c r="D118" t="s">
        <v>29</v>
      </c>
      <c r="E118" t="s">
        <v>1104</v>
      </c>
      <c r="F118" t="s">
        <v>26</v>
      </c>
      <c r="G118" t="s">
        <v>1489</v>
      </c>
    </row>
    <row r="119" spans="1:7" x14ac:dyDescent="0.2">
      <c r="A119" t="s">
        <v>7</v>
      </c>
      <c r="B119" t="s">
        <v>1490</v>
      </c>
      <c r="C119" t="s">
        <v>1399</v>
      </c>
      <c r="D119" t="s">
        <v>29</v>
      </c>
      <c r="E119" t="s">
        <v>1491</v>
      </c>
      <c r="F119" t="s">
        <v>26</v>
      </c>
      <c r="G119" t="s">
        <v>1492</v>
      </c>
    </row>
    <row r="120" spans="1:7" x14ac:dyDescent="0.2">
      <c r="A120" t="s">
        <v>11</v>
      </c>
      <c r="B120" t="s">
        <v>1490</v>
      </c>
      <c r="C120" t="s">
        <v>1399</v>
      </c>
      <c r="D120" t="s">
        <v>29</v>
      </c>
      <c r="E120" t="s">
        <v>1491</v>
      </c>
      <c r="F120" t="s">
        <v>26</v>
      </c>
      <c r="G120" t="s">
        <v>1492</v>
      </c>
    </row>
    <row r="121" spans="1:7" x14ac:dyDescent="0.2">
      <c r="A121" t="s">
        <v>10</v>
      </c>
      <c r="B121" t="s">
        <v>1493</v>
      </c>
      <c r="C121" t="s">
        <v>33</v>
      </c>
      <c r="D121" t="s">
        <v>25</v>
      </c>
      <c r="E121" t="s">
        <v>3</v>
      </c>
      <c r="F121" t="s">
        <v>26</v>
      </c>
      <c r="G121" t="s">
        <v>1494</v>
      </c>
    </row>
    <row r="122" spans="1:7" x14ac:dyDescent="0.2">
      <c r="A122" t="s">
        <v>5</v>
      </c>
      <c r="B122" t="s">
        <v>1495</v>
      </c>
      <c r="C122" t="s">
        <v>1496</v>
      </c>
      <c r="D122" t="s">
        <v>29</v>
      </c>
      <c r="E122" t="s">
        <v>1265</v>
      </c>
      <c r="F122" t="s">
        <v>26</v>
      </c>
      <c r="G122" t="s">
        <v>1319</v>
      </c>
    </row>
    <row r="123" spans="1:7" x14ac:dyDescent="0.2">
      <c r="A123" t="s">
        <v>7</v>
      </c>
      <c r="B123" t="s">
        <v>1497</v>
      </c>
      <c r="C123" t="s">
        <v>33</v>
      </c>
      <c r="D123" t="s">
        <v>29</v>
      </c>
      <c r="E123" t="s">
        <v>1498</v>
      </c>
      <c r="F123" t="s">
        <v>26</v>
      </c>
      <c r="G123" t="s">
        <v>1499</v>
      </c>
    </row>
    <row r="124" spans="1:7" x14ac:dyDescent="0.2">
      <c r="A124" t="s">
        <v>5</v>
      </c>
      <c r="B124" t="s">
        <v>1500</v>
      </c>
      <c r="C124" t="s">
        <v>33</v>
      </c>
      <c r="D124" t="s">
        <v>29</v>
      </c>
      <c r="E124" t="s">
        <v>1326</v>
      </c>
      <c r="F124" t="s">
        <v>26</v>
      </c>
      <c r="G124" t="s">
        <v>1327</v>
      </c>
    </row>
    <row r="125" spans="1:7" x14ac:dyDescent="0.2">
      <c r="A125" t="s">
        <v>5</v>
      </c>
      <c r="B125" t="s">
        <v>1383</v>
      </c>
      <c r="C125" t="s">
        <v>33</v>
      </c>
      <c r="D125" t="s">
        <v>29</v>
      </c>
      <c r="E125" t="s">
        <v>1501</v>
      </c>
      <c r="F125" t="s">
        <v>26</v>
      </c>
      <c r="G125" t="s">
        <v>1502</v>
      </c>
    </row>
    <row r="126" spans="1:7" x14ac:dyDescent="0.2">
      <c r="A126" t="s">
        <v>7</v>
      </c>
      <c r="B126" t="s">
        <v>1405</v>
      </c>
      <c r="C126" t="s">
        <v>33</v>
      </c>
      <c r="D126" t="s">
        <v>29</v>
      </c>
      <c r="E126" t="s">
        <v>1503</v>
      </c>
      <c r="F126" t="s">
        <v>26</v>
      </c>
      <c r="G126" t="s">
        <v>1504</v>
      </c>
    </row>
    <row r="127" spans="1:7" x14ac:dyDescent="0.2">
      <c r="A127" t="s">
        <v>7</v>
      </c>
      <c r="B127" t="s">
        <v>1505</v>
      </c>
      <c r="C127" t="s">
        <v>33</v>
      </c>
      <c r="D127" t="s">
        <v>29</v>
      </c>
      <c r="E127" t="s">
        <v>1501</v>
      </c>
      <c r="F127" t="s">
        <v>26</v>
      </c>
      <c r="G127" t="s">
        <v>1506</v>
      </c>
    </row>
    <row r="128" spans="1:7" x14ac:dyDescent="0.2">
      <c r="A128" t="s">
        <v>12</v>
      </c>
      <c r="B128" t="s">
        <v>1507</v>
      </c>
      <c r="C128" t="s">
        <v>33</v>
      </c>
      <c r="D128" t="s">
        <v>29</v>
      </c>
      <c r="E128" t="s">
        <v>1508</v>
      </c>
      <c r="F128" t="s">
        <v>26</v>
      </c>
      <c r="G128" t="s">
        <v>1509</v>
      </c>
    </row>
    <row r="129" spans="1:7" x14ac:dyDescent="0.2">
      <c r="A129" t="s">
        <v>5</v>
      </c>
      <c r="B129" t="s">
        <v>1443</v>
      </c>
      <c r="C129" t="s">
        <v>33</v>
      </c>
      <c r="D129" t="s">
        <v>29</v>
      </c>
      <c r="E129" t="s">
        <v>1449</v>
      </c>
      <c r="F129" t="s">
        <v>26</v>
      </c>
      <c r="G129" t="s">
        <v>1510</v>
      </c>
    </row>
    <row r="130" spans="1:7" x14ac:dyDescent="0.2">
      <c r="A130" t="s">
        <v>5</v>
      </c>
      <c r="B130" t="s">
        <v>1424</v>
      </c>
      <c r="C130" t="s">
        <v>33</v>
      </c>
      <c r="D130" t="s">
        <v>29</v>
      </c>
      <c r="E130" t="s">
        <v>1449</v>
      </c>
      <c r="F130" t="s">
        <v>26</v>
      </c>
      <c r="G130" t="s">
        <v>1510</v>
      </c>
    </row>
    <row r="131" spans="1:7" x14ac:dyDescent="0.2">
      <c r="A131" t="s">
        <v>5</v>
      </c>
      <c r="B131" t="s">
        <v>1427</v>
      </c>
      <c r="C131" t="s">
        <v>33</v>
      </c>
      <c r="D131" t="s">
        <v>29</v>
      </c>
      <c r="E131" t="s">
        <v>1449</v>
      </c>
      <c r="F131" t="s">
        <v>26</v>
      </c>
      <c r="G131" t="s">
        <v>1510</v>
      </c>
    </row>
    <row r="132" spans="1:7" x14ac:dyDescent="0.2">
      <c r="A132" t="s">
        <v>6</v>
      </c>
      <c r="B132" t="s">
        <v>1427</v>
      </c>
      <c r="C132" t="s">
        <v>33</v>
      </c>
      <c r="D132" t="s">
        <v>29</v>
      </c>
      <c r="E132" t="s">
        <v>1449</v>
      </c>
      <c r="F132" t="s">
        <v>26</v>
      </c>
      <c r="G132" t="s">
        <v>1510</v>
      </c>
    </row>
    <row r="133" spans="1:7" x14ac:dyDescent="0.2">
      <c r="A133" t="s">
        <v>5</v>
      </c>
      <c r="B133" t="s">
        <v>1428</v>
      </c>
      <c r="C133" t="s">
        <v>33</v>
      </c>
      <c r="D133" t="s">
        <v>29</v>
      </c>
      <c r="E133" t="s">
        <v>1449</v>
      </c>
      <c r="F133" t="s">
        <v>26</v>
      </c>
      <c r="G133" t="s">
        <v>1510</v>
      </c>
    </row>
    <row r="134" spans="1:7" x14ac:dyDescent="0.2">
      <c r="A134" t="s">
        <v>8</v>
      </c>
      <c r="B134" t="s">
        <v>1428</v>
      </c>
      <c r="C134" t="s">
        <v>33</v>
      </c>
      <c r="D134" t="s">
        <v>29</v>
      </c>
      <c r="E134" t="s">
        <v>1449</v>
      </c>
      <c r="F134" t="s">
        <v>26</v>
      </c>
      <c r="G134" t="s">
        <v>1510</v>
      </c>
    </row>
    <row r="135" spans="1:7" x14ac:dyDescent="0.2">
      <c r="A135" t="s">
        <v>5</v>
      </c>
      <c r="B135" t="s">
        <v>1511</v>
      </c>
      <c r="C135" t="s">
        <v>33</v>
      </c>
      <c r="D135" t="s">
        <v>29</v>
      </c>
      <c r="E135" t="s">
        <v>1449</v>
      </c>
      <c r="F135" t="s">
        <v>26</v>
      </c>
      <c r="G135" t="s">
        <v>1510</v>
      </c>
    </row>
    <row r="136" spans="1:7" x14ac:dyDescent="0.2">
      <c r="A136" t="s">
        <v>5</v>
      </c>
      <c r="B136" t="s">
        <v>1429</v>
      </c>
      <c r="C136" t="s">
        <v>33</v>
      </c>
      <c r="D136" t="s">
        <v>29</v>
      </c>
      <c r="E136" t="s">
        <v>1449</v>
      </c>
      <c r="F136" t="s">
        <v>26</v>
      </c>
      <c r="G136" t="s">
        <v>1510</v>
      </c>
    </row>
    <row r="137" spans="1:7" x14ac:dyDescent="0.2">
      <c r="A137" t="s">
        <v>5</v>
      </c>
      <c r="B137" t="s">
        <v>1512</v>
      </c>
      <c r="C137" t="s">
        <v>1399</v>
      </c>
      <c r="D137" t="s">
        <v>29</v>
      </c>
      <c r="E137" t="s">
        <v>1513</v>
      </c>
      <c r="F137" t="s">
        <v>26</v>
      </c>
      <c r="G137" t="s">
        <v>1514</v>
      </c>
    </row>
    <row r="138" spans="1:7" x14ac:dyDescent="0.2">
      <c r="A138" t="s">
        <v>8</v>
      </c>
      <c r="B138" t="s">
        <v>1515</v>
      </c>
      <c r="C138" t="s">
        <v>33</v>
      </c>
      <c r="D138" t="s">
        <v>29</v>
      </c>
      <c r="E138" t="s">
        <v>928</v>
      </c>
      <c r="F138" t="s">
        <v>26</v>
      </c>
      <c r="G138" t="s">
        <v>1516</v>
      </c>
    </row>
    <row r="139" spans="1:7" x14ac:dyDescent="0.2">
      <c r="A139" t="s">
        <v>7</v>
      </c>
      <c r="B139" t="s">
        <v>1517</v>
      </c>
      <c r="C139" t="s">
        <v>33</v>
      </c>
      <c r="D139" t="s">
        <v>25</v>
      </c>
      <c r="E139" t="s">
        <v>3</v>
      </c>
      <c r="F139" t="s">
        <v>26</v>
      </c>
      <c r="G139" t="s">
        <v>1518</v>
      </c>
    </row>
    <row r="140" spans="1:7" x14ac:dyDescent="0.2">
      <c r="A140" t="s">
        <v>11</v>
      </c>
      <c r="B140" t="s">
        <v>1517</v>
      </c>
      <c r="C140" t="s">
        <v>33</v>
      </c>
      <c r="D140" t="s">
        <v>25</v>
      </c>
      <c r="E140" t="s">
        <v>3</v>
      </c>
      <c r="F140" t="s">
        <v>26</v>
      </c>
      <c r="G140" t="s">
        <v>1518</v>
      </c>
    </row>
    <row r="141" spans="1:7" x14ac:dyDescent="0.2">
      <c r="A141" t="s">
        <v>11</v>
      </c>
      <c r="B141" t="s">
        <v>1414</v>
      </c>
      <c r="C141" t="s">
        <v>1496</v>
      </c>
      <c r="D141" t="s">
        <v>29</v>
      </c>
      <c r="E141" t="s">
        <v>1374</v>
      </c>
      <c r="F141" t="s">
        <v>26</v>
      </c>
      <c r="G141" t="s">
        <v>1519</v>
      </c>
    </row>
    <row r="142" spans="1:7" x14ac:dyDescent="0.2">
      <c r="A142" t="s">
        <v>7</v>
      </c>
      <c r="B142" t="s">
        <v>1520</v>
      </c>
      <c r="C142" t="s">
        <v>1496</v>
      </c>
      <c r="D142" t="s">
        <v>29</v>
      </c>
      <c r="E142" t="s">
        <v>1374</v>
      </c>
      <c r="F142" t="s">
        <v>26</v>
      </c>
      <c r="G142" t="s">
        <v>1519</v>
      </c>
    </row>
    <row r="143" spans="1:7" x14ac:dyDescent="0.2">
      <c r="A143" t="s">
        <v>7</v>
      </c>
      <c r="B143" t="s">
        <v>1521</v>
      </c>
      <c r="C143" t="s">
        <v>33</v>
      </c>
      <c r="D143" t="s">
        <v>25</v>
      </c>
      <c r="E143" t="s">
        <v>3</v>
      </c>
      <c r="F143" t="s">
        <v>26</v>
      </c>
      <c r="G143" t="s">
        <v>1522</v>
      </c>
    </row>
    <row r="144" spans="1:7" x14ac:dyDescent="0.2">
      <c r="A144" t="s">
        <v>7</v>
      </c>
      <c r="B144" t="s">
        <v>1428</v>
      </c>
      <c r="C144" t="s">
        <v>1496</v>
      </c>
      <c r="D144" t="s">
        <v>29</v>
      </c>
      <c r="E144" t="s">
        <v>1374</v>
      </c>
      <c r="F144" t="s">
        <v>26</v>
      </c>
      <c r="G144" t="s">
        <v>1523</v>
      </c>
    </row>
    <row r="145" spans="1:7" x14ac:dyDescent="0.2">
      <c r="A145" t="s">
        <v>7</v>
      </c>
      <c r="B145" t="s">
        <v>1428</v>
      </c>
      <c r="C145" t="s">
        <v>1496</v>
      </c>
      <c r="D145" t="s">
        <v>29</v>
      </c>
      <c r="E145" t="s">
        <v>1524</v>
      </c>
      <c r="F145" t="s">
        <v>26</v>
      </c>
      <c r="G145" t="s">
        <v>1525</v>
      </c>
    </row>
    <row r="146" spans="1:7" x14ac:dyDescent="0.2">
      <c r="A146" t="s">
        <v>12</v>
      </c>
      <c r="B146" t="s">
        <v>1526</v>
      </c>
      <c r="C146" t="s">
        <v>33</v>
      </c>
      <c r="D146" t="s">
        <v>29</v>
      </c>
      <c r="E146" t="s">
        <v>1527</v>
      </c>
      <c r="F146" t="s">
        <v>26</v>
      </c>
      <c r="G146" t="s">
        <v>1528</v>
      </c>
    </row>
    <row r="147" spans="1:7" x14ac:dyDescent="0.2">
      <c r="A147" t="s">
        <v>5</v>
      </c>
      <c r="B147" t="s">
        <v>1351</v>
      </c>
      <c r="C147" t="s">
        <v>33</v>
      </c>
      <c r="D147" t="s">
        <v>29</v>
      </c>
      <c r="E147" t="s">
        <v>1529</v>
      </c>
      <c r="F147" t="s">
        <v>26</v>
      </c>
      <c r="G147" t="s">
        <v>1530</v>
      </c>
    </row>
    <row r="148" spans="1:7" x14ac:dyDescent="0.2">
      <c r="A148" t="s">
        <v>5</v>
      </c>
      <c r="B148" t="s">
        <v>1531</v>
      </c>
      <c r="C148" t="s">
        <v>33</v>
      </c>
      <c r="D148" t="s">
        <v>29</v>
      </c>
      <c r="E148" t="s">
        <v>1529</v>
      </c>
      <c r="F148" t="s">
        <v>26</v>
      </c>
      <c r="G148" t="s">
        <v>1530</v>
      </c>
    </row>
    <row r="149" spans="1:7" x14ac:dyDescent="0.2">
      <c r="A149" t="s">
        <v>5</v>
      </c>
      <c r="B149" t="s">
        <v>1532</v>
      </c>
      <c r="C149" t="s">
        <v>1496</v>
      </c>
      <c r="D149" t="s">
        <v>25</v>
      </c>
      <c r="E149" t="s">
        <v>3</v>
      </c>
      <c r="F149" t="s">
        <v>26</v>
      </c>
      <c r="G149" t="s">
        <v>1533</v>
      </c>
    </row>
    <row r="150" spans="1:7" x14ac:dyDescent="0.2">
      <c r="A150" t="s">
        <v>6</v>
      </c>
      <c r="B150" t="s">
        <v>1534</v>
      </c>
      <c r="C150" t="s">
        <v>1496</v>
      </c>
      <c r="D150" t="s">
        <v>25</v>
      </c>
      <c r="E150" t="s">
        <v>3</v>
      </c>
      <c r="F150" t="s">
        <v>26</v>
      </c>
      <c r="G150" t="s">
        <v>1533</v>
      </c>
    </row>
    <row r="151" spans="1:7" x14ac:dyDescent="0.2">
      <c r="A151" t="s">
        <v>5</v>
      </c>
      <c r="B151" t="s">
        <v>1535</v>
      </c>
      <c r="C151" t="s">
        <v>1496</v>
      </c>
      <c r="D151" t="s">
        <v>25</v>
      </c>
      <c r="E151" t="s">
        <v>3</v>
      </c>
      <c r="F151" t="s">
        <v>26</v>
      </c>
      <c r="G151" t="s">
        <v>1533</v>
      </c>
    </row>
    <row r="152" spans="1:7" x14ac:dyDescent="0.2">
      <c r="A152" t="s">
        <v>6</v>
      </c>
      <c r="B152" t="s">
        <v>1536</v>
      </c>
      <c r="C152" t="s">
        <v>1496</v>
      </c>
      <c r="D152" t="s">
        <v>25</v>
      </c>
      <c r="E152" t="s">
        <v>3</v>
      </c>
      <c r="F152" t="s">
        <v>26</v>
      </c>
      <c r="G152" t="s">
        <v>1533</v>
      </c>
    </row>
    <row r="153" spans="1:7" x14ac:dyDescent="0.2">
      <c r="A153" t="s">
        <v>11</v>
      </c>
      <c r="B153" t="s">
        <v>1537</v>
      </c>
      <c r="C153" t="s">
        <v>33</v>
      </c>
      <c r="D153" t="s">
        <v>29</v>
      </c>
      <c r="E153" t="s">
        <v>1538</v>
      </c>
      <c r="F153" t="s">
        <v>26</v>
      </c>
      <c r="G153" t="s">
        <v>1539</v>
      </c>
    </row>
    <row r="154" spans="1:7" x14ac:dyDescent="0.2">
      <c r="A154" t="s">
        <v>9</v>
      </c>
      <c r="B154" t="s">
        <v>1540</v>
      </c>
      <c r="C154" t="s">
        <v>1541</v>
      </c>
      <c r="D154" t="s">
        <v>25</v>
      </c>
      <c r="E154" t="s">
        <v>3</v>
      </c>
      <c r="F154" t="s">
        <v>26</v>
      </c>
      <c r="G154" t="s">
        <v>1542</v>
      </c>
    </row>
    <row r="155" spans="1:7" x14ac:dyDescent="0.2">
      <c r="A155" t="s">
        <v>4</v>
      </c>
      <c r="B155" t="s">
        <v>1540</v>
      </c>
      <c r="C155" t="s">
        <v>1541</v>
      </c>
      <c r="D155" t="s">
        <v>25</v>
      </c>
      <c r="E155" t="s">
        <v>3</v>
      </c>
      <c r="F155" t="s">
        <v>26</v>
      </c>
      <c r="G155" t="s">
        <v>1542</v>
      </c>
    </row>
    <row r="156" spans="1:7" x14ac:dyDescent="0.2">
      <c r="A156" t="s">
        <v>12</v>
      </c>
      <c r="B156" t="s">
        <v>1540</v>
      </c>
      <c r="C156" t="s">
        <v>1541</v>
      </c>
      <c r="D156" t="s">
        <v>25</v>
      </c>
      <c r="E156" t="s">
        <v>3</v>
      </c>
      <c r="F156" t="s">
        <v>26</v>
      </c>
      <c r="G156" t="s">
        <v>1542</v>
      </c>
    </row>
    <row r="157" spans="1:7" x14ac:dyDescent="0.2">
      <c r="A157" t="s">
        <v>9</v>
      </c>
      <c r="B157" t="s">
        <v>1543</v>
      </c>
      <c r="C157" t="s">
        <v>1544</v>
      </c>
      <c r="D157" t="s">
        <v>25</v>
      </c>
      <c r="E157" t="s">
        <v>3</v>
      </c>
      <c r="F157" t="s">
        <v>26</v>
      </c>
      <c r="G157" t="s">
        <v>1542</v>
      </c>
    </row>
    <row r="158" spans="1:7" x14ac:dyDescent="0.2">
      <c r="A158" t="s">
        <v>9</v>
      </c>
      <c r="B158" t="s">
        <v>1545</v>
      </c>
      <c r="C158" t="s">
        <v>1546</v>
      </c>
      <c r="D158" t="s">
        <v>25</v>
      </c>
      <c r="E158" t="s">
        <v>3</v>
      </c>
      <c r="F158" t="s">
        <v>26</v>
      </c>
      <c r="G158" t="s">
        <v>1542</v>
      </c>
    </row>
    <row r="159" spans="1:7" x14ac:dyDescent="0.2">
      <c r="A159" t="s">
        <v>9</v>
      </c>
      <c r="B159" t="s">
        <v>1547</v>
      </c>
      <c r="C159" t="s">
        <v>1546</v>
      </c>
      <c r="D159" t="s">
        <v>25</v>
      </c>
      <c r="E159" t="s">
        <v>3</v>
      </c>
      <c r="F159" t="s">
        <v>26</v>
      </c>
      <c r="G159" t="s">
        <v>1542</v>
      </c>
    </row>
    <row r="160" spans="1:7" x14ac:dyDescent="0.2">
      <c r="A160" t="s">
        <v>9</v>
      </c>
      <c r="B160" t="s">
        <v>1548</v>
      </c>
      <c r="C160" t="s">
        <v>1546</v>
      </c>
      <c r="D160" t="s">
        <v>25</v>
      </c>
      <c r="E160" t="s">
        <v>3</v>
      </c>
      <c r="F160" t="s">
        <v>26</v>
      </c>
      <c r="G160" t="s">
        <v>1542</v>
      </c>
    </row>
    <row r="161" spans="1:7" x14ac:dyDescent="0.2">
      <c r="A161" t="s">
        <v>9</v>
      </c>
      <c r="B161" t="s">
        <v>1549</v>
      </c>
      <c r="C161" t="s">
        <v>1546</v>
      </c>
      <c r="D161" t="s">
        <v>25</v>
      </c>
      <c r="E161" t="s">
        <v>3</v>
      </c>
      <c r="F161" t="s">
        <v>26</v>
      </c>
      <c r="G161" t="s">
        <v>1542</v>
      </c>
    </row>
    <row r="162" spans="1:7" x14ac:dyDescent="0.2">
      <c r="A162" t="s">
        <v>9</v>
      </c>
      <c r="B162" t="s">
        <v>1081</v>
      </c>
      <c r="C162" t="s">
        <v>1546</v>
      </c>
      <c r="D162" t="s">
        <v>25</v>
      </c>
      <c r="E162" t="s">
        <v>3</v>
      </c>
      <c r="F162" t="s">
        <v>26</v>
      </c>
      <c r="G162" t="s">
        <v>1542</v>
      </c>
    </row>
    <row r="163" spans="1:7" x14ac:dyDescent="0.2">
      <c r="A163" t="s">
        <v>9</v>
      </c>
      <c r="B163" t="s">
        <v>1550</v>
      </c>
      <c r="C163" t="s">
        <v>1544</v>
      </c>
      <c r="D163" t="s">
        <v>25</v>
      </c>
      <c r="E163" t="s">
        <v>3</v>
      </c>
      <c r="F163" t="s">
        <v>26</v>
      </c>
      <c r="G163" t="s">
        <v>1542</v>
      </c>
    </row>
    <row r="164" spans="1:7" x14ac:dyDescent="0.2">
      <c r="A164" t="s">
        <v>4</v>
      </c>
      <c r="B164" t="s">
        <v>1551</v>
      </c>
      <c r="C164" t="s">
        <v>1546</v>
      </c>
      <c r="D164" t="s">
        <v>25</v>
      </c>
      <c r="E164" t="s">
        <v>3</v>
      </c>
      <c r="F164" t="s">
        <v>26</v>
      </c>
      <c r="G164" t="s">
        <v>1542</v>
      </c>
    </row>
    <row r="165" spans="1:7" x14ac:dyDescent="0.2">
      <c r="A165" t="s">
        <v>9</v>
      </c>
      <c r="B165" t="s">
        <v>1552</v>
      </c>
      <c r="C165" t="s">
        <v>1553</v>
      </c>
      <c r="D165" t="s">
        <v>25</v>
      </c>
      <c r="E165" t="s">
        <v>3</v>
      </c>
      <c r="F165" t="s">
        <v>26</v>
      </c>
      <c r="G165" t="s">
        <v>1542</v>
      </c>
    </row>
    <row r="166" spans="1:7" x14ac:dyDescent="0.2">
      <c r="A166" t="s">
        <v>9</v>
      </c>
      <c r="B166" t="s">
        <v>1554</v>
      </c>
      <c r="C166" t="s">
        <v>1544</v>
      </c>
      <c r="D166" t="s">
        <v>25</v>
      </c>
      <c r="E166" t="s">
        <v>3</v>
      </c>
      <c r="F166" t="s">
        <v>26</v>
      </c>
      <c r="G166" t="s">
        <v>1542</v>
      </c>
    </row>
    <row r="167" spans="1:7" x14ac:dyDescent="0.2">
      <c r="A167" t="s">
        <v>9</v>
      </c>
      <c r="B167" t="s">
        <v>1555</v>
      </c>
      <c r="C167" t="s">
        <v>1556</v>
      </c>
      <c r="D167" t="s">
        <v>25</v>
      </c>
      <c r="E167" t="s">
        <v>3</v>
      </c>
      <c r="F167" t="s">
        <v>26</v>
      </c>
      <c r="G167" t="s">
        <v>1542</v>
      </c>
    </row>
    <row r="168" spans="1:7" x14ac:dyDescent="0.2">
      <c r="A168" t="s">
        <v>9</v>
      </c>
      <c r="B168" t="s">
        <v>1557</v>
      </c>
      <c r="C168" t="s">
        <v>1556</v>
      </c>
      <c r="D168" t="s">
        <v>25</v>
      </c>
      <c r="E168" t="s">
        <v>3</v>
      </c>
      <c r="F168" t="s">
        <v>26</v>
      </c>
      <c r="G168" t="s">
        <v>1542</v>
      </c>
    </row>
    <row r="169" spans="1:7" x14ac:dyDescent="0.2">
      <c r="A169" t="s">
        <v>9</v>
      </c>
      <c r="B169" t="s">
        <v>1437</v>
      </c>
      <c r="C169" t="s">
        <v>1544</v>
      </c>
      <c r="D169" t="s">
        <v>25</v>
      </c>
      <c r="E169" t="s">
        <v>3</v>
      </c>
      <c r="F169" t="s">
        <v>26</v>
      </c>
      <c r="G169" t="s">
        <v>1542</v>
      </c>
    </row>
    <row r="170" spans="1:7" x14ac:dyDescent="0.2">
      <c r="A170" t="s">
        <v>9</v>
      </c>
      <c r="B170" t="s">
        <v>1558</v>
      </c>
      <c r="C170" t="s">
        <v>1544</v>
      </c>
      <c r="D170" t="s">
        <v>25</v>
      </c>
      <c r="E170" t="s">
        <v>3</v>
      </c>
      <c r="F170" t="s">
        <v>26</v>
      </c>
      <c r="G170" t="s">
        <v>1542</v>
      </c>
    </row>
    <row r="171" spans="1:7" x14ac:dyDescent="0.2">
      <c r="A171" t="s">
        <v>9</v>
      </c>
      <c r="B171" t="s">
        <v>1559</v>
      </c>
      <c r="C171" t="s">
        <v>1544</v>
      </c>
      <c r="D171" t="s">
        <v>25</v>
      </c>
      <c r="E171" t="s">
        <v>3</v>
      </c>
      <c r="F171" t="s">
        <v>26</v>
      </c>
      <c r="G171" t="s">
        <v>1542</v>
      </c>
    </row>
    <row r="172" spans="1:7" x14ac:dyDescent="0.2">
      <c r="A172" t="s">
        <v>9</v>
      </c>
      <c r="B172" t="s">
        <v>1560</v>
      </c>
      <c r="C172" t="s">
        <v>1561</v>
      </c>
      <c r="D172" t="s">
        <v>25</v>
      </c>
      <c r="E172" t="s">
        <v>3</v>
      </c>
      <c r="F172" t="s">
        <v>26</v>
      </c>
      <c r="G172" t="s">
        <v>1542</v>
      </c>
    </row>
    <row r="173" spans="1:7" x14ac:dyDescent="0.2">
      <c r="A173" t="s">
        <v>4</v>
      </c>
      <c r="B173" t="s">
        <v>1562</v>
      </c>
      <c r="C173" t="s">
        <v>33</v>
      </c>
      <c r="D173" t="s">
        <v>29</v>
      </c>
      <c r="E173" t="s">
        <v>1326</v>
      </c>
      <c r="F173" t="s">
        <v>26</v>
      </c>
      <c r="G173" t="s">
        <v>1563</v>
      </c>
    </row>
    <row r="174" spans="1:7" x14ac:dyDescent="0.2">
      <c r="A174" t="s">
        <v>4</v>
      </c>
      <c r="B174" t="s">
        <v>1380</v>
      </c>
      <c r="C174" t="s">
        <v>33</v>
      </c>
      <c r="D174" t="s">
        <v>29</v>
      </c>
      <c r="E174" t="s">
        <v>1408</v>
      </c>
      <c r="F174" t="s">
        <v>26</v>
      </c>
      <c r="G174" t="s">
        <v>1564</v>
      </c>
    </row>
    <row r="175" spans="1:7" x14ac:dyDescent="0.2">
      <c r="A175" t="s">
        <v>9</v>
      </c>
      <c r="B175" t="s">
        <v>1565</v>
      </c>
      <c r="C175" t="s">
        <v>33</v>
      </c>
      <c r="D175" t="s">
        <v>29</v>
      </c>
      <c r="E175" t="s">
        <v>1408</v>
      </c>
      <c r="F175" t="s">
        <v>26</v>
      </c>
      <c r="G175" t="s">
        <v>1564</v>
      </c>
    </row>
    <row r="176" spans="1:7" x14ac:dyDescent="0.2">
      <c r="A176" t="s">
        <v>8</v>
      </c>
      <c r="B176" t="s">
        <v>1566</v>
      </c>
      <c r="C176" t="s">
        <v>33</v>
      </c>
      <c r="D176" t="s">
        <v>29</v>
      </c>
      <c r="E176" t="s">
        <v>1408</v>
      </c>
      <c r="F176" t="s">
        <v>26</v>
      </c>
      <c r="G176" t="s">
        <v>1564</v>
      </c>
    </row>
    <row r="177" spans="1:7" x14ac:dyDescent="0.2">
      <c r="A177" t="s">
        <v>5</v>
      </c>
      <c r="B177" t="s">
        <v>1482</v>
      </c>
      <c r="C177" t="s">
        <v>33</v>
      </c>
      <c r="D177" t="s">
        <v>29</v>
      </c>
      <c r="E177" t="s">
        <v>1408</v>
      </c>
      <c r="F177" t="s">
        <v>26</v>
      </c>
      <c r="G177" t="s">
        <v>1564</v>
      </c>
    </row>
    <row r="178" spans="1:7" x14ac:dyDescent="0.2">
      <c r="A178" t="s">
        <v>5</v>
      </c>
      <c r="B178" t="s">
        <v>1567</v>
      </c>
      <c r="C178" t="s">
        <v>33</v>
      </c>
      <c r="D178" t="s">
        <v>29</v>
      </c>
      <c r="E178" t="s">
        <v>1408</v>
      </c>
      <c r="F178" t="s">
        <v>26</v>
      </c>
      <c r="G178" t="s">
        <v>1564</v>
      </c>
    </row>
    <row r="179" spans="1:7" x14ac:dyDescent="0.2">
      <c r="A179" t="s">
        <v>9</v>
      </c>
      <c r="B179" t="s">
        <v>1567</v>
      </c>
      <c r="C179" t="s">
        <v>33</v>
      </c>
      <c r="D179" t="s">
        <v>29</v>
      </c>
      <c r="E179" t="s">
        <v>1408</v>
      </c>
      <c r="F179" t="s">
        <v>26</v>
      </c>
      <c r="G179" t="s">
        <v>1564</v>
      </c>
    </row>
    <row r="180" spans="1:7" x14ac:dyDescent="0.2">
      <c r="A180" t="s">
        <v>5</v>
      </c>
      <c r="B180" t="s">
        <v>1493</v>
      </c>
      <c r="C180" t="s">
        <v>33</v>
      </c>
      <c r="D180" t="s">
        <v>29</v>
      </c>
      <c r="E180" t="s">
        <v>1408</v>
      </c>
      <c r="F180" t="s">
        <v>26</v>
      </c>
      <c r="G180" t="s">
        <v>1564</v>
      </c>
    </row>
    <row r="181" spans="1:7" x14ac:dyDescent="0.2">
      <c r="A181" t="s">
        <v>4</v>
      </c>
      <c r="B181" t="s">
        <v>1568</v>
      </c>
      <c r="C181" t="s">
        <v>33</v>
      </c>
      <c r="D181" t="s">
        <v>29</v>
      </c>
      <c r="E181" t="s">
        <v>1569</v>
      </c>
      <c r="F181" t="s">
        <v>26</v>
      </c>
      <c r="G181" t="s">
        <v>1570</v>
      </c>
    </row>
    <row r="182" spans="1:7" x14ac:dyDescent="0.2">
      <c r="A182" t="s">
        <v>4</v>
      </c>
      <c r="B182" t="s">
        <v>1571</v>
      </c>
      <c r="C182" t="s">
        <v>1496</v>
      </c>
      <c r="D182" t="s">
        <v>29</v>
      </c>
      <c r="E182" t="s">
        <v>1572</v>
      </c>
      <c r="F182" t="s">
        <v>26</v>
      </c>
      <c r="G182" t="s">
        <v>1573</v>
      </c>
    </row>
    <row r="183" spans="1:7" x14ac:dyDescent="0.2">
      <c r="A183" t="s">
        <v>4</v>
      </c>
      <c r="B183" t="s">
        <v>1574</v>
      </c>
      <c r="C183" t="s">
        <v>1496</v>
      </c>
      <c r="D183" t="s">
        <v>29</v>
      </c>
      <c r="E183" t="s">
        <v>1572</v>
      </c>
      <c r="F183" t="s">
        <v>26</v>
      </c>
      <c r="G183" t="s">
        <v>1573</v>
      </c>
    </row>
    <row r="184" spans="1:7" x14ac:dyDescent="0.2">
      <c r="A184" t="s">
        <v>4</v>
      </c>
      <c r="B184" t="s">
        <v>1575</v>
      </c>
      <c r="C184" t="s">
        <v>1496</v>
      </c>
      <c r="D184" t="s">
        <v>29</v>
      </c>
      <c r="E184" t="s">
        <v>1572</v>
      </c>
      <c r="F184" t="s">
        <v>26</v>
      </c>
      <c r="G184" t="s">
        <v>1573</v>
      </c>
    </row>
    <row r="185" spans="1:7" x14ac:dyDescent="0.2">
      <c r="A185" t="s">
        <v>4</v>
      </c>
      <c r="B185" t="s">
        <v>1393</v>
      </c>
      <c r="C185" t="s">
        <v>1496</v>
      </c>
      <c r="D185" t="s">
        <v>29</v>
      </c>
      <c r="E185" t="s">
        <v>1572</v>
      </c>
      <c r="F185" t="s">
        <v>26</v>
      </c>
      <c r="G185" t="s">
        <v>1573</v>
      </c>
    </row>
    <row r="186" spans="1:7" x14ac:dyDescent="0.2">
      <c r="A186" t="s">
        <v>4</v>
      </c>
      <c r="B186" t="s">
        <v>1432</v>
      </c>
      <c r="C186" t="s">
        <v>1496</v>
      </c>
      <c r="D186" t="s">
        <v>29</v>
      </c>
      <c r="E186" t="s">
        <v>1572</v>
      </c>
      <c r="F186" t="s">
        <v>26</v>
      </c>
      <c r="G186" t="s">
        <v>1573</v>
      </c>
    </row>
    <row r="187" spans="1:7" x14ac:dyDescent="0.2">
      <c r="A187" t="s">
        <v>4</v>
      </c>
      <c r="B187" t="s">
        <v>1498</v>
      </c>
      <c r="C187" t="s">
        <v>1496</v>
      </c>
      <c r="D187" t="s">
        <v>29</v>
      </c>
      <c r="E187" t="s">
        <v>1572</v>
      </c>
      <c r="F187" t="s">
        <v>26</v>
      </c>
      <c r="G187" t="s">
        <v>1573</v>
      </c>
    </row>
    <row r="188" spans="1:7" x14ac:dyDescent="0.2">
      <c r="A188" t="s">
        <v>4</v>
      </c>
      <c r="B188" t="s">
        <v>1576</v>
      </c>
      <c r="C188" t="s">
        <v>1365</v>
      </c>
      <c r="D188" t="s">
        <v>29</v>
      </c>
      <c r="E188" t="s">
        <v>1572</v>
      </c>
      <c r="F188" t="s">
        <v>26</v>
      </c>
      <c r="G188" t="s">
        <v>1573</v>
      </c>
    </row>
    <row r="189" spans="1:7" x14ac:dyDescent="0.2">
      <c r="A189" t="s">
        <v>4</v>
      </c>
      <c r="B189" t="s">
        <v>1577</v>
      </c>
      <c r="C189" t="s">
        <v>33</v>
      </c>
      <c r="D189" t="s">
        <v>29</v>
      </c>
      <c r="E189" t="s">
        <v>1345</v>
      </c>
      <c r="F189" t="s">
        <v>26</v>
      </c>
      <c r="G189" t="s">
        <v>1346</v>
      </c>
    </row>
    <row r="190" spans="1:7" x14ac:dyDescent="0.2">
      <c r="A190" t="s">
        <v>5</v>
      </c>
      <c r="B190" t="s">
        <v>1578</v>
      </c>
      <c r="C190" t="s">
        <v>33</v>
      </c>
      <c r="D190" t="s">
        <v>29</v>
      </c>
      <c r="E190" t="s">
        <v>1345</v>
      </c>
      <c r="F190" t="s">
        <v>26</v>
      </c>
      <c r="G190" t="s">
        <v>1346</v>
      </c>
    </row>
  </sheetData>
  <pageMargins left="0.7" right="0.7" top="0.75" bottom="0.75" header="0.3" footer="0.3"/>
  <ignoredErrors>
    <ignoredError sqref="A1:G19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9"/>
  <sheetViews>
    <sheetView topLeftCell="A9"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7</v>
      </c>
      <c r="B3" t="s">
        <v>1579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4</v>
      </c>
      <c r="B4" t="s">
        <v>68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10</v>
      </c>
      <c r="B5" t="s">
        <v>1350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11</v>
      </c>
      <c r="B6" t="s">
        <v>1350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 x14ac:dyDescent="0.2">
      <c r="A7" t="s">
        <v>5</v>
      </c>
      <c r="B7" t="s">
        <v>1580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 x14ac:dyDescent="0.2">
      <c r="A8" t="s">
        <v>8</v>
      </c>
      <c r="B8" t="s">
        <v>1581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 x14ac:dyDescent="0.2">
      <c r="A9" t="s">
        <v>6</v>
      </c>
      <c r="B9" t="s">
        <v>1350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">
      <c r="A10" t="s">
        <v>12</v>
      </c>
      <c r="B10" t="s">
        <v>1350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">
      <c r="A11" t="s">
        <v>9</v>
      </c>
      <c r="B11" t="s">
        <v>132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">
      <c r="A12" t="s">
        <v>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 x14ac:dyDescent="0.2">
      <c r="A13" t="s">
        <v>22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">
      <c r="A14" t="s">
        <v>7</v>
      </c>
      <c r="B14" t="s">
        <v>1582</v>
      </c>
      <c r="C14" t="s">
        <v>24</v>
      </c>
      <c r="D14" t="s">
        <v>29</v>
      </c>
      <c r="E14" t="s">
        <v>1205</v>
      </c>
      <c r="F14" t="s">
        <v>26</v>
      </c>
      <c r="G14" t="s">
        <v>1206</v>
      </c>
    </row>
    <row r="15" spans="1:7" x14ac:dyDescent="0.2">
      <c r="A15" t="s">
        <v>4</v>
      </c>
      <c r="B15" t="s">
        <v>1583</v>
      </c>
      <c r="C15" t="s">
        <v>24</v>
      </c>
      <c r="D15" t="s">
        <v>29</v>
      </c>
      <c r="E15" t="s">
        <v>1205</v>
      </c>
      <c r="F15" t="s">
        <v>26</v>
      </c>
      <c r="G15" t="s">
        <v>1206</v>
      </c>
    </row>
    <row r="16" spans="1:7" x14ac:dyDescent="0.2">
      <c r="A16" t="s">
        <v>7</v>
      </c>
      <c r="B16" t="s">
        <v>1584</v>
      </c>
      <c r="C16" t="s">
        <v>1585</v>
      </c>
      <c r="D16" t="s">
        <v>29</v>
      </c>
      <c r="E16" t="s">
        <v>74</v>
      </c>
      <c r="F16" t="s">
        <v>26</v>
      </c>
      <c r="G16" t="s">
        <v>1354</v>
      </c>
    </row>
    <row r="17" spans="1:7" x14ac:dyDescent="0.2">
      <c r="A17" t="s">
        <v>4</v>
      </c>
      <c r="B17" t="s">
        <v>58</v>
      </c>
      <c r="C17" t="s">
        <v>1586</v>
      </c>
      <c r="D17" t="s">
        <v>29</v>
      </c>
      <c r="E17" t="s">
        <v>30</v>
      </c>
      <c r="F17" t="s">
        <v>26</v>
      </c>
      <c r="G17" t="s">
        <v>1587</v>
      </c>
    </row>
    <row r="18" spans="1:7" x14ac:dyDescent="0.2">
      <c r="A18" t="s">
        <v>4</v>
      </c>
      <c r="B18" t="s">
        <v>1588</v>
      </c>
      <c r="C18" t="s">
        <v>1586</v>
      </c>
      <c r="D18" t="s">
        <v>29</v>
      </c>
      <c r="E18" t="s">
        <v>30</v>
      </c>
      <c r="F18" t="s">
        <v>26</v>
      </c>
      <c r="G18" t="s">
        <v>1587</v>
      </c>
    </row>
    <row r="19" spans="1:7" x14ac:dyDescent="0.2">
      <c r="A19" t="s">
        <v>4</v>
      </c>
      <c r="B19" t="s">
        <v>1589</v>
      </c>
      <c r="C19" t="s">
        <v>1586</v>
      </c>
      <c r="D19" t="s">
        <v>29</v>
      </c>
      <c r="E19" t="s">
        <v>30</v>
      </c>
      <c r="F19" t="s">
        <v>26</v>
      </c>
      <c r="G19" t="s">
        <v>1587</v>
      </c>
    </row>
    <row r="20" spans="1:7" x14ac:dyDescent="0.2">
      <c r="A20" t="s">
        <v>7</v>
      </c>
      <c r="B20" t="s">
        <v>1590</v>
      </c>
      <c r="C20" t="s">
        <v>1586</v>
      </c>
      <c r="D20" t="s">
        <v>29</v>
      </c>
      <c r="E20" t="s">
        <v>30</v>
      </c>
      <c r="F20" t="s">
        <v>26</v>
      </c>
      <c r="G20" t="s">
        <v>1587</v>
      </c>
    </row>
    <row r="21" spans="1:7" x14ac:dyDescent="0.2">
      <c r="A21" t="s">
        <v>7</v>
      </c>
      <c r="B21" t="s">
        <v>1591</v>
      </c>
      <c r="C21" t="s">
        <v>1586</v>
      </c>
      <c r="D21" t="s">
        <v>29</v>
      </c>
      <c r="E21" t="s">
        <v>30</v>
      </c>
      <c r="F21" t="s">
        <v>26</v>
      </c>
      <c r="G21" t="s">
        <v>1587</v>
      </c>
    </row>
    <row r="22" spans="1:7" x14ac:dyDescent="0.2">
      <c r="A22" t="s">
        <v>4</v>
      </c>
      <c r="B22" t="s">
        <v>1592</v>
      </c>
      <c r="C22" t="s">
        <v>1593</v>
      </c>
      <c r="D22" t="s">
        <v>29</v>
      </c>
      <c r="E22" t="s">
        <v>30</v>
      </c>
      <c r="F22" t="s">
        <v>26</v>
      </c>
      <c r="G22" t="s">
        <v>1587</v>
      </c>
    </row>
    <row r="23" spans="1:7" x14ac:dyDescent="0.2">
      <c r="A23" t="s">
        <v>10</v>
      </c>
      <c r="B23" t="s">
        <v>1594</v>
      </c>
      <c r="C23" t="s">
        <v>24</v>
      </c>
      <c r="D23" t="s">
        <v>29</v>
      </c>
      <c r="E23" t="s">
        <v>1591</v>
      </c>
      <c r="F23" t="s">
        <v>26</v>
      </c>
      <c r="G23" t="s">
        <v>1595</v>
      </c>
    </row>
    <row r="24" spans="1:7" x14ac:dyDescent="0.2">
      <c r="A24" t="s">
        <v>11</v>
      </c>
      <c r="B24" t="s">
        <v>1596</v>
      </c>
      <c r="C24" t="s">
        <v>24</v>
      </c>
      <c r="D24" t="s">
        <v>29</v>
      </c>
      <c r="E24" t="s">
        <v>1591</v>
      </c>
      <c r="F24" t="s">
        <v>26</v>
      </c>
      <c r="G24" t="s">
        <v>1595</v>
      </c>
    </row>
    <row r="25" spans="1:7" x14ac:dyDescent="0.2">
      <c r="A25" t="s">
        <v>11</v>
      </c>
      <c r="B25" t="s">
        <v>1597</v>
      </c>
      <c r="C25" t="s">
        <v>24</v>
      </c>
      <c r="D25" t="s">
        <v>29</v>
      </c>
      <c r="E25" t="s">
        <v>1591</v>
      </c>
      <c r="F25" t="s">
        <v>26</v>
      </c>
      <c r="G25" t="s">
        <v>1595</v>
      </c>
    </row>
    <row r="26" spans="1:7" x14ac:dyDescent="0.2">
      <c r="A26" t="s">
        <v>4</v>
      </c>
      <c r="B26" t="s">
        <v>1598</v>
      </c>
      <c r="C26" t="s">
        <v>24</v>
      </c>
      <c r="D26" t="s">
        <v>29</v>
      </c>
      <c r="E26" t="s">
        <v>1599</v>
      </c>
      <c r="F26" t="s">
        <v>26</v>
      </c>
      <c r="G26" t="s">
        <v>1600</v>
      </c>
    </row>
    <row r="27" spans="1:7" x14ac:dyDescent="0.2">
      <c r="A27" t="s">
        <v>5</v>
      </c>
      <c r="B27" t="s">
        <v>1601</v>
      </c>
      <c r="C27" t="s">
        <v>24</v>
      </c>
      <c r="D27" t="s">
        <v>29</v>
      </c>
      <c r="E27" t="s">
        <v>1599</v>
      </c>
      <c r="F27" t="s">
        <v>26</v>
      </c>
      <c r="G27" t="s">
        <v>1600</v>
      </c>
    </row>
    <row r="28" spans="1:7" x14ac:dyDescent="0.2">
      <c r="A28" t="s">
        <v>5</v>
      </c>
      <c r="B28" t="s">
        <v>1602</v>
      </c>
      <c r="C28" t="s">
        <v>24</v>
      </c>
      <c r="D28" t="s">
        <v>29</v>
      </c>
      <c r="E28" t="s">
        <v>1599</v>
      </c>
      <c r="F28" t="s">
        <v>26</v>
      </c>
      <c r="G28" t="s">
        <v>1600</v>
      </c>
    </row>
    <row r="29" spans="1:7" x14ac:dyDescent="0.2">
      <c r="A29" t="s">
        <v>5</v>
      </c>
      <c r="B29" t="s">
        <v>1603</v>
      </c>
      <c r="C29" t="s">
        <v>24</v>
      </c>
      <c r="D29" t="s">
        <v>29</v>
      </c>
      <c r="E29" t="s">
        <v>1599</v>
      </c>
      <c r="F29" t="s">
        <v>26</v>
      </c>
      <c r="G29" t="s">
        <v>1600</v>
      </c>
    </row>
    <row r="30" spans="1:7" x14ac:dyDescent="0.2">
      <c r="A30" t="s">
        <v>5</v>
      </c>
      <c r="B30" t="s">
        <v>1604</v>
      </c>
      <c r="C30" t="s">
        <v>24</v>
      </c>
      <c r="D30" t="s">
        <v>29</v>
      </c>
      <c r="E30" t="s">
        <v>1599</v>
      </c>
      <c r="F30" t="s">
        <v>26</v>
      </c>
      <c r="G30" t="s">
        <v>1600</v>
      </c>
    </row>
    <row r="31" spans="1:7" x14ac:dyDescent="0.2">
      <c r="A31" t="s">
        <v>5</v>
      </c>
      <c r="B31" t="s">
        <v>1605</v>
      </c>
      <c r="C31" t="s">
        <v>24</v>
      </c>
      <c r="D31" t="s">
        <v>29</v>
      </c>
      <c r="E31" t="s">
        <v>1599</v>
      </c>
      <c r="F31" t="s">
        <v>26</v>
      </c>
      <c r="G31" t="s">
        <v>1600</v>
      </c>
    </row>
    <row r="32" spans="1:7" x14ac:dyDescent="0.2">
      <c r="A32" t="s">
        <v>5</v>
      </c>
      <c r="B32" t="s">
        <v>1606</v>
      </c>
      <c r="C32" t="s">
        <v>24</v>
      </c>
      <c r="D32" t="s">
        <v>29</v>
      </c>
      <c r="E32" t="s">
        <v>1599</v>
      </c>
      <c r="F32" t="s">
        <v>26</v>
      </c>
      <c r="G32" t="s">
        <v>1600</v>
      </c>
    </row>
    <row r="33" spans="1:7" x14ac:dyDescent="0.2">
      <c r="A33" t="s">
        <v>5</v>
      </c>
      <c r="B33" t="s">
        <v>1607</v>
      </c>
      <c r="C33" t="s">
        <v>24</v>
      </c>
      <c r="D33" t="s">
        <v>29</v>
      </c>
      <c r="E33" t="s">
        <v>1599</v>
      </c>
      <c r="F33" t="s">
        <v>26</v>
      </c>
      <c r="G33" t="s">
        <v>1600</v>
      </c>
    </row>
    <row r="34" spans="1:7" x14ac:dyDescent="0.2">
      <c r="A34" t="s">
        <v>7</v>
      </c>
      <c r="B34" t="s">
        <v>1608</v>
      </c>
      <c r="C34" t="s">
        <v>24</v>
      </c>
      <c r="D34" t="s">
        <v>29</v>
      </c>
      <c r="E34" t="s">
        <v>1609</v>
      </c>
      <c r="F34" t="s">
        <v>26</v>
      </c>
      <c r="G34" t="s">
        <v>1610</v>
      </c>
    </row>
    <row r="35" spans="1:7" x14ac:dyDescent="0.2">
      <c r="A35" t="s">
        <v>5</v>
      </c>
      <c r="B35" t="s">
        <v>1611</v>
      </c>
      <c r="C35" t="s">
        <v>24</v>
      </c>
      <c r="D35" t="s">
        <v>29</v>
      </c>
      <c r="E35" t="s">
        <v>1612</v>
      </c>
      <c r="F35" t="s">
        <v>26</v>
      </c>
      <c r="G35" t="s">
        <v>1613</v>
      </c>
    </row>
    <row r="36" spans="1:7" x14ac:dyDescent="0.2">
      <c r="A36" t="s">
        <v>5</v>
      </c>
      <c r="B36" t="s">
        <v>1601</v>
      </c>
      <c r="C36" t="s">
        <v>24</v>
      </c>
      <c r="D36" t="s">
        <v>29</v>
      </c>
      <c r="E36" t="s">
        <v>1612</v>
      </c>
      <c r="F36" t="s">
        <v>26</v>
      </c>
      <c r="G36" t="s">
        <v>1613</v>
      </c>
    </row>
    <row r="37" spans="1:7" x14ac:dyDescent="0.2">
      <c r="A37" t="s">
        <v>5</v>
      </c>
      <c r="B37" t="s">
        <v>1614</v>
      </c>
      <c r="C37" t="s">
        <v>24</v>
      </c>
      <c r="D37" t="s">
        <v>29</v>
      </c>
      <c r="E37" t="s">
        <v>1612</v>
      </c>
      <c r="F37" t="s">
        <v>26</v>
      </c>
      <c r="G37" t="s">
        <v>1613</v>
      </c>
    </row>
    <row r="38" spans="1:7" x14ac:dyDescent="0.2">
      <c r="A38" t="s">
        <v>5</v>
      </c>
      <c r="B38" t="s">
        <v>1615</v>
      </c>
      <c r="C38" t="s">
        <v>24</v>
      </c>
      <c r="D38" t="s">
        <v>29</v>
      </c>
      <c r="E38" t="s">
        <v>1612</v>
      </c>
      <c r="F38" t="s">
        <v>26</v>
      </c>
      <c r="G38" t="s">
        <v>1613</v>
      </c>
    </row>
    <row r="39" spans="1:7" x14ac:dyDescent="0.2">
      <c r="A39" t="s">
        <v>5</v>
      </c>
      <c r="B39" t="s">
        <v>1616</v>
      </c>
      <c r="C39" t="s">
        <v>24</v>
      </c>
      <c r="D39" t="s">
        <v>29</v>
      </c>
      <c r="E39" t="s">
        <v>1612</v>
      </c>
      <c r="F39" t="s">
        <v>26</v>
      </c>
      <c r="G39" t="s">
        <v>1613</v>
      </c>
    </row>
    <row r="40" spans="1:7" x14ac:dyDescent="0.2">
      <c r="A40" t="s">
        <v>5</v>
      </c>
      <c r="B40" t="s">
        <v>1617</v>
      </c>
      <c r="C40" t="s">
        <v>24</v>
      </c>
      <c r="D40" t="s">
        <v>29</v>
      </c>
      <c r="E40" t="s">
        <v>1612</v>
      </c>
      <c r="F40" t="s">
        <v>26</v>
      </c>
      <c r="G40" t="s">
        <v>1613</v>
      </c>
    </row>
    <row r="41" spans="1:7" x14ac:dyDescent="0.2">
      <c r="A41" t="s">
        <v>5</v>
      </c>
      <c r="B41" t="s">
        <v>1618</v>
      </c>
      <c r="C41" t="s">
        <v>24</v>
      </c>
      <c r="D41" t="s">
        <v>29</v>
      </c>
      <c r="E41" t="s">
        <v>1612</v>
      </c>
      <c r="F41" t="s">
        <v>26</v>
      </c>
      <c r="G41" t="s">
        <v>1613</v>
      </c>
    </row>
    <row r="42" spans="1:7" x14ac:dyDescent="0.2">
      <c r="A42" t="s">
        <v>5</v>
      </c>
      <c r="B42" t="s">
        <v>1619</v>
      </c>
      <c r="C42" t="s">
        <v>24</v>
      </c>
      <c r="D42" t="s">
        <v>29</v>
      </c>
      <c r="E42" t="s">
        <v>1612</v>
      </c>
      <c r="F42" t="s">
        <v>26</v>
      </c>
      <c r="G42" t="s">
        <v>1613</v>
      </c>
    </row>
    <row r="43" spans="1:7" x14ac:dyDescent="0.2">
      <c r="A43" t="s">
        <v>7</v>
      </c>
      <c r="B43" t="s">
        <v>30</v>
      </c>
      <c r="C43" t="s">
        <v>24</v>
      </c>
      <c r="D43" t="s">
        <v>29</v>
      </c>
      <c r="E43" t="s">
        <v>1620</v>
      </c>
      <c r="F43" t="s">
        <v>26</v>
      </c>
      <c r="G43" t="s">
        <v>1621</v>
      </c>
    </row>
    <row r="44" spans="1:7" x14ac:dyDescent="0.2">
      <c r="A44" t="s">
        <v>4</v>
      </c>
      <c r="B44" t="s">
        <v>1591</v>
      </c>
      <c r="C44" t="s">
        <v>24</v>
      </c>
      <c r="D44" t="s">
        <v>29</v>
      </c>
      <c r="E44" t="s">
        <v>1620</v>
      </c>
      <c r="F44" t="s">
        <v>26</v>
      </c>
      <c r="G44" t="s">
        <v>1622</v>
      </c>
    </row>
    <row r="45" spans="1:7" x14ac:dyDescent="0.2">
      <c r="A45" t="s">
        <v>4</v>
      </c>
      <c r="B45" t="s">
        <v>1623</v>
      </c>
      <c r="C45" t="s">
        <v>24</v>
      </c>
      <c r="D45" t="s">
        <v>29</v>
      </c>
      <c r="E45" t="s">
        <v>1624</v>
      </c>
      <c r="F45" t="s">
        <v>26</v>
      </c>
      <c r="G45" t="s">
        <v>1625</v>
      </c>
    </row>
    <row r="46" spans="1:7" x14ac:dyDescent="0.2">
      <c r="A46" t="s">
        <v>4</v>
      </c>
      <c r="B46" t="s">
        <v>1626</v>
      </c>
      <c r="C46" t="s">
        <v>24</v>
      </c>
      <c r="D46" t="s">
        <v>29</v>
      </c>
      <c r="E46" t="s">
        <v>1624</v>
      </c>
      <c r="F46" t="s">
        <v>26</v>
      </c>
      <c r="G46" t="s">
        <v>1625</v>
      </c>
    </row>
    <row r="47" spans="1:7" x14ac:dyDescent="0.2">
      <c r="A47" t="s">
        <v>8</v>
      </c>
      <c r="B47" t="s">
        <v>1627</v>
      </c>
      <c r="C47" t="s">
        <v>24</v>
      </c>
      <c r="D47" t="s">
        <v>29</v>
      </c>
      <c r="E47" t="s">
        <v>58</v>
      </c>
      <c r="F47" t="s">
        <v>26</v>
      </c>
      <c r="G47" t="s">
        <v>59</v>
      </c>
    </row>
    <row r="48" spans="1:7" x14ac:dyDescent="0.2">
      <c r="A48" t="s">
        <v>6</v>
      </c>
      <c r="B48" t="s">
        <v>1628</v>
      </c>
      <c r="C48" t="s">
        <v>24</v>
      </c>
      <c r="D48" t="s">
        <v>29</v>
      </c>
      <c r="E48" t="s">
        <v>58</v>
      </c>
      <c r="F48" t="s">
        <v>26</v>
      </c>
      <c r="G48" t="s">
        <v>59</v>
      </c>
    </row>
    <row r="49" spans="1:7" x14ac:dyDescent="0.2">
      <c r="A49" t="s">
        <v>8</v>
      </c>
      <c r="B49" t="s">
        <v>1629</v>
      </c>
      <c r="C49" t="s">
        <v>24</v>
      </c>
      <c r="D49" t="s">
        <v>29</v>
      </c>
      <c r="E49" t="s">
        <v>58</v>
      </c>
      <c r="F49" t="s">
        <v>26</v>
      </c>
      <c r="G49" t="s">
        <v>59</v>
      </c>
    </row>
    <row r="50" spans="1:7" x14ac:dyDescent="0.2">
      <c r="A50" t="s">
        <v>5</v>
      </c>
      <c r="B50" t="s">
        <v>1628</v>
      </c>
      <c r="C50" t="s">
        <v>1630</v>
      </c>
      <c r="D50" t="s">
        <v>29</v>
      </c>
      <c r="E50" t="s">
        <v>58</v>
      </c>
      <c r="F50" t="s">
        <v>26</v>
      </c>
      <c r="G50" t="s">
        <v>59</v>
      </c>
    </row>
    <row r="51" spans="1:7" x14ac:dyDescent="0.2">
      <c r="A51" t="s">
        <v>5</v>
      </c>
      <c r="B51" t="s">
        <v>1627</v>
      </c>
      <c r="C51" t="s">
        <v>24</v>
      </c>
      <c r="D51" t="s">
        <v>29</v>
      </c>
      <c r="E51" t="s">
        <v>58</v>
      </c>
      <c r="F51" t="s">
        <v>26</v>
      </c>
      <c r="G51" t="s">
        <v>59</v>
      </c>
    </row>
    <row r="52" spans="1:7" x14ac:dyDescent="0.2">
      <c r="A52" t="s">
        <v>12</v>
      </c>
      <c r="B52" t="s">
        <v>1631</v>
      </c>
      <c r="C52" t="s">
        <v>24</v>
      </c>
      <c r="D52" t="s">
        <v>29</v>
      </c>
      <c r="E52" t="s">
        <v>1632</v>
      </c>
      <c r="F52" t="s">
        <v>26</v>
      </c>
      <c r="G52" t="s">
        <v>1633</v>
      </c>
    </row>
    <row r="53" spans="1:7" x14ac:dyDescent="0.2">
      <c r="A53" t="s">
        <v>6</v>
      </c>
      <c r="B53" t="s">
        <v>1631</v>
      </c>
      <c r="C53" t="s">
        <v>24</v>
      </c>
      <c r="D53" t="s">
        <v>29</v>
      </c>
      <c r="E53" t="s">
        <v>1632</v>
      </c>
      <c r="F53" t="s">
        <v>26</v>
      </c>
      <c r="G53" t="s">
        <v>1633</v>
      </c>
    </row>
    <row r="54" spans="1:7" x14ac:dyDescent="0.2">
      <c r="A54" t="s">
        <v>5</v>
      </c>
      <c r="B54" t="s">
        <v>1634</v>
      </c>
      <c r="C54" t="s">
        <v>24</v>
      </c>
      <c r="D54" t="s">
        <v>29</v>
      </c>
      <c r="E54" t="s">
        <v>34</v>
      </c>
      <c r="F54" t="s">
        <v>26</v>
      </c>
      <c r="G54" t="s">
        <v>1635</v>
      </c>
    </row>
    <row r="55" spans="1:7" x14ac:dyDescent="0.2">
      <c r="A55" t="s">
        <v>7</v>
      </c>
      <c r="B55" t="s">
        <v>1599</v>
      </c>
      <c r="C55" t="s">
        <v>24</v>
      </c>
      <c r="D55" t="s">
        <v>29</v>
      </c>
      <c r="E55" t="s">
        <v>34</v>
      </c>
      <c r="F55" t="s">
        <v>26</v>
      </c>
      <c r="G55" t="s">
        <v>1635</v>
      </c>
    </row>
    <row r="56" spans="1:7" x14ac:dyDescent="0.2">
      <c r="A56" t="s">
        <v>5</v>
      </c>
      <c r="B56" t="s">
        <v>1636</v>
      </c>
      <c r="C56" t="s">
        <v>24</v>
      </c>
      <c r="D56" t="s">
        <v>29</v>
      </c>
      <c r="E56" t="s">
        <v>34</v>
      </c>
      <c r="F56" t="s">
        <v>26</v>
      </c>
      <c r="G56" t="s">
        <v>1635</v>
      </c>
    </row>
    <row r="57" spans="1:7" x14ac:dyDescent="0.2">
      <c r="A57" t="s">
        <v>5</v>
      </c>
      <c r="B57" t="s">
        <v>1603</v>
      </c>
      <c r="C57" t="s">
        <v>24</v>
      </c>
      <c r="D57" t="s">
        <v>29</v>
      </c>
      <c r="E57" t="s">
        <v>34</v>
      </c>
      <c r="F57" t="s">
        <v>26</v>
      </c>
      <c r="G57" t="s">
        <v>1635</v>
      </c>
    </row>
    <row r="58" spans="1:7" x14ac:dyDescent="0.2">
      <c r="A58" t="s">
        <v>4</v>
      </c>
      <c r="B58" t="s">
        <v>1637</v>
      </c>
      <c r="C58" t="s">
        <v>1638</v>
      </c>
      <c r="D58" t="s">
        <v>29</v>
      </c>
      <c r="E58" t="s">
        <v>1639</v>
      </c>
      <c r="F58" t="s">
        <v>26</v>
      </c>
      <c r="G58" t="s">
        <v>1640</v>
      </c>
    </row>
    <row r="59" spans="1:7" x14ac:dyDescent="0.2">
      <c r="A59" t="s">
        <v>4</v>
      </c>
      <c r="B59" t="s">
        <v>1641</v>
      </c>
      <c r="C59" t="s">
        <v>1638</v>
      </c>
      <c r="D59" t="s">
        <v>29</v>
      </c>
      <c r="E59" t="s">
        <v>1639</v>
      </c>
      <c r="F59" t="s">
        <v>26</v>
      </c>
      <c r="G59" t="s">
        <v>1640</v>
      </c>
    </row>
    <row r="60" spans="1:7" x14ac:dyDescent="0.2">
      <c r="A60" t="s">
        <v>7</v>
      </c>
      <c r="B60" t="s">
        <v>1642</v>
      </c>
      <c r="C60" t="s">
        <v>24</v>
      </c>
      <c r="D60" t="s">
        <v>25</v>
      </c>
      <c r="E60" t="s">
        <v>3</v>
      </c>
      <c r="F60" t="s">
        <v>26</v>
      </c>
      <c r="G60" t="s">
        <v>1643</v>
      </c>
    </row>
    <row r="61" spans="1:7" x14ac:dyDescent="0.2">
      <c r="A61" t="s">
        <v>5</v>
      </c>
      <c r="B61" t="s">
        <v>1644</v>
      </c>
      <c r="C61" t="s">
        <v>24</v>
      </c>
      <c r="D61" t="s">
        <v>29</v>
      </c>
      <c r="E61" t="s">
        <v>34</v>
      </c>
      <c r="F61" t="s">
        <v>26</v>
      </c>
      <c r="G61" t="s">
        <v>1645</v>
      </c>
    </row>
    <row r="62" spans="1:7" x14ac:dyDescent="0.2">
      <c r="A62" t="s">
        <v>5</v>
      </c>
      <c r="B62" t="s">
        <v>1616</v>
      </c>
      <c r="C62" t="s">
        <v>24</v>
      </c>
      <c r="D62" t="s">
        <v>29</v>
      </c>
      <c r="E62" t="s">
        <v>34</v>
      </c>
      <c r="F62" t="s">
        <v>26</v>
      </c>
      <c r="G62" t="s">
        <v>1645</v>
      </c>
    </row>
    <row r="63" spans="1:7" x14ac:dyDescent="0.2">
      <c r="A63" t="s">
        <v>5</v>
      </c>
      <c r="B63" t="s">
        <v>1646</v>
      </c>
      <c r="C63" t="s">
        <v>24</v>
      </c>
      <c r="D63" t="s">
        <v>29</v>
      </c>
      <c r="E63" t="s">
        <v>34</v>
      </c>
      <c r="F63" t="s">
        <v>26</v>
      </c>
      <c r="G63" t="s">
        <v>1645</v>
      </c>
    </row>
    <row r="64" spans="1:7" x14ac:dyDescent="0.2">
      <c r="A64" t="s">
        <v>5</v>
      </c>
      <c r="B64" t="s">
        <v>1647</v>
      </c>
      <c r="C64" t="s">
        <v>24</v>
      </c>
      <c r="D64" t="s">
        <v>29</v>
      </c>
      <c r="E64" t="s">
        <v>34</v>
      </c>
      <c r="F64" t="s">
        <v>26</v>
      </c>
      <c r="G64" t="s">
        <v>1645</v>
      </c>
    </row>
    <row r="65" spans="1:7" x14ac:dyDescent="0.2">
      <c r="A65" t="s">
        <v>5</v>
      </c>
      <c r="B65" t="s">
        <v>1648</v>
      </c>
      <c r="C65" t="s">
        <v>24</v>
      </c>
      <c r="D65" t="s">
        <v>29</v>
      </c>
      <c r="E65" t="s">
        <v>1634</v>
      </c>
      <c r="F65" t="s">
        <v>26</v>
      </c>
      <c r="G65" t="s">
        <v>1649</v>
      </c>
    </row>
    <row r="66" spans="1:7" x14ac:dyDescent="0.2">
      <c r="A66" t="s">
        <v>5</v>
      </c>
      <c r="B66" t="s">
        <v>1611</v>
      </c>
      <c r="C66" t="s">
        <v>24</v>
      </c>
      <c r="D66" t="s">
        <v>29</v>
      </c>
      <c r="E66" t="s">
        <v>1634</v>
      </c>
      <c r="F66" t="s">
        <v>26</v>
      </c>
      <c r="G66" t="s">
        <v>1649</v>
      </c>
    </row>
    <row r="67" spans="1:7" x14ac:dyDescent="0.2">
      <c r="A67" t="s">
        <v>5</v>
      </c>
      <c r="B67" t="s">
        <v>1612</v>
      </c>
      <c r="C67" t="s">
        <v>24</v>
      </c>
      <c r="D67" t="s">
        <v>29</v>
      </c>
      <c r="E67" t="s">
        <v>1634</v>
      </c>
      <c r="F67" t="s">
        <v>26</v>
      </c>
      <c r="G67" t="s">
        <v>1649</v>
      </c>
    </row>
    <row r="68" spans="1:7" x14ac:dyDescent="0.2">
      <c r="A68" t="s">
        <v>5</v>
      </c>
      <c r="B68" t="s">
        <v>1603</v>
      </c>
      <c r="C68" t="s">
        <v>24</v>
      </c>
      <c r="D68" t="s">
        <v>29</v>
      </c>
      <c r="E68" t="s">
        <v>1634</v>
      </c>
      <c r="F68" t="s">
        <v>26</v>
      </c>
      <c r="G68" t="s">
        <v>1649</v>
      </c>
    </row>
    <row r="69" spans="1:7" x14ac:dyDescent="0.2">
      <c r="A69" t="s">
        <v>5</v>
      </c>
      <c r="B69" t="s">
        <v>1644</v>
      </c>
      <c r="C69" t="s">
        <v>24</v>
      </c>
      <c r="D69" t="s">
        <v>29</v>
      </c>
      <c r="E69" t="s">
        <v>1634</v>
      </c>
      <c r="F69" t="s">
        <v>26</v>
      </c>
      <c r="G69" t="s">
        <v>1649</v>
      </c>
    </row>
    <row r="70" spans="1:7" x14ac:dyDescent="0.2">
      <c r="A70" t="s">
        <v>5</v>
      </c>
      <c r="B70" t="s">
        <v>1605</v>
      </c>
      <c r="C70" t="s">
        <v>24</v>
      </c>
      <c r="D70" t="s">
        <v>29</v>
      </c>
      <c r="E70" t="s">
        <v>1634</v>
      </c>
      <c r="F70" t="s">
        <v>26</v>
      </c>
      <c r="G70" t="s">
        <v>1649</v>
      </c>
    </row>
    <row r="71" spans="1:7" x14ac:dyDescent="0.2">
      <c r="A71" t="s">
        <v>5</v>
      </c>
      <c r="B71" t="s">
        <v>1650</v>
      </c>
      <c r="C71" t="s">
        <v>24</v>
      </c>
      <c r="D71" t="s">
        <v>29</v>
      </c>
      <c r="E71" t="s">
        <v>1634</v>
      </c>
      <c r="F71" t="s">
        <v>26</v>
      </c>
      <c r="G71" t="s">
        <v>1649</v>
      </c>
    </row>
    <row r="72" spans="1:7" x14ac:dyDescent="0.2">
      <c r="A72" t="s">
        <v>5</v>
      </c>
      <c r="B72" t="s">
        <v>1618</v>
      </c>
      <c r="C72" t="s">
        <v>24</v>
      </c>
      <c r="D72" t="s">
        <v>29</v>
      </c>
      <c r="E72" t="s">
        <v>1634</v>
      </c>
      <c r="F72" t="s">
        <v>26</v>
      </c>
      <c r="G72" t="s">
        <v>1649</v>
      </c>
    </row>
    <row r="73" spans="1:7" x14ac:dyDescent="0.2">
      <c r="A73" t="s">
        <v>4</v>
      </c>
      <c r="B73" t="s">
        <v>1651</v>
      </c>
      <c r="C73" t="s">
        <v>122</v>
      </c>
      <c r="D73" t="s">
        <v>29</v>
      </c>
      <c r="E73" t="s">
        <v>1652</v>
      </c>
      <c r="F73" t="s">
        <v>26</v>
      </c>
      <c r="G73" t="s">
        <v>1653</v>
      </c>
    </row>
    <row r="74" spans="1:7" x14ac:dyDescent="0.2">
      <c r="A74" t="s">
        <v>7</v>
      </c>
      <c r="B74" t="s">
        <v>1651</v>
      </c>
      <c r="C74" t="s">
        <v>122</v>
      </c>
      <c r="D74" t="s">
        <v>29</v>
      </c>
      <c r="E74" t="s">
        <v>1652</v>
      </c>
      <c r="F74" t="s">
        <v>26</v>
      </c>
      <c r="G74" t="s">
        <v>1653</v>
      </c>
    </row>
    <row r="75" spans="1:7" x14ac:dyDescent="0.2">
      <c r="A75" t="s">
        <v>4</v>
      </c>
      <c r="B75" t="s">
        <v>1654</v>
      </c>
      <c r="C75" t="s">
        <v>24</v>
      </c>
      <c r="D75" t="s">
        <v>29</v>
      </c>
      <c r="E75" t="s">
        <v>364</v>
      </c>
      <c r="F75" t="s">
        <v>26</v>
      </c>
      <c r="G75" t="s">
        <v>1655</v>
      </c>
    </row>
    <row r="76" spans="1:7" x14ac:dyDescent="0.2">
      <c r="A76" t="s">
        <v>4</v>
      </c>
      <c r="B76" t="s">
        <v>1654</v>
      </c>
      <c r="C76" t="s">
        <v>24</v>
      </c>
      <c r="D76" t="s">
        <v>25</v>
      </c>
      <c r="E76" t="s">
        <v>3</v>
      </c>
      <c r="F76" t="s">
        <v>26</v>
      </c>
      <c r="G76" t="s">
        <v>459</v>
      </c>
    </row>
    <row r="77" spans="1:7" x14ac:dyDescent="0.2">
      <c r="A77" t="s">
        <v>4</v>
      </c>
      <c r="B77" t="s">
        <v>1656</v>
      </c>
      <c r="C77" t="s">
        <v>24</v>
      </c>
      <c r="D77" t="s">
        <v>29</v>
      </c>
      <c r="E77" t="s">
        <v>1657</v>
      </c>
      <c r="F77" t="s">
        <v>26</v>
      </c>
      <c r="G77" t="s">
        <v>1658</v>
      </c>
    </row>
    <row r="78" spans="1:7" x14ac:dyDescent="0.2">
      <c r="A78" t="s">
        <v>7</v>
      </c>
      <c r="B78" t="s">
        <v>1656</v>
      </c>
      <c r="C78" t="s">
        <v>24</v>
      </c>
      <c r="D78" t="s">
        <v>29</v>
      </c>
      <c r="E78" t="s">
        <v>1657</v>
      </c>
      <c r="F78" t="s">
        <v>26</v>
      </c>
      <c r="G78" t="s">
        <v>1658</v>
      </c>
    </row>
    <row r="79" spans="1:7" x14ac:dyDescent="0.2">
      <c r="A79" t="s">
        <v>7</v>
      </c>
      <c r="B79" t="s">
        <v>1659</v>
      </c>
      <c r="C79" t="s">
        <v>24</v>
      </c>
      <c r="D79" t="s">
        <v>29</v>
      </c>
      <c r="E79" t="s">
        <v>1660</v>
      </c>
      <c r="F79" t="s">
        <v>26</v>
      </c>
      <c r="G79" t="s">
        <v>1661</v>
      </c>
    </row>
    <row r="80" spans="1:7" x14ac:dyDescent="0.2">
      <c r="A80" t="s">
        <v>7</v>
      </c>
      <c r="B80" t="s">
        <v>1662</v>
      </c>
      <c r="C80" t="s">
        <v>24</v>
      </c>
      <c r="D80" t="s">
        <v>29</v>
      </c>
      <c r="E80" t="s">
        <v>1663</v>
      </c>
      <c r="F80" t="s">
        <v>26</v>
      </c>
      <c r="G80" t="s">
        <v>1664</v>
      </c>
    </row>
    <row r="81" spans="1:7" x14ac:dyDescent="0.2">
      <c r="A81" t="s">
        <v>12</v>
      </c>
      <c r="B81" t="s">
        <v>34</v>
      </c>
      <c r="C81" t="s">
        <v>24</v>
      </c>
      <c r="D81" t="s">
        <v>29</v>
      </c>
      <c r="E81" t="s">
        <v>1665</v>
      </c>
      <c r="F81" t="s">
        <v>26</v>
      </c>
      <c r="G81" t="s">
        <v>1666</v>
      </c>
    </row>
    <row r="82" spans="1:7" x14ac:dyDescent="0.2">
      <c r="A82" t="s">
        <v>7</v>
      </c>
      <c r="B82" t="s">
        <v>34</v>
      </c>
      <c r="C82" t="s">
        <v>24</v>
      </c>
      <c r="D82" t="s">
        <v>29</v>
      </c>
      <c r="E82" t="s">
        <v>1665</v>
      </c>
      <c r="F82" t="s">
        <v>26</v>
      </c>
      <c r="G82" t="s">
        <v>1666</v>
      </c>
    </row>
    <row r="83" spans="1:7" x14ac:dyDescent="0.2">
      <c r="A83" t="s">
        <v>5</v>
      </c>
      <c r="B83" t="s">
        <v>1667</v>
      </c>
      <c r="C83" t="s">
        <v>24</v>
      </c>
      <c r="D83" t="s">
        <v>29</v>
      </c>
      <c r="E83" t="s">
        <v>1665</v>
      </c>
      <c r="F83" t="s">
        <v>26</v>
      </c>
      <c r="G83" t="s">
        <v>1666</v>
      </c>
    </row>
    <row r="84" spans="1:7" x14ac:dyDescent="0.2">
      <c r="A84" t="s">
        <v>9</v>
      </c>
      <c r="B84" t="s">
        <v>34</v>
      </c>
      <c r="C84" t="s">
        <v>24</v>
      </c>
      <c r="D84" t="s">
        <v>29</v>
      </c>
      <c r="E84" t="s">
        <v>1665</v>
      </c>
      <c r="F84" t="s">
        <v>26</v>
      </c>
      <c r="G84" t="s">
        <v>1666</v>
      </c>
    </row>
    <row r="85" spans="1:7" x14ac:dyDescent="0.2">
      <c r="A85" t="s">
        <v>8</v>
      </c>
      <c r="B85" t="s">
        <v>34</v>
      </c>
      <c r="C85" t="s">
        <v>24</v>
      </c>
      <c r="D85" t="s">
        <v>29</v>
      </c>
      <c r="E85" t="s">
        <v>1665</v>
      </c>
      <c r="F85" t="s">
        <v>26</v>
      </c>
      <c r="G85" t="s">
        <v>1666</v>
      </c>
    </row>
    <row r="86" spans="1:7" x14ac:dyDescent="0.2">
      <c r="A86" t="s">
        <v>10</v>
      </c>
      <c r="B86" t="s">
        <v>1623</v>
      </c>
      <c r="C86" t="s">
        <v>24</v>
      </c>
      <c r="D86" t="s">
        <v>29</v>
      </c>
      <c r="E86" t="s">
        <v>1623</v>
      </c>
      <c r="F86" t="s">
        <v>26</v>
      </c>
      <c r="G86" t="s">
        <v>1668</v>
      </c>
    </row>
    <row r="87" spans="1:7" x14ac:dyDescent="0.2">
      <c r="A87" t="s">
        <v>4</v>
      </c>
      <c r="B87" t="s">
        <v>1669</v>
      </c>
      <c r="C87" t="s">
        <v>24</v>
      </c>
      <c r="D87" t="s">
        <v>29</v>
      </c>
      <c r="E87" t="s">
        <v>1670</v>
      </c>
      <c r="F87" t="s">
        <v>26</v>
      </c>
      <c r="G87" t="s">
        <v>1671</v>
      </c>
    </row>
    <row r="88" spans="1:7" x14ac:dyDescent="0.2">
      <c r="A88" t="s">
        <v>5</v>
      </c>
      <c r="B88" t="s">
        <v>1672</v>
      </c>
      <c r="C88" t="s">
        <v>24</v>
      </c>
      <c r="D88" t="s">
        <v>29</v>
      </c>
      <c r="E88" t="s">
        <v>1345</v>
      </c>
      <c r="F88" t="s">
        <v>26</v>
      </c>
      <c r="G88" t="s">
        <v>1346</v>
      </c>
    </row>
    <row r="89" spans="1:7" x14ac:dyDescent="0.2">
      <c r="A89" t="s">
        <v>5</v>
      </c>
      <c r="B89" t="s">
        <v>1673</v>
      </c>
      <c r="C89" t="s">
        <v>24</v>
      </c>
      <c r="D89" t="s">
        <v>29</v>
      </c>
      <c r="E89" t="s">
        <v>1345</v>
      </c>
      <c r="F89" t="s">
        <v>26</v>
      </c>
      <c r="G89" t="s">
        <v>1346</v>
      </c>
    </row>
  </sheetData>
  <pageMargins left="0.7" right="0.7" top="0.75" bottom="0.75" header="0.3" footer="0.3"/>
  <ignoredErrors>
    <ignoredError sqref="A1:G8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9"/>
  <sheetViews>
    <sheetView topLeftCell="A4"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12</v>
      </c>
      <c r="B3" t="s">
        <v>1350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4</v>
      </c>
      <c r="B4" t="s">
        <v>1674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6</v>
      </c>
      <c r="B5" t="s">
        <v>1675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7</v>
      </c>
      <c r="B6" t="s">
        <v>1187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 x14ac:dyDescent="0.2">
      <c r="A7" t="s">
        <v>9</v>
      </c>
      <c r="B7" t="s">
        <v>1350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 x14ac:dyDescent="0.2">
      <c r="A8" t="s">
        <v>5</v>
      </c>
      <c r="B8" t="s">
        <v>113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 x14ac:dyDescent="0.2">
      <c r="A9" t="s">
        <v>8</v>
      </c>
      <c r="B9" t="s">
        <v>1350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">
      <c r="A10" t="s">
        <v>3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2">
      <c r="A11" t="s">
        <v>22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 x14ac:dyDescent="0.2">
      <c r="A12" t="s">
        <v>12</v>
      </c>
      <c r="B12" t="s">
        <v>1676</v>
      </c>
      <c r="C12" t="s">
        <v>124</v>
      </c>
      <c r="D12" t="s">
        <v>29</v>
      </c>
      <c r="E12" t="s">
        <v>1677</v>
      </c>
      <c r="F12" t="s">
        <v>26</v>
      </c>
      <c r="G12" t="s">
        <v>1678</v>
      </c>
    </row>
    <row r="13" spans="1:7" x14ac:dyDescent="0.2">
      <c r="A13" t="s">
        <v>4</v>
      </c>
      <c r="B13" t="s">
        <v>1679</v>
      </c>
      <c r="C13" t="s">
        <v>124</v>
      </c>
      <c r="D13" t="s">
        <v>29</v>
      </c>
      <c r="E13" t="s">
        <v>1680</v>
      </c>
      <c r="F13" t="s">
        <v>26</v>
      </c>
      <c r="G13" t="s">
        <v>1681</v>
      </c>
    </row>
    <row r="14" spans="1:7" x14ac:dyDescent="0.2">
      <c r="A14" t="s">
        <v>12</v>
      </c>
      <c r="B14" t="s">
        <v>1679</v>
      </c>
      <c r="C14" t="s">
        <v>124</v>
      </c>
      <c r="D14" t="s">
        <v>29</v>
      </c>
      <c r="E14" t="s">
        <v>1680</v>
      </c>
      <c r="F14" t="s">
        <v>26</v>
      </c>
      <c r="G14" t="s">
        <v>1681</v>
      </c>
    </row>
    <row r="15" spans="1:7" x14ac:dyDescent="0.2">
      <c r="A15" t="s">
        <v>6</v>
      </c>
      <c r="B15" t="s">
        <v>1679</v>
      </c>
      <c r="C15" t="s">
        <v>124</v>
      </c>
      <c r="D15" t="s">
        <v>29</v>
      </c>
      <c r="E15" t="s">
        <v>1680</v>
      </c>
      <c r="F15" t="s">
        <v>26</v>
      </c>
      <c r="G15" t="s">
        <v>1681</v>
      </c>
    </row>
    <row r="16" spans="1:7" x14ac:dyDescent="0.2">
      <c r="A16" t="s">
        <v>6</v>
      </c>
      <c r="B16" t="s">
        <v>1682</v>
      </c>
      <c r="C16" t="s">
        <v>124</v>
      </c>
      <c r="D16" t="s">
        <v>29</v>
      </c>
      <c r="E16" t="s">
        <v>1356</v>
      </c>
      <c r="F16" t="s">
        <v>26</v>
      </c>
      <c r="G16" t="s">
        <v>1357</v>
      </c>
    </row>
    <row r="17" spans="1:7" x14ac:dyDescent="0.2">
      <c r="A17" t="s">
        <v>4</v>
      </c>
      <c r="B17" t="s">
        <v>1683</v>
      </c>
      <c r="C17" t="s">
        <v>124</v>
      </c>
      <c r="D17" t="s">
        <v>29</v>
      </c>
      <c r="E17" t="s">
        <v>1684</v>
      </c>
      <c r="F17" t="s">
        <v>26</v>
      </c>
      <c r="G17" t="s">
        <v>1685</v>
      </c>
    </row>
    <row r="18" spans="1:7" x14ac:dyDescent="0.2">
      <c r="A18" t="s">
        <v>6</v>
      </c>
      <c r="B18" t="s">
        <v>1686</v>
      </c>
      <c r="C18" t="s">
        <v>124</v>
      </c>
      <c r="D18" t="s">
        <v>29</v>
      </c>
      <c r="E18" t="s">
        <v>1687</v>
      </c>
      <c r="F18" t="s">
        <v>26</v>
      </c>
      <c r="G18" t="s">
        <v>1688</v>
      </c>
    </row>
    <row r="19" spans="1:7" x14ac:dyDescent="0.2">
      <c r="A19" t="s">
        <v>6</v>
      </c>
      <c r="B19" t="s">
        <v>1683</v>
      </c>
      <c r="C19" t="s">
        <v>124</v>
      </c>
      <c r="D19" t="s">
        <v>29</v>
      </c>
      <c r="E19" t="s">
        <v>1687</v>
      </c>
      <c r="F19" t="s">
        <v>26</v>
      </c>
      <c r="G19" t="s">
        <v>1688</v>
      </c>
    </row>
    <row r="20" spans="1:7" x14ac:dyDescent="0.2">
      <c r="A20" t="s">
        <v>6</v>
      </c>
      <c r="B20" t="s">
        <v>1689</v>
      </c>
      <c r="C20" t="s">
        <v>124</v>
      </c>
      <c r="D20" t="s">
        <v>29</v>
      </c>
      <c r="E20" t="s">
        <v>1687</v>
      </c>
      <c r="F20" t="s">
        <v>26</v>
      </c>
      <c r="G20" t="s">
        <v>1688</v>
      </c>
    </row>
    <row r="21" spans="1:7" x14ac:dyDescent="0.2">
      <c r="A21" t="s">
        <v>7</v>
      </c>
      <c r="B21" t="s">
        <v>1690</v>
      </c>
      <c r="C21" t="s">
        <v>124</v>
      </c>
      <c r="D21" t="s">
        <v>29</v>
      </c>
      <c r="E21" t="s">
        <v>1687</v>
      </c>
      <c r="F21" t="s">
        <v>26</v>
      </c>
      <c r="G21" t="s">
        <v>1688</v>
      </c>
    </row>
    <row r="22" spans="1:7" x14ac:dyDescent="0.2">
      <c r="A22" t="s">
        <v>7</v>
      </c>
      <c r="B22" t="s">
        <v>1691</v>
      </c>
      <c r="C22" t="s">
        <v>1692</v>
      </c>
      <c r="D22" t="s">
        <v>25</v>
      </c>
      <c r="E22" t="s">
        <v>3</v>
      </c>
      <c r="F22" t="s">
        <v>26</v>
      </c>
      <c r="G22" t="s">
        <v>1693</v>
      </c>
    </row>
    <row r="23" spans="1:7" x14ac:dyDescent="0.2">
      <c r="A23" t="s">
        <v>4</v>
      </c>
      <c r="B23" t="s">
        <v>1265</v>
      </c>
      <c r="C23" t="s">
        <v>46</v>
      </c>
      <c r="D23" t="s">
        <v>29</v>
      </c>
      <c r="E23" t="s">
        <v>1644</v>
      </c>
      <c r="F23" t="s">
        <v>26</v>
      </c>
      <c r="G23" t="s">
        <v>1694</v>
      </c>
    </row>
    <row r="24" spans="1:7" x14ac:dyDescent="0.2">
      <c r="A24" t="s">
        <v>4</v>
      </c>
      <c r="B24" t="s">
        <v>1695</v>
      </c>
      <c r="C24" t="s">
        <v>124</v>
      </c>
      <c r="D24" t="s">
        <v>29</v>
      </c>
      <c r="E24" t="s">
        <v>1632</v>
      </c>
      <c r="F24" t="s">
        <v>26</v>
      </c>
      <c r="G24" t="s">
        <v>1696</v>
      </c>
    </row>
    <row r="25" spans="1:7" x14ac:dyDescent="0.2">
      <c r="A25" t="s">
        <v>7</v>
      </c>
      <c r="B25" t="s">
        <v>1697</v>
      </c>
      <c r="C25" t="s">
        <v>124</v>
      </c>
      <c r="D25" t="s">
        <v>29</v>
      </c>
      <c r="E25" t="s">
        <v>1632</v>
      </c>
      <c r="F25" t="s">
        <v>26</v>
      </c>
      <c r="G25" t="s">
        <v>1696</v>
      </c>
    </row>
    <row r="26" spans="1:7" x14ac:dyDescent="0.2">
      <c r="A26" t="s">
        <v>4</v>
      </c>
      <c r="B26" t="s">
        <v>1632</v>
      </c>
      <c r="C26" t="s">
        <v>124</v>
      </c>
      <c r="D26" t="s">
        <v>29</v>
      </c>
      <c r="E26" t="s">
        <v>1695</v>
      </c>
      <c r="F26" t="s">
        <v>26</v>
      </c>
      <c r="G26" t="s">
        <v>1698</v>
      </c>
    </row>
    <row r="27" spans="1:7" x14ac:dyDescent="0.2">
      <c r="A27" t="s">
        <v>4</v>
      </c>
      <c r="B27" t="s">
        <v>1699</v>
      </c>
      <c r="C27" t="s">
        <v>124</v>
      </c>
      <c r="D27" t="s">
        <v>29</v>
      </c>
      <c r="E27" t="s">
        <v>1632</v>
      </c>
      <c r="F27" t="s">
        <v>26</v>
      </c>
      <c r="G27" t="s">
        <v>1700</v>
      </c>
    </row>
    <row r="28" spans="1:7" x14ac:dyDescent="0.2">
      <c r="A28" t="s">
        <v>9</v>
      </c>
      <c r="B28" t="s">
        <v>1701</v>
      </c>
      <c r="C28" t="s">
        <v>124</v>
      </c>
      <c r="D28" t="s">
        <v>29</v>
      </c>
      <c r="E28" t="s">
        <v>1326</v>
      </c>
      <c r="F28" t="s">
        <v>26</v>
      </c>
      <c r="G28" t="s">
        <v>1327</v>
      </c>
    </row>
    <row r="29" spans="1:7" x14ac:dyDescent="0.2">
      <c r="A29" t="s">
        <v>7</v>
      </c>
      <c r="B29" t="s">
        <v>1702</v>
      </c>
      <c r="C29" t="s">
        <v>124</v>
      </c>
      <c r="D29" t="s">
        <v>29</v>
      </c>
      <c r="E29" t="s">
        <v>1703</v>
      </c>
      <c r="F29" t="s">
        <v>26</v>
      </c>
      <c r="G29" t="s">
        <v>1704</v>
      </c>
    </row>
    <row r="30" spans="1:7" x14ac:dyDescent="0.2">
      <c r="A30" t="s">
        <v>9</v>
      </c>
      <c r="B30" t="s">
        <v>1705</v>
      </c>
      <c r="C30" t="s">
        <v>124</v>
      </c>
      <c r="D30" t="s">
        <v>29</v>
      </c>
      <c r="E30" t="s">
        <v>1329</v>
      </c>
      <c r="F30" t="s">
        <v>26</v>
      </c>
      <c r="G30" t="s">
        <v>1330</v>
      </c>
    </row>
    <row r="31" spans="1:7" x14ac:dyDescent="0.2">
      <c r="A31" t="s">
        <v>5</v>
      </c>
      <c r="B31" t="s">
        <v>1665</v>
      </c>
      <c r="C31" t="s">
        <v>124</v>
      </c>
      <c r="D31" t="s">
        <v>29</v>
      </c>
      <c r="E31" t="s">
        <v>1665</v>
      </c>
      <c r="F31" t="s">
        <v>26</v>
      </c>
      <c r="G31" t="s">
        <v>1666</v>
      </c>
    </row>
    <row r="32" spans="1:7" x14ac:dyDescent="0.2">
      <c r="A32" t="s">
        <v>8</v>
      </c>
      <c r="B32" t="s">
        <v>1706</v>
      </c>
      <c r="C32" t="s">
        <v>46</v>
      </c>
      <c r="D32" t="s">
        <v>29</v>
      </c>
      <c r="E32" t="s">
        <v>1374</v>
      </c>
      <c r="F32" t="s">
        <v>26</v>
      </c>
      <c r="G32" t="s">
        <v>1519</v>
      </c>
    </row>
    <row r="33" spans="1:7" x14ac:dyDescent="0.2">
      <c r="A33" t="s">
        <v>7</v>
      </c>
      <c r="B33" t="s">
        <v>74</v>
      </c>
      <c r="C33" t="s">
        <v>46</v>
      </c>
      <c r="D33" t="s">
        <v>29</v>
      </c>
      <c r="E33" t="s">
        <v>1374</v>
      </c>
      <c r="F33" t="s">
        <v>26</v>
      </c>
      <c r="G33" t="s">
        <v>1519</v>
      </c>
    </row>
    <row r="34" spans="1:7" x14ac:dyDescent="0.2">
      <c r="A34" t="s">
        <v>4</v>
      </c>
      <c r="B34" t="s">
        <v>74</v>
      </c>
      <c r="C34" t="s">
        <v>46</v>
      </c>
      <c r="D34" t="s">
        <v>25</v>
      </c>
      <c r="E34" t="s">
        <v>3</v>
      </c>
      <c r="F34" t="s">
        <v>26</v>
      </c>
      <c r="G34" t="s">
        <v>1707</v>
      </c>
    </row>
    <row r="35" spans="1:7" x14ac:dyDescent="0.2">
      <c r="A35" t="s">
        <v>4</v>
      </c>
      <c r="B35" t="s">
        <v>1708</v>
      </c>
      <c r="C35" t="s">
        <v>46</v>
      </c>
      <c r="D35" t="s">
        <v>25</v>
      </c>
      <c r="E35" t="s">
        <v>3</v>
      </c>
      <c r="F35" t="s">
        <v>26</v>
      </c>
      <c r="G35" t="s">
        <v>1707</v>
      </c>
    </row>
    <row r="36" spans="1:7" x14ac:dyDescent="0.2">
      <c r="A36" t="s">
        <v>4</v>
      </c>
      <c r="B36" t="s">
        <v>1706</v>
      </c>
      <c r="C36" t="s">
        <v>46</v>
      </c>
      <c r="D36" t="s">
        <v>25</v>
      </c>
      <c r="E36" t="s">
        <v>3</v>
      </c>
      <c r="F36" t="s">
        <v>26</v>
      </c>
      <c r="G36" t="s">
        <v>1707</v>
      </c>
    </row>
    <row r="37" spans="1:7" x14ac:dyDescent="0.2">
      <c r="A37" t="s">
        <v>4</v>
      </c>
      <c r="B37" t="s">
        <v>1709</v>
      </c>
      <c r="C37" t="s">
        <v>46</v>
      </c>
      <c r="D37" t="s">
        <v>25</v>
      </c>
      <c r="E37" t="s">
        <v>3</v>
      </c>
      <c r="F37" t="s">
        <v>26</v>
      </c>
      <c r="G37" t="s">
        <v>1707</v>
      </c>
    </row>
    <row r="38" spans="1:7" x14ac:dyDescent="0.2">
      <c r="A38" t="s">
        <v>4</v>
      </c>
      <c r="B38" t="s">
        <v>1710</v>
      </c>
      <c r="C38" t="s">
        <v>46</v>
      </c>
      <c r="D38" t="s">
        <v>25</v>
      </c>
      <c r="E38" t="s">
        <v>3</v>
      </c>
      <c r="F38" t="s">
        <v>26</v>
      </c>
      <c r="G38" t="s">
        <v>1707</v>
      </c>
    </row>
    <row r="39" spans="1:7" x14ac:dyDescent="0.2">
      <c r="A39" t="s">
        <v>4</v>
      </c>
      <c r="B39" t="s">
        <v>74</v>
      </c>
      <c r="C39" t="s">
        <v>46</v>
      </c>
      <c r="D39" t="s">
        <v>29</v>
      </c>
      <c r="E39" t="s">
        <v>1374</v>
      </c>
      <c r="F39" t="s">
        <v>26</v>
      </c>
      <c r="G39" t="s">
        <v>1711</v>
      </c>
    </row>
    <row r="40" spans="1:7" x14ac:dyDescent="0.2">
      <c r="A40" t="s">
        <v>5</v>
      </c>
      <c r="B40" t="s">
        <v>130</v>
      </c>
      <c r="C40" t="s">
        <v>1712</v>
      </c>
      <c r="D40" t="s">
        <v>29</v>
      </c>
      <c r="E40" t="s">
        <v>1713</v>
      </c>
      <c r="F40" t="s">
        <v>26</v>
      </c>
      <c r="G40" t="s">
        <v>1714</v>
      </c>
    </row>
    <row r="41" spans="1:7" x14ac:dyDescent="0.2">
      <c r="A41" t="s">
        <v>5</v>
      </c>
      <c r="B41" t="s">
        <v>1701</v>
      </c>
      <c r="C41" t="s">
        <v>124</v>
      </c>
      <c r="D41" t="s">
        <v>29</v>
      </c>
      <c r="E41" t="s">
        <v>1713</v>
      </c>
      <c r="F41" t="s">
        <v>26</v>
      </c>
      <c r="G41" t="s">
        <v>1714</v>
      </c>
    </row>
    <row r="42" spans="1:7" x14ac:dyDescent="0.2">
      <c r="A42" t="s">
        <v>7</v>
      </c>
      <c r="B42" t="s">
        <v>1715</v>
      </c>
      <c r="C42" t="s">
        <v>46</v>
      </c>
      <c r="D42" t="s">
        <v>29</v>
      </c>
      <c r="E42" t="s">
        <v>1716</v>
      </c>
      <c r="F42" t="s">
        <v>26</v>
      </c>
      <c r="G42" t="s">
        <v>1717</v>
      </c>
    </row>
    <row r="43" spans="1:7" x14ac:dyDescent="0.2">
      <c r="A43" t="s">
        <v>5</v>
      </c>
      <c r="B43" t="s">
        <v>1718</v>
      </c>
      <c r="C43" t="s">
        <v>124</v>
      </c>
      <c r="D43" t="s">
        <v>29</v>
      </c>
      <c r="E43" t="s">
        <v>1176</v>
      </c>
      <c r="F43" t="s">
        <v>26</v>
      </c>
      <c r="G43" t="s">
        <v>1177</v>
      </c>
    </row>
    <row r="44" spans="1:7" x14ac:dyDescent="0.2">
      <c r="A44" t="s">
        <v>4</v>
      </c>
      <c r="B44" t="s">
        <v>1719</v>
      </c>
      <c r="C44" t="s">
        <v>124</v>
      </c>
      <c r="D44" t="s">
        <v>29</v>
      </c>
      <c r="E44" t="s">
        <v>1176</v>
      </c>
      <c r="F44" t="s">
        <v>26</v>
      </c>
      <c r="G44" t="s">
        <v>1177</v>
      </c>
    </row>
    <row r="45" spans="1:7" x14ac:dyDescent="0.2">
      <c r="A45" t="s">
        <v>5</v>
      </c>
      <c r="B45" t="s">
        <v>1720</v>
      </c>
      <c r="C45" t="s">
        <v>124</v>
      </c>
      <c r="D45" t="s">
        <v>29</v>
      </c>
      <c r="E45" t="s">
        <v>1176</v>
      </c>
      <c r="F45" t="s">
        <v>26</v>
      </c>
      <c r="G45" t="s">
        <v>1177</v>
      </c>
    </row>
    <row r="46" spans="1:7" x14ac:dyDescent="0.2">
      <c r="A46" t="s">
        <v>8</v>
      </c>
      <c r="B46" t="s">
        <v>1569</v>
      </c>
      <c r="C46" t="s">
        <v>124</v>
      </c>
      <c r="D46" t="s">
        <v>29</v>
      </c>
      <c r="E46" t="s">
        <v>1408</v>
      </c>
      <c r="F46" t="s">
        <v>26</v>
      </c>
      <c r="G46" t="s">
        <v>1564</v>
      </c>
    </row>
    <row r="47" spans="1:7" x14ac:dyDescent="0.2">
      <c r="A47" t="s">
        <v>4</v>
      </c>
      <c r="B47" t="s">
        <v>1721</v>
      </c>
      <c r="C47" t="s">
        <v>124</v>
      </c>
      <c r="D47" t="s">
        <v>29</v>
      </c>
      <c r="E47" t="s">
        <v>1722</v>
      </c>
      <c r="F47" t="s">
        <v>26</v>
      </c>
      <c r="G47" t="s">
        <v>1723</v>
      </c>
    </row>
    <row r="48" spans="1:7" x14ac:dyDescent="0.2">
      <c r="A48" t="s">
        <v>5</v>
      </c>
      <c r="B48" t="s">
        <v>1724</v>
      </c>
      <c r="C48" t="s">
        <v>1712</v>
      </c>
      <c r="D48" t="s">
        <v>29</v>
      </c>
      <c r="E48" t="s">
        <v>130</v>
      </c>
      <c r="F48" t="s">
        <v>26</v>
      </c>
      <c r="G48" t="s">
        <v>131</v>
      </c>
    </row>
    <row r="49" spans="1:7" x14ac:dyDescent="0.2">
      <c r="A49" t="s">
        <v>5</v>
      </c>
      <c r="B49" t="s">
        <v>1701</v>
      </c>
      <c r="C49" t="s">
        <v>1712</v>
      </c>
      <c r="D49" t="s">
        <v>29</v>
      </c>
      <c r="E49" t="s">
        <v>130</v>
      </c>
      <c r="F49" t="s">
        <v>26</v>
      </c>
      <c r="G49" t="s">
        <v>131</v>
      </c>
    </row>
  </sheetData>
  <pageMargins left="0.7" right="0.7" top="0.75" bottom="0.75" header="0.3" footer="0.3"/>
  <ignoredErrors>
    <ignoredError sqref="A1:G4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7</v>
      </c>
      <c r="B3" t="s">
        <v>1350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8</v>
      </c>
      <c r="B4" t="s">
        <v>132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6</v>
      </c>
      <c r="B5" t="s">
        <v>1581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12</v>
      </c>
      <c r="B6" t="s">
        <v>1350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 x14ac:dyDescent="0.2">
      <c r="A7" t="s">
        <v>10</v>
      </c>
      <c r="B7" t="s">
        <v>132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 x14ac:dyDescent="0.2">
      <c r="A8" t="s">
        <v>3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 x14ac:dyDescent="0.2">
      <c r="A9" t="s">
        <v>22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">
      <c r="A10" t="s">
        <v>7</v>
      </c>
      <c r="B10" t="s">
        <v>1725</v>
      </c>
      <c r="C10" t="s">
        <v>1726</v>
      </c>
      <c r="D10" t="s">
        <v>29</v>
      </c>
      <c r="E10" t="s">
        <v>74</v>
      </c>
      <c r="F10" t="s">
        <v>26</v>
      </c>
      <c r="G10" t="s">
        <v>1354</v>
      </c>
    </row>
    <row r="11" spans="1:7" x14ac:dyDescent="0.2">
      <c r="A11" t="s">
        <v>7</v>
      </c>
      <c r="B11" t="s">
        <v>1727</v>
      </c>
      <c r="C11" t="s">
        <v>1726</v>
      </c>
      <c r="D11" t="s">
        <v>25</v>
      </c>
      <c r="E11" t="s">
        <v>3</v>
      </c>
      <c r="F11" t="s">
        <v>26</v>
      </c>
      <c r="G11" t="s">
        <v>1728</v>
      </c>
    </row>
    <row r="12" spans="1:7" x14ac:dyDescent="0.2">
      <c r="A12" t="s">
        <v>8</v>
      </c>
      <c r="B12" t="s">
        <v>1729</v>
      </c>
      <c r="C12" t="s">
        <v>1730</v>
      </c>
      <c r="D12" t="s">
        <v>25</v>
      </c>
      <c r="E12" t="s">
        <v>3</v>
      </c>
      <c r="F12" t="s">
        <v>26</v>
      </c>
      <c r="G12" t="s">
        <v>1728</v>
      </c>
    </row>
    <row r="13" spans="1:7" x14ac:dyDescent="0.2">
      <c r="A13" t="s">
        <v>6</v>
      </c>
      <c r="B13" t="s">
        <v>1731</v>
      </c>
      <c r="C13" t="s">
        <v>1732</v>
      </c>
      <c r="D13" t="s">
        <v>29</v>
      </c>
      <c r="E13" t="s">
        <v>1733</v>
      </c>
      <c r="F13" t="s">
        <v>26</v>
      </c>
      <c r="G13" t="s">
        <v>1734</v>
      </c>
    </row>
    <row r="14" spans="1:7" x14ac:dyDescent="0.2">
      <c r="A14" t="s">
        <v>6</v>
      </c>
      <c r="B14" t="s">
        <v>1735</v>
      </c>
      <c r="C14" t="s">
        <v>1726</v>
      </c>
      <c r="D14" t="s">
        <v>29</v>
      </c>
      <c r="E14" t="s">
        <v>1733</v>
      </c>
      <c r="F14" t="s">
        <v>26</v>
      </c>
      <c r="G14" t="s">
        <v>1734</v>
      </c>
    </row>
    <row r="15" spans="1:7" x14ac:dyDescent="0.2">
      <c r="A15" t="s">
        <v>6</v>
      </c>
      <c r="B15" t="s">
        <v>1736</v>
      </c>
      <c r="C15" t="s">
        <v>1726</v>
      </c>
      <c r="D15" t="s">
        <v>29</v>
      </c>
      <c r="E15" t="s">
        <v>1733</v>
      </c>
      <c r="F15" t="s">
        <v>26</v>
      </c>
      <c r="G15" t="s">
        <v>1734</v>
      </c>
    </row>
    <row r="16" spans="1:7" x14ac:dyDescent="0.2">
      <c r="A16" t="s">
        <v>12</v>
      </c>
      <c r="B16" t="s">
        <v>1737</v>
      </c>
      <c r="C16" t="s">
        <v>1738</v>
      </c>
      <c r="D16" t="s">
        <v>29</v>
      </c>
      <c r="E16" t="s">
        <v>1737</v>
      </c>
      <c r="F16" t="s">
        <v>26</v>
      </c>
      <c r="G16" t="s">
        <v>1739</v>
      </c>
    </row>
    <row r="17" spans="1:7" x14ac:dyDescent="0.2">
      <c r="A17" t="s">
        <v>12</v>
      </c>
      <c r="B17" t="s">
        <v>1737</v>
      </c>
      <c r="C17" t="s">
        <v>1738</v>
      </c>
      <c r="D17" t="s">
        <v>29</v>
      </c>
      <c r="E17" t="s">
        <v>1737</v>
      </c>
      <c r="F17" t="s">
        <v>26</v>
      </c>
      <c r="G17" t="s">
        <v>1739</v>
      </c>
    </row>
    <row r="18" spans="1:7" x14ac:dyDescent="0.2">
      <c r="A18" t="s">
        <v>10</v>
      </c>
      <c r="B18" t="s">
        <v>1740</v>
      </c>
      <c r="C18" t="s">
        <v>1726</v>
      </c>
      <c r="D18" t="s">
        <v>29</v>
      </c>
      <c r="E18" t="s">
        <v>1741</v>
      </c>
      <c r="F18" t="s">
        <v>26</v>
      </c>
      <c r="G18" t="s">
        <v>1742</v>
      </c>
    </row>
  </sheetData>
  <pageMargins left="0.7" right="0.7" top="0.75" bottom="0.75" header="0.3" footer="0.3"/>
  <ignoredErrors>
    <ignoredError sqref="A1:G1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1743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1744</v>
      </c>
      <c r="C6" t="s">
        <v>1585</v>
      </c>
      <c r="D6" t="s">
        <v>29</v>
      </c>
      <c r="E6" t="s">
        <v>74</v>
      </c>
      <c r="F6" t="s">
        <v>26</v>
      </c>
      <c r="G6" t="s">
        <v>1745</v>
      </c>
    </row>
    <row r="7" spans="1:7" x14ac:dyDescent="0.2">
      <c r="A7" t="s">
        <v>4</v>
      </c>
      <c r="B7" t="s">
        <v>1746</v>
      </c>
      <c r="C7" t="s">
        <v>1353</v>
      </c>
      <c r="D7" t="s">
        <v>29</v>
      </c>
      <c r="E7" t="s">
        <v>74</v>
      </c>
      <c r="F7" t="s">
        <v>26</v>
      </c>
      <c r="G7" t="s">
        <v>1745</v>
      </c>
    </row>
    <row r="8" spans="1:7" x14ac:dyDescent="0.2">
      <c r="A8" t="s">
        <v>4</v>
      </c>
      <c r="B8" t="s">
        <v>1747</v>
      </c>
      <c r="C8" t="s">
        <v>1353</v>
      </c>
      <c r="D8" t="s">
        <v>29</v>
      </c>
      <c r="E8" t="s">
        <v>74</v>
      </c>
      <c r="F8" t="s">
        <v>26</v>
      </c>
      <c r="G8" t="s">
        <v>1745</v>
      </c>
    </row>
    <row r="9" spans="1:7" x14ac:dyDescent="0.2">
      <c r="A9" t="s">
        <v>4</v>
      </c>
      <c r="B9" t="s">
        <v>1748</v>
      </c>
      <c r="C9" t="s">
        <v>1353</v>
      </c>
      <c r="D9" t="s">
        <v>29</v>
      </c>
      <c r="E9" t="s">
        <v>74</v>
      </c>
      <c r="F9" t="s">
        <v>26</v>
      </c>
      <c r="G9" t="s">
        <v>1745</v>
      </c>
    </row>
    <row r="10" spans="1:7" x14ac:dyDescent="0.2">
      <c r="A10" t="s">
        <v>4</v>
      </c>
      <c r="B10" t="s">
        <v>1749</v>
      </c>
      <c r="C10" t="s">
        <v>79</v>
      </c>
      <c r="D10" t="s">
        <v>29</v>
      </c>
      <c r="E10" t="s">
        <v>80</v>
      </c>
      <c r="F10" t="s">
        <v>26</v>
      </c>
      <c r="G10" t="s">
        <v>81</v>
      </c>
    </row>
    <row r="11" spans="1:7" x14ac:dyDescent="0.2">
      <c r="A11" t="s">
        <v>4</v>
      </c>
      <c r="B11" t="s">
        <v>1750</v>
      </c>
      <c r="C11" t="s">
        <v>79</v>
      </c>
      <c r="D11" t="s">
        <v>29</v>
      </c>
      <c r="E11" t="s">
        <v>80</v>
      </c>
      <c r="F11" t="s">
        <v>26</v>
      </c>
      <c r="G11" t="s">
        <v>81</v>
      </c>
    </row>
    <row r="12" spans="1:7" x14ac:dyDescent="0.2">
      <c r="A12" t="s">
        <v>4</v>
      </c>
      <c r="B12" t="s">
        <v>1751</v>
      </c>
      <c r="C12" t="s">
        <v>1752</v>
      </c>
      <c r="D12" t="s">
        <v>29</v>
      </c>
      <c r="E12" t="s">
        <v>80</v>
      </c>
      <c r="F12" t="s">
        <v>26</v>
      </c>
      <c r="G12" t="s">
        <v>81</v>
      </c>
    </row>
    <row r="13" spans="1:7" x14ac:dyDescent="0.2">
      <c r="A13" t="s">
        <v>4</v>
      </c>
      <c r="B13" t="s">
        <v>1753</v>
      </c>
      <c r="C13" t="s">
        <v>1752</v>
      </c>
      <c r="D13" t="s">
        <v>29</v>
      </c>
      <c r="E13" t="s">
        <v>80</v>
      </c>
      <c r="F13" t="s">
        <v>26</v>
      </c>
      <c r="G13" t="s">
        <v>81</v>
      </c>
    </row>
    <row r="14" spans="1:7" x14ac:dyDescent="0.2">
      <c r="A14" t="s">
        <v>4</v>
      </c>
      <c r="B14" t="s">
        <v>1754</v>
      </c>
      <c r="C14" t="s">
        <v>1755</v>
      </c>
      <c r="D14" t="s">
        <v>29</v>
      </c>
      <c r="E14" t="s">
        <v>80</v>
      </c>
      <c r="F14" t="s">
        <v>26</v>
      </c>
      <c r="G14" t="s">
        <v>81</v>
      </c>
    </row>
    <row r="15" spans="1:7" x14ac:dyDescent="0.2">
      <c r="A15" t="s">
        <v>4</v>
      </c>
      <c r="B15" t="s">
        <v>1756</v>
      </c>
      <c r="C15" t="s">
        <v>1755</v>
      </c>
      <c r="D15" t="s">
        <v>29</v>
      </c>
      <c r="E15" t="s">
        <v>80</v>
      </c>
      <c r="F15" t="s">
        <v>26</v>
      </c>
      <c r="G15" t="s">
        <v>81</v>
      </c>
    </row>
    <row r="16" spans="1:7" x14ac:dyDescent="0.2">
      <c r="A16" t="s">
        <v>4</v>
      </c>
      <c r="B16" t="s">
        <v>1757</v>
      </c>
      <c r="C16" t="s">
        <v>1755</v>
      </c>
      <c r="D16" t="s">
        <v>29</v>
      </c>
      <c r="E16" t="s">
        <v>80</v>
      </c>
      <c r="F16" t="s">
        <v>26</v>
      </c>
      <c r="G16" t="s">
        <v>81</v>
      </c>
    </row>
    <row r="17" spans="1:7" x14ac:dyDescent="0.2">
      <c r="A17" t="s">
        <v>4</v>
      </c>
      <c r="B17" t="s">
        <v>1758</v>
      </c>
      <c r="C17" t="s">
        <v>122</v>
      </c>
      <c r="D17" t="s">
        <v>29</v>
      </c>
      <c r="E17" t="s">
        <v>47</v>
      </c>
      <c r="F17" t="s">
        <v>26</v>
      </c>
      <c r="G17" t="s">
        <v>1759</v>
      </c>
    </row>
    <row r="18" spans="1:7" x14ac:dyDescent="0.2">
      <c r="A18" t="s">
        <v>4</v>
      </c>
      <c r="B18" t="s">
        <v>1760</v>
      </c>
      <c r="C18" t="s">
        <v>124</v>
      </c>
      <c r="D18" t="s">
        <v>25</v>
      </c>
      <c r="E18" t="s">
        <v>3</v>
      </c>
      <c r="F18" t="s">
        <v>26</v>
      </c>
      <c r="G18" t="s">
        <v>1761</v>
      </c>
    </row>
    <row r="19" spans="1:7" x14ac:dyDescent="0.2">
      <c r="A19" t="s">
        <v>4</v>
      </c>
      <c r="B19" t="s">
        <v>1762</v>
      </c>
      <c r="C19" t="s">
        <v>1763</v>
      </c>
      <c r="D19" t="s">
        <v>29</v>
      </c>
      <c r="E19" t="s">
        <v>51</v>
      </c>
      <c r="F19" t="s">
        <v>26</v>
      </c>
      <c r="G19" t="s">
        <v>52</v>
      </c>
    </row>
    <row r="20" spans="1:7" x14ac:dyDescent="0.2">
      <c r="A20" t="s">
        <v>4</v>
      </c>
      <c r="B20" t="s">
        <v>1764</v>
      </c>
      <c r="C20" t="s">
        <v>106</v>
      </c>
      <c r="D20" t="s">
        <v>29</v>
      </c>
      <c r="E20" t="s">
        <v>51</v>
      </c>
      <c r="F20" t="s">
        <v>26</v>
      </c>
      <c r="G20" t="s">
        <v>52</v>
      </c>
    </row>
    <row r="21" spans="1:7" x14ac:dyDescent="0.2">
      <c r="A21" t="s">
        <v>4</v>
      </c>
      <c r="B21" t="s">
        <v>1765</v>
      </c>
      <c r="C21" t="s">
        <v>1766</v>
      </c>
      <c r="D21" t="s">
        <v>29</v>
      </c>
      <c r="E21" t="s">
        <v>51</v>
      </c>
      <c r="F21" t="s">
        <v>26</v>
      </c>
      <c r="G21" t="s">
        <v>52</v>
      </c>
    </row>
    <row r="22" spans="1:7" x14ac:dyDescent="0.2">
      <c r="A22" t="s">
        <v>4</v>
      </c>
      <c r="B22" t="s">
        <v>1767</v>
      </c>
      <c r="C22" t="s">
        <v>84</v>
      </c>
      <c r="D22" t="s">
        <v>29</v>
      </c>
      <c r="E22" t="s">
        <v>85</v>
      </c>
      <c r="F22" t="s">
        <v>26</v>
      </c>
      <c r="G22" t="s">
        <v>86</v>
      </c>
    </row>
    <row r="23" spans="1:7" x14ac:dyDescent="0.2">
      <c r="A23" t="s">
        <v>4</v>
      </c>
      <c r="B23" t="s">
        <v>1768</v>
      </c>
      <c r="C23" t="s">
        <v>84</v>
      </c>
      <c r="D23" t="s">
        <v>29</v>
      </c>
      <c r="E23" t="s">
        <v>85</v>
      </c>
      <c r="F23" t="s">
        <v>26</v>
      </c>
      <c r="G23" t="s">
        <v>86</v>
      </c>
    </row>
    <row r="24" spans="1:7" x14ac:dyDescent="0.2">
      <c r="A24" t="s">
        <v>4</v>
      </c>
      <c r="B24" t="s">
        <v>1769</v>
      </c>
      <c r="C24" t="s">
        <v>1770</v>
      </c>
      <c r="D24" t="s">
        <v>29</v>
      </c>
      <c r="E24" t="s">
        <v>300</v>
      </c>
      <c r="F24" t="s">
        <v>26</v>
      </c>
      <c r="G24" t="s">
        <v>301</v>
      </c>
    </row>
    <row r="25" spans="1:7" x14ac:dyDescent="0.2">
      <c r="A25" t="s">
        <v>4</v>
      </c>
      <c r="B25" t="s">
        <v>1771</v>
      </c>
      <c r="C25" t="s">
        <v>1772</v>
      </c>
      <c r="D25" t="s">
        <v>29</v>
      </c>
      <c r="E25" t="s">
        <v>92</v>
      </c>
      <c r="F25" t="s">
        <v>26</v>
      </c>
      <c r="G25" t="s">
        <v>93</v>
      </c>
    </row>
    <row r="26" spans="1:7" x14ac:dyDescent="0.2">
      <c r="A26" t="s">
        <v>4</v>
      </c>
      <c r="B26" t="s">
        <v>1773</v>
      </c>
      <c r="C26" t="s">
        <v>1774</v>
      </c>
      <c r="D26" t="s">
        <v>29</v>
      </c>
      <c r="E26" t="s">
        <v>92</v>
      </c>
      <c r="F26" t="s">
        <v>26</v>
      </c>
      <c r="G26" t="s">
        <v>93</v>
      </c>
    </row>
  </sheetData>
  <pageMargins left="0.7" right="0.7" top="0.75" bottom="0.75" header="0.3" footer="0.3"/>
  <ignoredErrors>
    <ignoredError sqref="A1:G2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1675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1775</v>
      </c>
      <c r="C6" t="s">
        <v>65</v>
      </c>
      <c r="D6" t="s">
        <v>25</v>
      </c>
      <c r="E6" t="s">
        <v>3</v>
      </c>
      <c r="F6" t="s">
        <v>26</v>
      </c>
      <c r="G6" t="s">
        <v>757</v>
      </c>
    </row>
    <row r="7" spans="1:7" x14ac:dyDescent="0.2">
      <c r="A7" t="s">
        <v>4</v>
      </c>
      <c r="B7" t="s">
        <v>1776</v>
      </c>
      <c r="C7" t="s">
        <v>1777</v>
      </c>
      <c r="D7" t="s">
        <v>25</v>
      </c>
      <c r="E7" t="s">
        <v>3</v>
      </c>
      <c r="F7" t="s">
        <v>26</v>
      </c>
      <c r="G7" t="s">
        <v>55</v>
      </c>
    </row>
    <row r="8" spans="1:7" x14ac:dyDescent="0.2">
      <c r="A8" t="s">
        <v>4</v>
      </c>
      <c r="B8" t="s">
        <v>1778</v>
      </c>
      <c r="C8" t="s">
        <v>1777</v>
      </c>
      <c r="D8" t="s">
        <v>25</v>
      </c>
      <c r="E8" t="s">
        <v>3</v>
      </c>
      <c r="F8" t="s">
        <v>26</v>
      </c>
      <c r="G8" t="s">
        <v>55</v>
      </c>
    </row>
    <row r="9" spans="1:7" x14ac:dyDescent="0.2">
      <c r="A9" t="s">
        <v>4</v>
      </c>
      <c r="B9" t="s">
        <v>1779</v>
      </c>
      <c r="C9" t="s">
        <v>33</v>
      </c>
      <c r="D9" t="s">
        <v>25</v>
      </c>
      <c r="E9" t="s">
        <v>3</v>
      </c>
      <c r="F9" t="s">
        <v>26</v>
      </c>
      <c r="G9" t="s">
        <v>1390</v>
      </c>
    </row>
    <row r="10" spans="1:7" x14ac:dyDescent="0.2">
      <c r="A10" t="s">
        <v>4</v>
      </c>
      <c r="B10" t="s">
        <v>1780</v>
      </c>
      <c r="C10" t="s">
        <v>65</v>
      </c>
      <c r="D10" t="s">
        <v>29</v>
      </c>
      <c r="E10" t="s">
        <v>66</v>
      </c>
      <c r="F10" t="s">
        <v>26</v>
      </c>
      <c r="G10" t="s">
        <v>67</v>
      </c>
    </row>
  </sheetData>
  <pageMargins left="0.7" right="0.7" top="0.75" bottom="0.75" header="0.3" footer="0.3"/>
  <ignoredErrors>
    <ignoredError sqref="A1:G10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1187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1781</v>
      </c>
      <c r="C6" t="s">
        <v>122</v>
      </c>
      <c r="D6" t="s">
        <v>29</v>
      </c>
      <c r="E6" t="s">
        <v>1782</v>
      </c>
      <c r="F6" t="s">
        <v>26</v>
      </c>
      <c r="G6" t="s">
        <v>1783</v>
      </c>
    </row>
    <row r="7" spans="1:7" x14ac:dyDescent="0.2">
      <c r="A7" t="s">
        <v>4</v>
      </c>
      <c r="B7" t="s">
        <v>1781</v>
      </c>
      <c r="C7" t="s">
        <v>1784</v>
      </c>
      <c r="D7" t="s">
        <v>29</v>
      </c>
      <c r="E7" t="s">
        <v>1782</v>
      </c>
      <c r="F7" t="s">
        <v>26</v>
      </c>
      <c r="G7" t="s">
        <v>1783</v>
      </c>
    </row>
    <row r="8" spans="1:7" x14ac:dyDescent="0.2">
      <c r="A8" t="s">
        <v>4</v>
      </c>
      <c r="B8" t="s">
        <v>1781</v>
      </c>
      <c r="C8" t="s">
        <v>122</v>
      </c>
      <c r="D8" t="s">
        <v>29</v>
      </c>
      <c r="E8" t="s">
        <v>1782</v>
      </c>
      <c r="F8" t="s">
        <v>26</v>
      </c>
      <c r="G8" t="s">
        <v>1783</v>
      </c>
    </row>
    <row r="9" spans="1:7" x14ac:dyDescent="0.2">
      <c r="A9" t="s">
        <v>4</v>
      </c>
      <c r="B9" t="s">
        <v>1781</v>
      </c>
      <c r="C9" t="s">
        <v>122</v>
      </c>
      <c r="D9" t="s">
        <v>29</v>
      </c>
      <c r="E9" t="s">
        <v>1782</v>
      </c>
      <c r="F9" t="s">
        <v>26</v>
      </c>
      <c r="G9" t="s">
        <v>1783</v>
      </c>
    </row>
    <row r="10" spans="1:7" x14ac:dyDescent="0.2">
      <c r="A10" t="s">
        <v>4</v>
      </c>
      <c r="B10" t="s">
        <v>1785</v>
      </c>
      <c r="C10" t="s">
        <v>122</v>
      </c>
      <c r="D10" t="s">
        <v>29</v>
      </c>
      <c r="E10" t="s">
        <v>1265</v>
      </c>
      <c r="F10" t="s">
        <v>26</v>
      </c>
      <c r="G10" t="s">
        <v>1786</v>
      </c>
    </row>
    <row r="11" spans="1:7" x14ac:dyDescent="0.2">
      <c r="A11" t="s">
        <v>4</v>
      </c>
      <c r="B11" t="s">
        <v>1787</v>
      </c>
      <c r="C11" t="s">
        <v>54</v>
      </c>
      <c r="D11" t="s">
        <v>25</v>
      </c>
      <c r="E11" t="s">
        <v>3</v>
      </c>
      <c r="F11" t="s">
        <v>26</v>
      </c>
      <c r="G11" t="s">
        <v>55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4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1788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1789</v>
      </c>
      <c r="C6" t="s">
        <v>50</v>
      </c>
      <c r="D6" t="s">
        <v>29</v>
      </c>
      <c r="E6" t="s">
        <v>1205</v>
      </c>
      <c r="F6" t="s">
        <v>26</v>
      </c>
      <c r="G6" t="s">
        <v>1206</v>
      </c>
    </row>
    <row r="7" spans="1:7" x14ac:dyDescent="0.2">
      <c r="A7" t="s">
        <v>4</v>
      </c>
      <c r="B7" t="s">
        <v>1790</v>
      </c>
      <c r="C7" t="s">
        <v>124</v>
      </c>
      <c r="D7" t="s">
        <v>29</v>
      </c>
      <c r="E7" t="s">
        <v>222</v>
      </c>
      <c r="F7" t="s">
        <v>26</v>
      </c>
      <c r="G7" t="s">
        <v>266</v>
      </c>
    </row>
    <row r="8" spans="1:7" x14ac:dyDescent="0.2">
      <c r="A8" t="s">
        <v>4</v>
      </c>
      <c r="B8" t="s">
        <v>1791</v>
      </c>
      <c r="C8" t="s">
        <v>33</v>
      </c>
      <c r="D8" t="s">
        <v>29</v>
      </c>
      <c r="E8" t="s">
        <v>1374</v>
      </c>
      <c r="F8" t="s">
        <v>26</v>
      </c>
      <c r="G8" t="s">
        <v>1375</v>
      </c>
    </row>
    <row r="9" spans="1:7" x14ac:dyDescent="0.2">
      <c r="A9" t="s">
        <v>4</v>
      </c>
      <c r="B9" t="s">
        <v>1792</v>
      </c>
      <c r="C9" t="s">
        <v>1793</v>
      </c>
      <c r="D9" t="s">
        <v>25</v>
      </c>
      <c r="E9" t="s">
        <v>3</v>
      </c>
      <c r="F9" t="s">
        <v>26</v>
      </c>
      <c r="G9" t="s">
        <v>1411</v>
      </c>
    </row>
    <row r="10" spans="1:7" x14ac:dyDescent="0.2">
      <c r="A10" t="s">
        <v>4</v>
      </c>
      <c r="B10" t="s">
        <v>1794</v>
      </c>
      <c r="C10" t="s">
        <v>33</v>
      </c>
      <c r="D10" t="s">
        <v>29</v>
      </c>
      <c r="E10" t="s">
        <v>1427</v>
      </c>
      <c r="F10" t="s">
        <v>26</v>
      </c>
      <c r="G10" t="s">
        <v>1434</v>
      </c>
    </row>
    <row r="11" spans="1:7" x14ac:dyDescent="0.2">
      <c r="A11" t="s">
        <v>4</v>
      </c>
      <c r="B11" t="s">
        <v>1795</v>
      </c>
      <c r="C11" t="s">
        <v>33</v>
      </c>
      <c r="D11" t="s">
        <v>29</v>
      </c>
      <c r="E11" t="s">
        <v>66</v>
      </c>
      <c r="F11" t="s">
        <v>26</v>
      </c>
      <c r="G11" t="s">
        <v>67</v>
      </c>
    </row>
    <row r="12" spans="1:7" x14ac:dyDescent="0.2">
      <c r="A12" t="s">
        <v>4</v>
      </c>
      <c r="B12" t="s">
        <v>1796</v>
      </c>
      <c r="C12" t="s">
        <v>1797</v>
      </c>
      <c r="D12" t="s">
        <v>25</v>
      </c>
      <c r="E12" t="s">
        <v>3</v>
      </c>
      <c r="F12" t="s">
        <v>26</v>
      </c>
      <c r="G12" t="s">
        <v>1798</v>
      </c>
    </row>
    <row r="13" spans="1:7" x14ac:dyDescent="0.2">
      <c r="A13" t="s">
        <v>4</v>
      </c>
      <c r="B13" t="s">
        <v>1799</v>
      </c>
      <c r="C13" t="s">
        <v>33</v>
      </c>
      <c r="D13" t="s">
        <v>29</v>
      </c>
      <c r="E13" t="s">
        <v>1800</v>
      </c>
      <c r="F13" t="s">
        <v>26</v>
      </c>
      <c r="G13" t="s">
        <v>1801</v>
      </c>
    </row>
    <row r="14" spans="1:7" x14ac:dyDescent="0.2">
      <c r="A14" t="s">
        <v>4</v>
      </c>
      <c r="B14" t="s">
        <v>1802</v>
      </c>
      <c r="C14" t="s">
        <v>33</v>
      </c>
      <c r="D14" t="s">
        <v>29</v>
      </c>
      <c r="E14" t="s">
        <v>1800</v>
      </c>
      <c r="F14" t="s">
        <v>26</v>
      </c>
      <c r="G14" t="s">
        <v>1801</v>
      </c>
    </row>
  </sheetData>
  <pageMargins left="0.7" right="0.7" top="0.75" bottom="0.75" header="0.3" footer="0.3"/>
  <ignoredErrors>
    <ignoredError sqref="A1:G14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1350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1803</v>
      </c>
      <c r="C6" t="s">
        <v>54</v>
      </c>
      <c r="D6" t="s">
        <v>25</v>
      </c>
      <c r="E6" t="s">
        <v>3</v>
      </c>
      <c r="F6" t="s">
        <v>26</v>
      </c>
      <c r="G6" t="s">
        <v>55</v>
      </c>
    </row>
    <row r="7" spans="1:7" x14ac:dyDescent="0.2">
      <c r="A7" t="s">
        <v>4</v>
      </c>
      <c r="B7" t="s">
        <v>1804</v>
      </c>
      <c r="C7" t="s">
        <v>1805</v>
      </c>
      <c r="D7" t="s">
        <v>25</v>
      </c>
      <c r="E7" t="s">
        <v>3</v>
      </c>
      <c r="F7" t="s">
        <v>26</v>
      </c>
      <c r="G7" t="s">
        <v>1806</v>
      </c>
    </row>
  </sheetData>
  <pageMargins left="0.7" right="0.7" top="0.75" bottom="0.75" header="0.3" footer="0.3"/>
  <ignoredErrors>
    <ignoredError sqref="A1:G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7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1350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1807</v>
      </c>
      <c r="C6" t="s">
        <v>1808</v>
      </c>
      <c r="D6" t="s">
        <v>25</v>
      </c>
      <c r="E6" t="s">
        <v>3</v>
      </c>
      <c r="F6" t="s">
        <v>26</v>
      </c>
      <c r="G6" t="s">
        <v>55</v>
      </c>
    </row>
    <row r="7" spans="1:7" x14ac:dyDescent="0.2">
      <c r="A7" t="s">
        <v>4</v>
      </c>
      <c r="B7" t="s">
        <v>114</v>
      </c>
      <c r="C7" t="s">
        <v>1809</v>
      </c>
      <c r="D7" t="s">
        <v>29</v>
      </c>
      <c r="E7" t="s">
        <v>196</v>
      </c>
      <c r="F7" t="s">
        <v>26</v>
      </c>
      <c r="G7" t="s">
        <v>1810</v>
      </c>
    </row>
  </sheetData>
  <pageMargins left="0.7" right="0.7" top="0.75" bottom="0.75" header="0.3" footer="0.3"/>
  <ignoredErrors>
    <ignoredError sqref="A1:G7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1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1187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1811</v>
      </c>
      <c r="C6" t="s">
        <v>1777</v>
      </c>
      <c r="D6" t="s">
        <v>25</v>
      </c>
      <c r="E6" t="s">
        <v>3</v>
      </c>
      <c r="F6" t="s">
        <v>26</v>
      </c>
      <c r="G6" t="s">
        <v>55</v>
      </c>
    </row>
    <row r="7" spans="1:7" x14ac:dyDescent="0.2">
      <c r="A7" t="s">
        <v>4</v>
      </c>
      <c r="B7" t="s">
        <v>1812</v>
      </c>
      <c r="C7" t="s">
        <v>65</v>
      </c>
      <c r="D7" t="s">
        <v>29</v>
      </c>
      <c r="E7" t="s">
        <v>66</v>
      </c>
      <c r="F7" t="s">
        <v>26</v>
      </c>
      <c r="G7" t="s">
        <v>67</v>
      </c>
    </row>
    <row r="8" spans="1:7" x14ac:dyDescent="0.2">
      <c r="A8" t="s">
        <v>4</v>
      </c>
      <c r="B8" t="s">
        <v>1813</v>
      </c>
      <c r="C8" t="s">
        <v>124</v>
      </c>
      <c r="D8" t="s">
        <v>29</v>
      </c>
      <c r="E8" t="s">
        <v>1814</v>
      </c>
      <c r="F8" t="s">
        <v>26</v>
      </c>
      <c r="G8" t="s">
        <v>1815</v>
      </c>
    </row>
    <row r="9" spans="1:7" x14ac:dyDescent="0.2">
      <c r="A9" t="s">
        <v>4</v>
      </c>
      <c r="B9" t="s">
        <v>1816</v>
      </c>
      <c r="C9" t="s">
        <v>124</v>
      </c>
      <c r="D9" t="s">
        <v>29</v>
      </c>
      <c r="E9" t="s">
        <v>34</v>
      </c>
      <c r="F9" t="s">
        <v>26</v>
      </c>
      <c r="G9" t="s">
        <v>1817</v>
      </c>
    </row>
    <row r="10" spans="1:7" x14ac:dyDescent="0.2">
      <c r="A10" t="s">
        <v>4</v>
      </c>
      <c r="B10" t="s">
        <v>1818</v>
      </c>
      <c r="C10" t="s">
        <v>24</v>
      </c>
      <c r="D10" t="s">
        <v>29</v>
      </c>
      <c r="E10" t="s">
        <v>1819</v>
      </c>
      <c r="F10" t="s">
        <v>26</v>
      </c>
      <c r="G10" t="s">
        <v>1820</v>
      </c>
    </row>
    <row r="11" spans="1:7" x14ac:dyDescent="0.2">
      <c r="A11" t="s">
        <v>4</v>
      </c>
      <c r="B11" t="s">
        <v>1818</v>
      </c>
      <c r="C11" t="s">
        <v>24</v>
      </c>
      <c r="D11" t="s">
        <v>29</v>
      </c>
      <c r="E11" t="s">
        <v>1819</v>
      </c>
      <c r="F11" t="s">
        <v>26</v>
      </c>
      <c r="G11" t="s">
        <v>1820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2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113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1821</v>
      </c>
      <c r="C6" t="s">
        <v>33</v>
      </c>
      <c r="D6" t="s">
        <v>29</v>
      </c>
      <c r="E6" t="s">
        <v>66</v>
      </c>
      <c r="F6" t="s">
        <v>26</v>
      </c>
      <c r="G6" t="s">
        <v>67</v>
      </c>
    </row>
    <row r="7" spans="1:7" x14ac:dyDescent="0.2">
      <c r="A7" t="s">
        <v>4</v>
      </c>
      <c r="B7" t="s">
        <v>1822</v>
      </c>
      <c r="C7" t="s">
        <v>1823</v>
      </c>
      <c r="D7" t="s">
        <v>29</v>
      </c>
      <c r="E7" t="s">
        <v>1824</v>
      </c>
      <c r="F7" t="s">
        <v>26</v>
      </c>
      <c r="G7" t="s">
        <v>1825</v>
      </c>
    </row>
    <row r="8" spans="1:7" x14ac:dyDescent="0.2">
      <c r="A8" t="s">
        <v>4</v>
      </c>
      <c r="B8" t="s">
        <v>1822</v>
      </c>
      <c r="C8" t="s">
        <v>1823</v>
      </c>
      <c r="D8" t="s">
        <v>29</v>
      </c>
      <c r="E8" t="s">
        <v>1824</v>
      </c>
      <c r="F8" t="s">
        <v>26</v>
      </c>
      <c r="G8" t="s">
        <v>1825</v>
      </c>
    </row>
    <row r="9" spans="1:7" x14ac:dyDescent="0.2">
      <c r="A9" t="s">
        <v>4</v>
      </c>
      <c r="B9" t="s">
        <v>1826</v>
      </c>
      <c r="C9" t="s">
        <v>1823</v>
      </c>
      <c r="D9" t="s">
        <v>29</v>
      </c>
      <c r="E9" t="s">
        <v>1824</v>
      </c>
      <c r="F9" t="s">
        <v>26</v>
      </c>
      <c r="G9" t="s">
        <v>1825</v>
      </c>
    </row>
    <row r="10" spans="1:7" x14ac:dyDescent="0.2">
      <c r="A10" t="s">
        <v>4</v>
      </c>
      <c r="B10" t="s">
        <v>1827</v>
      </c>
      <c r="C10" t="s">
        <v>124</v>
      </c>
      <c r="D10" t="s">
        <v>29</v>
      </c>
      <c r="E10" t="s">
        <v>1828</v>
      </c>
      <c r="F10" t="s">
        <v>26</v>
      </c>
      <c r="G10" t="s">
        <v>1829</v>
      </c>
    </row>
    <row r="11" spans="1:7" x14ac:dyDescent="0.2">
      <c r="A11" t="s">
        <v>4</v>
      </c>
      <c r="B11" t="s">
        <v>1827</v>
      </c>
      <c r="C11" t="s">
        <v>124</v>
      </c>
      <c r="D11" t="s">
        <v>29</v>
      </c>
      <c r="E11" t="s">
        <v>130</v>
      </c>
      <c r="F11" t="s">
        <v>26</v>
      </c>
      <c r="G11" t="s">
        <v>131</v>
      </c>
    </row>
    <row r="12" spans="1:7" x14ac:dyDescent="0.2">
      <c r="A12" t="s">
        <v>4</v>
      </c>
      <c r="B12" t="s">
        <v>1830</v>
      </c>
      <c r="C12" t="s">
        <v>33</v>
      </c>
      <c r="D12" t="s">
        <v>29</v>
      </c>
      <c r="E12" t="s">
        <v>1831</v>
      </c>
      <c r="F12" t="s">
        <v>26</v>
      </c>
      <c r="G12" t="s">
        <v>1832</v>
      </c>
    </row>
  </sheetData>
  <pageMargins left="0.7" right="0.7" top="0.75" bottom="0.75" header="0.3" footer="0.3"/>
  <ignoredErrors>
    <ignoredError sqref="A1:G1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1188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1833</v>
      </c>
      <c r="C6" t="s">
        <v>50</v>
      </c>
      <c r="D6" t="s">
        <v>29</v>
      </c>
      <c r="E6" t="s">
        <v>1281</v>
      </c>
      <c r="F6" t="s">
        <v>26</v>
      </c>
      <c r="G6" t="s">
        <v>1282</v>
      </c>
    </row>
    <row r="7" spans="1:7" x14ac:dyDescent="0.2">
      <c r="A7" t="s">
        <v>4</v>
      </c>
      <c r="B7" t="s">
        <v>1834</v>
      </c>
      <c r="C7" t="s">
        <v>33</v>
      </c>
      <c r="D7" t="s">
        <v>29</v>
      </c>
      <c r="E7" t="s">
        <v>1345</v>
      </c>
      <c r="F7" t="s">
        <v>26</v>
      </c>
      <c r="G7" t="s">
        <v>1346</v>
      </c>
    </row>
    <row r="8" spans="1:7" x14ac:dyDescent="0.2">
      <c r="A8" t="s">
        <v>4</v>
      </c>
      <c r="B8" t="s">
        <v>1835</v>
      </c>
      <c r="C8" t="s">
        <v>1585</v>
      </c>
      <c r="D8" t="s">
        <v>25</v>
      </c>
      <c r="E8" t="s">
        <v>3</v>
      </c>
      <c r="F8" t="s">
        <v>26</v>
      </c>
      <c r="G8" t="s">
        <v>1836</v>
      </c>
    </row>
    <row r="9" spans="1:7" x14ac:dyDescent="0.2">
      <c r="A9" t="s">
        <v>4</v>
      </c>
      <c r="B9" t="s">
        <v>1837</v>
      </c>
      <c r="C9" t="s">
        <v>46</v>
      </c>
      <c r="D9" t="s">
        <v>29</v>
      </c>
      <c r="E9" t="s">
        <v>1838</v>
      </c>
      <c r="F9" t="s">
        <v>26</v>
      </c>
      <c r="G9" t="s">
        <v>1839</v>
      </c>
    </row>
  </sheetData>
  <pageMargins left="0.7" right="0.7" top="0.75" bottom="0.75" header="0.3" footer="0.3"/>
  <ignoredErrors>
    <ignoredError sqref="A1:G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1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1187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1840</v>
      </c>
      <c r="C6" t="s">
        <v>1841</v>
      </c>
      <c r="D6" t="s">
        <v>25</v>
      </c>
      <c r="E6" t="s">
        <v>3</v>
      </c>
      <c r="F6" t="s">
        <v>26</v>
      </c>
      <c r="G6" t="s">
        <v>1411</v>
      </c>
    </row>
    <row r="7" spans="1:7" x14ac:dyDescent="0.2">
      <c r="A7" t="s">
        <v>4</v>
      </c>
      <c r="B7" t="s">
        <v>1842</v>
      </c>
      <c r="C7" t="s">
        <v>1766</v>
      </c>
      <c r="D7" t="s">
        <v>25</v>
      </c>
      <c r="E7" t="s">
        <v>3</v>
      </c>
      <c r="F7" t="s">
        <v>26</v>
      </c>
      <c r="G7" t="s">
        <v>1411</v>
      </c>
    </row>
    <row r="8" spans="1:7" x14ac:dyDescent="0.2">
      <c r="A8" t="s">
        <v>4</v>
      </c>
      <c r="B8" t="s">
        <v>1843</v>
      </c>
      <c r="C8" t="s">
        <v>1793</v>
      </c>
      <c r="D8" t="s">
        <v>25</v>
      </c>
      <c r="E8" t="s">
        <v>3</v>
      </c>
      <c r="F8" t="s">
        <v>26</v>
      </c>
      <c r="G8" t="s">
        <v>1411</v>
      </c>
    </row>
    <row r="9" spans="1:7" x14ac:dyDescent="0.2">
      <c r="A9" t="s">
        <v>4</v>
      </c>
      <c r="B9" t="s">
        <v>1844</v>
      </c>
      <c r="C9" t="s">
        <v>1766</v>
      </c>
      <c r="D9" t="s">
        <v>25</v>
      </c>
      <c r="E9" t="s">
        <v>3</v>
      </c>
      <c r="F9" t="s">
        <v>26</v>
      </c>
      <c r="G9" t="s">
        <v>1411</v>
      </c>
    </row>
    <row r="10" spans="1:7" x14ac:dyDescent="0.2">
      <c r="A10" t="s">
        <v>4</v>
      </c>
      <c r="B10" t="s">
        <v>1845</v>
      </c>
      <c r="C10" t="s">
        <v>1846</v>
      </c>
      <c r="D10" t="s">
        <v>29</v>
      </c>
      <c r="E10" t="s">
        <v>276</v>
      </c>
      <c r="F10" t="s">
        <v>26</v>
      </c>
      <c r="G10" t="s">
        <v>1847</v>
      </c>
    </row>
    <row r="11" spans="1:7" x14ac:dyDescent="0.2">
      <c r="A11" t="s">
        <v>4</v>
      </c>
      <c r="B11" t="s">
        <v>1848</v>
      </c>
      <c r="C11" t="s">
        <v>1846</v>
      </c>
      <c r="D11" t="s">
        <v>29</v>
      </c>
      <c r="E11" t="s">
        <v>276</v>
      </c>
      <c r="F11" t="s">
        <v>26</v>
      </c>
      <c r="G11" t="s">
        <v>1849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"/>
  <sheetViews>
    <sheetView workbookViewId="0"/>
  </sheetViews>
  <sheetFormatPr baseColWidth="10" defaultColWidth="11" defaultRowHeight="16" x14ac:dyDescent="0.2"/>
  <sheetData>
    <row r="1" spans="1: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">
      <c r="A2" t="s">
        <v>20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 x14ac:dyDescent="0.2">
      <c r="A3" t="s">
        <v>4</v>
      </c>
      <c r="B3" t="s">
        <v>132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 x14ac:dyDescent="0.2">
      <c r="A5" t="s">
        <v>22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 x14ac:dyDescent="0.2">
      <c r="A6" t="s">
        <v>4</v>
      </c>
      <c r="B6" t="s">
        <v>1850</v>
      </c>
      <c r="C6" t="s">
        <v>1752</v>
      </c>
      <c r="D6" t="s">
        <v>29</v>
      </c>
      <c r="E6" t="s">
        <v>1722</v>
      </c>
      <c r="F6" t="s">
        <v>26</v>
      </c>
      <c r="G6" t="s">
        <v>1723</v>
      </c>
    </row>
  </sheetData>
  <pageMargins left="0.7" right="0.7" top="0.75" bottom="0.75" header="0.3" footer="0.3"/>
  <ignoredErrors>
    <ignoredError sqref="A1:G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97"/>
  <sheetViews>
    <sheetView workbookViewId="0"/>
  </sheetViews>
  <sheetFormatPr baseColWidth="10" defaultColWidth="11" defaultRowHeight="16" x14ac:dyDescent="0.2"/>
  <sheetData>
    <row r="1" spans="1:9" x14ac:dyDescent="0.2">
      <c r="A1" t="s">
        <v>1851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1852</v>
      </c>
      <c r="H1" t="s">
        <v>1853</v>
      </c>
      <c r="I1" t="s">
        <v>19</v>
      </c>
    </row>
    <row r="2" spans="1:9" x14ac:dyDescent="0.2">
      <c r="A2" t="s">
        <v>1854</v>
      </c>
      <c r="B2" t="s">
        <v>4</v>
      </c>
      <c r="C2" t="s">
        <v>1855</v>
      </c>
      <c r="D2" t="s">
        <v>24</v>
      </c>
      <c r="E2" t="s">
        <v>25</v>
      </c>
      <c r="F2" t="s">
        <v>3</v>
      </c>
      <c r="G2" t="s">
        <v>1856</v>
      </c>
      <c r="H2" t="s">
        <v>1857</v>
      </c>
      <c r="I2" t="s">
        <v>1858</v>
      </c>
    </row>
    <row r="3" spans="1:9" x14ac:dyDescent="0.2">
      <c r="A3" t="s">
        <v>1859</v>
      </c>
      <c r="B3" t="s">
        <v>7</v>
      </c>
      <c r="C3" t="s">
        <v>1860</v>
      </c>
      <c r="D3" t="s">
        <v>24</v>
      </c>
      <c r="E3" t="s">
        <v>25</v>
      </c>
      <c r="F3" t="s">
        <v>3</v>
      </c>
      <c r="G3" t="s">
        <v>764</v>
      </c>
      <c r="H3" t="s">
        <v>1857</v>
      </c>
      <c r="I3" t="s">
        <v>1861</v>
      </c>
    </row>
    <row r="4" spans="1:9" x14ac:dyDescent="0.2">
      <c r="A4" t="s">
        <v>1859</v>
      </c>
      <c r="B4" t="s">
        <v>4</v>
      </c>
      <c r="C4" t="s">
        <v>1862</v>
      </c>
      <c r="D4" t="s">
        <v>50</v>
      </c>
      <c r="E4" t="s">
        <v>25</v>
      </c>
      <c r="F4" t="s">
        <v>3</v>
      </c>
      <c r="G4" t="s">
        <v>1863</v>
      </c>
      <c r="H4" t="s">
        <v>1864</v>
      </c>
      <c r="I4" t="s">
        <v>1865</v>
      </c>
    </row>
    <row r="5" spans="1:9" x14ac:dyDescent="0.2">
      <c r="A5" t="s">
        <v>1859</v>
      </c>
      <c r="B5" t="s">
        <v>4</v>
      </c>
      <c r="C5" t="s">
        <v>1866</v>
      </c>
      <c r="D5" t="s">
        <v>50</v>
      </c>
      <c r="E5" t="s">
        <v>25</v>
      </c>
      <c r="F5" t="s">
        <v>3</v>
      </c>
      <c r="G5" t="s">
        <v>1863</v>
      </c>
      <c r="H5" t="s">
        <v>1864</v>
      </c>
      <c r="I5" t="s">
        <v>1867</v>
      </c>
    </row>
    <row r="6" spans="1:9" x14ac:dyDescent="0.2">
      <c r="A6" t="s">
        <v>1859</v>
      </c>
      <c r="B6" t="s">
        <v>4</v>
      </c>
      <c r="C6" t="s">
        <v>1868</v>
      </c>
      <c r="D6" t="s">
        <v>50</v>
      </c>
      <c r="E6" t="s">
        <v>25</v>
      </c>
      <c r="F6" t="s">
        <v>3</v>
      </c>
      <c r="G6" t="s">
        <v>1863</v>
      </c>
      <c r="H6" t="s">
        <v>1864</v>
      </c>
      <c r="I6" t="s">
        <v>1869</v>
      </c>
    </row>
    <row r="7" spans="1:9" x14ac:dyDescent="0.2">
      <c r="A7" t="s">
        <v>1859</v>
      </c>
      <c r="B7" t="s">
        <v>4</v>
      </c>
      <c r="C7" t="s">
        <v>1870</v>
      </c>
      <c r="D7" t="s">
        <v>50</v>
      </c>
      <c r="E7" t="s">
        <v>25</v>
      </c>
      <c r="F7" t="s">
        <v>3</v>
      </c>
      <c r="G7" t="s">
        <v>1863</v>
      </c>
      <c r="H7" t="s">
        <v>1864</v>
      </c>
      <c r="I7" t="s">
        <v>1869</v>
      </c>
    </row>
    <row r="8" spans="1:9" x14ac:dyDescent="0.2">
      <c r="A8" t="s">
        <v>1859</v>
      </c>
      <c r="B8" t="s">
        <v>4</v>
      </c>
      <c r="C8" t="s">
        <v>1871</v>
      </c>
      <c r="D8" t="s">
        <v>50</v>
      </c>
      <c r="E8" t="s">
        <v>25</v>
      </c>
      <c r="F8" t="s">
        <v>3</v>
      </c>
      <c r="G8" t="s">
        <v>1863</v>
      </c>
      <c r="H8" t="s">
        <v>1864</v>
      </c>
      <c r="I8" t="s">
        <v>1869</v>
      </c>
    </row>
    <row r="9" spans="1:9" x14ac:dyDescent="0.2">
      <c r="A9" t="s">
        <v>1859</v>
      </c>
      <c r="B9" t="s">
        <v>4</v>
      </c>
      <c r="C9" t="s">
        <v>1872</v>
      </c>
      <c r="D9" t="s">
        <v>50</v>
      </c>
      <c r="E9" t="s">
        <v>25</v>
      </c>
      <c r="F9" t="s">
        <v>3</v>
      </c>
      <c r="G9" t="s">
        <v>1863</v>
      </c>
      <c r="H9" t="s">
        <v>1864</v>
      </c>
      <c r="I9" t="s">
        <v>1869</v>
      </c>
    </row>
    <row r="10" spans="1:9" x14ac:dyDescent="0.2">
      <c r="A10" t="s">
        <v>1859</v>
      </c>
      <c r="B10" t="s">
        <v>4</v>
      </c>
      <c r="C10" t="s">
        <v>1263</v>
      </c>
      <c r="D10" t="s">
        <v>50</v>
      </c>
      <c r="E10" t="s">
        <v>25</v>
      </c>
      <c r="F10" t="s">
        <v>3</v>
      </c>
      <c r="G10" t="s">
        <v>1863</v>
      </c>
      <c r="H10" t="s">
        <v>1864</v>
      </c>
      <c r="I10" t="s">
        <v>1869</v>
      </c>
    </row>
    <row r="11" spans="1:9" x14ac:dyDescent="0.2">
      <c r="A11" t="s">
        <v>1859</v>
      </c>
      <c r="B11" t="s">
        <v>12</v>
      </c>
      <c r="C11" t="s">
        <v>1866</v>
      </c>
      <c r="D11" t="s">
        <v>50</v>
      </c>
      <c r="E11" t="s">
        <v>25</v>
      </c>
      <c r="F11" t="s">
        <v>3</v>
      </c>
      <c r="G11" t="s">
        <v>1863</v>
      </c>
      <c r="H11" t="s">
        <v>1864</v>
      </c>
      <c r="I11" t="s">
        <v>1869</v>
      </c>
    </row>
    <row r="12" spans="1:9" x14ac:dyDescent="0.2">
      <c r="A12" t="s">
        <v>1859</v>
      </c>
      <c r="B12" t="s">
        <v>5</v>
      </c>
      <c r="C12" t="s">
        <v>1871</v>
      </c>
      <c r="D12" t="s">
        <v>50</v>
      </c>
      <c r="E12" t="s">
        <v>25</v>
      </c>
      <c r="F12" t="s">
        <v>3</v>
      </c>
      <c r="G12" t="s">
        <v>1863</v>
      </c>
      <c r="H12" t="s">
        <v>1864</v>
      </c>
      <c r="I12" t="s">
        <v>1869</v>
      </c>
    </row>
    <row r="13" spans="1:9" x14ac:dyDescent="0.2">
      <c r="A13" t="s">
        <v>1859</v>
      </c>
      <c r="B13" t="s">
        <v>11</v>
      </c>
      <c r="C13" t="s">
        <v>1866</v>
      </c>
      <c r="D13" t="s">
        <v>50</v>
      </c>
      <c r="E13" t="s">
        <v>25</v>
      </c>
      <c r="F13" t="s">
        <v>3</v>
      </c>
      <c r="G13" t="s">
        <v>1863</v>
      </c>
      <c r="H13" t="s">
        <v>1864</v>
      </c>
      <c r="I13" t="s">
        <v>1869</v>
      </c>
    </row>
    <row r="14" spans="1:9" x14ac:dyDescent="0.2">
      <c r="A14" t="s">
        <v>1859</v>
      </c>
      <c r="B14" t="s">
        <v>6</v>
      </c>
      <c r="C14" t="s">
        <v>1873</v>
      </c>
      <c r="D14" t="s">
        <v>124</v>
      </c>
      <c r="E14" t="s">
        <v>29</v>
      </c>
      <c r="F14" t="s">
        <v>1814</v>
      </c>
      <c r="G14" t="s">
        <v>1874</v>
      </c>
      <c r="H14" t="s">
        <v>1857</v>
      </c>
      <c r="I14" t="s">
        <v>1875</v>
      </c>
    </row>
    <row r="15" spans="1:9" x14ac:dyDescent="0.2">
      <c r="A15" t="s">
        <v>1859</v>
      </c>
      <c r="B15" t="s">
        <v>6</v>
      </c>
      <c r="C15" t="s">
        <v>1876</v>
      </c>
      <c r="D15" t="s">
        <v>124</v>
      </c>
      <c r="E15" t="s">
        <v>29</v>
      </c>
      <c r="F15" t="s">
        <v>1814</v>
      </c>
      <c r="G15" t="s">
        <v>1874</v>
      </c>
      <c r="H15" t="s">
        <v>1857</v>
      </c>
      <c r="I15" t="s">
        <v>1875</v>
      </c>
    </row>
    <row r="16" spans="1:9" x14ac:dyDescent="0.2">
      <c r="A16" t="s">
        <v>1859</v>
      </c>
      <c r="B16" t="s">
        <v>6</v>
      </c>
      <c r="C16" t="s">
        <v>1877</v>
      </c>
      <c r="D16" t="s">
        <v>124</v>
      </c>
      <c r="E16" t="s">
        <v>29</v>
      </c>
      <c r="F16" t="s">
        <v>1814</v>
      </c>
      <c r="G16" t="s">
        <v>1874</v>
      </c>
      <c r="H16" t="s">
        <v>1857</v>
      </c>
      <c r="I16" t="s">
        <v>1875</v>
      </c>
    </row>
    <row r="17" spans="1:9" x14ac:dyDescent="0.2">
      <c r="A17" t="s">
        <v>1859</v>
      </c>
      <c r="B17" t="s">
        <v>6</v>
      </c>
      <c r="C17" t="s">
        <v>1878</v>
      </c>
      <c r="D17" t="s">
        <v>124</v>
      </c>
      <c r="E17" t="s">
        <v>29</v>
      </c>
      <c r="F17" t="s">
        <v>1814</v>
      </c>
      <c r="G17" t="s">
        <v>1874</v>
      </c>
      <c r="H17" t="s">
        <v>1857</v>
      </c>
      <c r="I17" t="s">
        <v>1875</v>
      </c>
    </row>
    <row r="18" spans="1:9" x14ac:dyDescent="0.2">
      <c r="A18" t="s">
        <v>1859</v>
      </c>
      <c r="B18" t="s">
        <v>6</v>
      </c>
      <c r="C18" t="s">
        <v>1879</v>
      </c>
      <c r="D18" t="s">
        <v>124</v>
      </c>
      <c r="E18" t="s">
        <v>29</v>
      </c>
      <c r="F18" t="s">
        <v>1814</v>
      </c>
      <c r="G18" t="s">
        <v>1874</v>
      </c>
      <c r="H18" t="s">
        <v>1857</v>
      </c>
      <c r="I18" t="s">
        <v>1875</v>
      </c>
    </row>
    <row r="19" spans="1:9" x14ac:dyDescent="0.2">
      <c r="A19" t="s">
        <v>1859</v>
      </c>
      <c r="B19" t="s">
        <v>6</v>
      </c>
      <c r="C19" t="s">
        <v>1880</v>
      </c>
      <c r="D19" t="s">
        <v>124</v>
      </c>
      <c r="E19" t="s">
        <v>29</v>
      </c>
      <c r="F19" t="s">
        <v>1814</v>
      </c>
      <c r="G19" t="s">
        <v>1874</v>
      </c>
      <c r="H19" t="s">
        <v>1857</v>
      </c>
      <c r="I19" t="s">
        <v>1875</v>
      </c>
    </row>
    <row r="20" spans="1:9" x14ac:dyDescent="0.2">
      <c r="A20" t="s">
        <v>1859</v>
      </c>
      <c r="B20" t="s">
        <v>9</v>
      </c>
      <c r="C20" t="s">
        <v>168</v>
      </c>
      <c r="D20" t="s">
        <v>61</v>
      </c>
      <c r="E20" t="s">
        <v>29</v>
      </c>
      <c r="F20" t="s">
        <v>1881</v>
      </c>
      <c r="G20" t="s">
        <v>166</v>
      </c>
      <c r="H20" t="s">
        <v>1857</v>
      </c>
      <c r="I20" t="s">
        <v>1882</v>
      </c>
    </row>
    <row r="21" spans="1:9" x14ac:dyDescent="0.2">
      <c r="A21" t="s">
        <v>1859</v>
      </c>
      <c r="B21" t="s">
        <v>9</v>
      </c>
      <c r="C21" t="s">
        <v>278</v>
      </c>
      <c r="D21" t="s">
        <v>61</v>
      </c>
      <c r="E21" t="s">
        <v>29</v>
      </c>
      <c r="F21" t="s">
        <v>1881</v>
      </c>
      <c r="G21" t="s">
        <v>166</v>
      </c>
      <c r="H21" t="s">
        <v>1857</v>
      </c>
      <c r="I21" t="s">
        <v>1882</v>
      </c>
    </row>
    <row r="22" spans="1:9" x14ac:dyDescent="0.2">
      <c r="A22" t="s">
        <v>1859</v>
      </c>
      <c r="B22" t="s">
        <v>9</v>
      </c>
      <c r="C22" t="s">
        <v>196</v>
      </c>
      <c r="D22" t="s">
        <v>61</v>
      </c>
      <c r="E22" t="s">
        <v>29</v>
      </c>
      <c r="F22" t="s">
        <v>1881</v>
      </c>
      <c r="G22" t="s">
        <v>166</v>
      </c>
      <c r="H22" t="s">
        <v>1857</v>
      </c>
      <c r="I22" t="s">
        <v>1882</v>
      </c>
    </row>
    <row r="23" spans="1:9" x14ac:dyDescent="0.2">
      <c r="A23" t="s">
        <v>1859</v>
      </c>
      <c r="B23" t="s">
        <v>9</v>
      </c>
      <c r="C23" t="s">
        <v>527</v>
      </c>
      <c r="D23" t="s">
        <v>61</v>
      </c>
      <c r="E23" t="s">
        <v>29</v>
      </c>
      <c r="F23" t="s">
        <v>1881</v>
      </c>
      <c r="G23" t="s">
        <v>166</v>
      </c>
      <c r="H23" t="s">
        <v>1857</v>
      </c>
      <c r="I23" t="s">
        <v>1882</v>
      </c>
    </row>
    <row r="24" spans="1:9" x14ac:dyDescent="0.2">
      <c r="A24" t="s">
        <v>1859</v>
      </c>
      <c r="B24" t="s">
        <v>9</v>
      </c>
      <c r="C24" t="s">
        <v>269</v>
      </c>
      <c r="D24" t="s">
        <v>61</v>
      </c>
      <c r="E24" t="s">
        <v>29</v>
      </c>
      <c r="F24" t="s">
        <v>1881</v>
      </c>
      <c r="G24" t="s">
        <v>166</v>
      </c>
      <c r="H24" t="s">
        <v>1857</v>
      </c>
      <c r="I24" t="s">
        <v>1882</v>
      </c>
    </row>
    <row r="25" spans="1:9" x14ac:dyDescent="0.2">
      <c r="A25" t="s">
        <v>1859</v>
      </c>
      <c r="B25" t="s">
        <v>9</v>
      </c>
      <c r="C25" t="s">
        <v>191</v>
      </c>
      <c r="D25" t="s">
        <v>61</v>
      </c>
      <c r="E25" t="s">
        <v>29</v>
      </c>
      <c r="F25" t="s">
        <v>1881</v>
      </c>
      <c r="G25" t="s">
        <v>166</v>
      </c>
      <c r="H25" t="s">
        <v>1857</v>
      </c>
      <c r="I25" t="s">
        <v>1882</v>
      </c>
    </row>
    <row r="26" spans="1:9" x14ac:dyDescent="0.2">
      <c r="A26" t="s">
        <v>1859</v>
      </c>
      <c r="B26" t="s">
        <v>9</v>
      </c>
      <c r="C26" t="s">
        <v>1883</v>
      </c>
      <c r="D26" t="s">
        <v>61</v>
      </c>
      <c r="E26" t="s">
        <v>29</v>
      </c>
      <c r="F26" t="s">
        <v>1881</v>
      </c>
      <c r="G26" t="s">
        <v>166</v>
      </c>
      <c r="H26" t="s">
        <v>1857</v>
      </c>
      <c r="I26" t="s">
        <v>1882</v>
      </c>
    </row>
    <row r="27" spans="1:9" x14ac:dyDescent="0.2">
      <c r="A27" t="s">
        <v>1859</v>
      </c>
      <c r="B27" t="s">
        <v>8</v>
      </c>
      <c r="C27" t="s">
        <v>1884</v>
      </c>
      <c r="D27" t="s">
        <v>65</v>
      </c>
      <c r="E27" t="s">
        <v>25</v>
      </c>
      <c r="F27" t="s">
        <v>3</v>
      </c>
      <c r="G27" t="s">
        <v>1885</v>
      </c>
      <c r="H27" t="s">
        <v>1857</v>
      </c>
      <c r="I27" t="s">
        <v>1886</v>
      </c>
    </row>
    <row r="28" spans="1:9" x14ac:dyDescent="0.2">
      <c r="A28" t="s">
        <v>1859</v>
      </c>
      <c r="B28" t="s">
        <v>7</v>
      </c>
      <c r="C28" t="s">
        <v>1887</v>
      </c>
      <c r="D28" t="s">
        <v>33</v>
      </c>
      <c r="E28" t="s">
        <v>25</v>
      </c>
      <c r="F28" t="s">
        <v>3</v>
      </c>
      <c r="G28" t="s">
        <v>1888</v>
      </c>
      <c r="H28" t="s">
        <v>1864</v>
      </c>
      <c r="I28" t="s">
        <v>1889</v>
      </c>
    </row>
    <row r="29" spans="1:9" x14ac:dyDescent="0.2">
      <c r="A29" t="s">
        <v>1859</v>
      </c>
      <c r="B29" t="s">
        <v>7</v>
      </c>
      <c r="C29" t="s">
        <v>1890</v>
      </c>
      <c r="D29" t="s">
        <v>65</v>
      </c>
      <c r="E29" t="s">
        <v>25</v>
      </c>
      <c r="F29" t="s">
        <v>3</v>
      </c>
      <c r="G29" t="s">
        <v>1891</v>
      </c>
      <c r="H29" t="s">
        <v>1857</v>
      </c>
      <c r="I29" t="s">
        <v>1892</v>
      </c>
    </row>
    <row r="30" spans="1:9" x14ac:dyDescent="0.2">
      <c r="A30" t="s">
        <v>1859</v>
      </c>
      <c r="B30" t="s">
        <v>4</v>
      </c>
      <c r="C30" t="s">
        <v>1893</v>
      </c>
      <c r="D30" t="s">
        <v>65</v>
      </c>
      <c r="E30" t="s">
        <v>25</v>
      </c>
      <c r="F30" t="s">
        <v>3</v>
      </c>
      <c r="G30" t="s">
        <v>1891</v>
      </c>
      <c r="H30" t="s">
        <v>1857</v>
      </c>
      <c r="I30" t="s">
        <v>1892</v>
      </c>
    </row>
    <row r="31" spans="1:9" x14ac:dyDescent="0.2">
      <c r="A31" t="s">
        <v>1859</v>
      </c>
      <c r="B31" t="s">
        <v>9</v>
      </c>
      <c r="C31" t="s">
        <v>1894</v>
      </c>
      <c r="D31" t="s">
        <v>523</v>
      </c>
      <c r="E31" t="s">
        <v>25</v>
      </c>
      <c r="F31" t="s">
        <v>3</v>
      </c>
      <c r="G31" t="s">
        <v>175</v>
      </c>
      <c r="H31" t="s">
        <v>1857</v>
      </c>
      <c r="I31" t="s">
        <v>1895</v>
      </c>
    </row>
    <row r="32" spans="1:9" x14ac:dyDescent="0.2">
      <c r="A32" t="s">
        <v>1859</v>
      </c>
      <c r="B32" t="s">
        <v>6</v>
      </c>
      <c r="C32" t="s">
        <v>1896</v>
      </c>
      <c r="D32" t="s">
        <v>523</v>
      </c>
      <c r="E32" t="s">
        <v>25</v>
      </c>
      <c r="F32" t="s">
        <v>3</v>
      </c>
      <c r="G32" t="s">
        <v>175</v>
      </c>
      <c r="H32" t="s">
        <v>1857</v>
      </c>
      <c r="I32" t="s">
        <v>1895</v>
      </c>
    </row>
    <row r="33" spans="1:9" x14ac:dyDescent="0.2">
      <c r="A33" t="s">
        <v>1859</v>
      </c>
      <c r="B33" t="s">
        <v>9</v>
      </c>
      <c r="C33" t="s">
        <v>1894</v>
      </c>
      <c r="D33" t="s">
        <v>1897</v>
      </c>
      <c r="E33" t="s">
        <v>25</v>
      </c>
      <c r="F33" t="s">
        <v>3</v>
      </c>
      <c r="G33" t="s">
        <v>175</v>
      </c>
      <c r="H33" t="s">
        <v>1857</v>
      </c>
      <c r="I33" t="s">
        <v>1895</v>
      </c>
    </row>
    <row r="34" spans="1:9" x14ac:dyDescent="0.2">
      <c r="A34" t="s">
        <v>1859</v>
      </c>
      <c r="B34" t="s">
        <v>9</v>
      </c>
      <c r="C34" t="s">
        <v>181</v>
      </c>
      <c r="D34" t="s">
        <v>523</v>
      </c>
      <c r="E34" t="s">
        <v>25</v>
      </c>
      <c r="F34" t="s">
        <v>3</v>
      </c>
      <c r="G34" t="s">
        <v>175</v>
      </c>
      <c r="H34" t="s">
        <v>1857</v>
      </c>
      <c r="I34" t="s">
        <v>1895</v>
      </c>
    </row>
    <row r="35" spans="1:9" x14ac:dyDescent="0.2">
      <c r="A35" t="s">
        <v>1859</v>
      </c>
      <c r="B35" t="s">
        <v>9</v>
      </c>
      <c r="C35" t="s">
        <v>168</v>
      </c>
      <c r="D35" t="s">
        <v>390</v>
      </c>
      <c r="E35" t="s">
        <v>25</v>
      </c>
      <c r="F35" t="s">
        <v>3</v>
      </c>
      <c r="G35" t="s">
        <v>175</v>
      </c>
      <c r="H35" t="s">
        <v>1857</v>
      </c>
      <c r="I35" t="s">
        <v>1895</v>
      </c>
    </row>
    <row r="36" spans="1:9" x14ac:dyDescent="0.2">
      <c r="A36" t="s">
        <v>1859</v>
      </c>
      <c r="B36" t="s">
        <v>7</v>
      </c>
      <c r="C36" t="s">
        <v>1898</v>
      </c>
      <c r="D36" t="s">
        <v>523</v>
      </c>
      <c r="E36" t="s">
        <v>25</v>
      </c>
      <c r="F36" t="s">
        <v>3</v>
      </c>
      <c r="G36" t="s">
        <v>175</v>
      </c>
      <c r="H36" t="s">
        <v>1857</v>
      </c>
      <c r="I36" t="s">
        <v>1895</v>
      </c>
    </row>
    <row r="37" spans="1:9" x14ac:dyDescent="0.2">
      <c r="A37" t="s">
        <v>1859</v>
      </c>
      <c r="B37" t="s">
        <v>11</v>
      </c>
      <c r="C37" t="s">
        <v>1281</v>
      </c>
      <c r="D37" t="s">
        <v>1216</v>
      </c>
      <c r="E37" t="s">
        <v>29</v>
      </c>
      <c r="F37" t="s">
        <v>1899</v>
      </c>
      <c r="G37" t="s">
        <v>1900</v>
      </c>
      <c r="H37" t="s">
        <v>1857</v>
      </c>
      <c r="I37" t="s">
        <v>1901</v>
      </c>
    </row>
    <row r="38" spans="1:9" x14ac:dyDescent="0.2">
      <c r="A38" t="s">
        <v>1859</v>
      </c>
      <c r="B38" t="s">
        <v>8</v>
      </c>
      <c r="C38" t="s">
        <v>1284</v>
      </c>
      <c r="D38" t="s">
        <v>1201</v>
      </c>
      <c r="E38" t="s">
        <v>29</v>
      </c>
      <c r="F38" t="s">
        <v>1899</v>
      </c>
      <c r="G38" t="s">
        <v>1900</v>
      </c>
      <c r="H38" t="s">
        <v>1857</v>
      </c>
      <c r="I38" t="s">
        <v>1901</v>
      </c>
    </row>
    <row r="39" spans="1:9" x14ac:dyDescent="0.2">
      <c r="A39" t="s">
        <v>1859</v>
      </c>
      <c r="B39" t="s">
        <v>7</v>
      </c>
      <c r="C39" t="s">
        <v>1902</v>
      </c>
      <c r="D39" t="s">
        <v>1216</v>
      </c>
      <c r="E39" t="s">
        <v>29</v>
      </c>
      <c r="F39" t="s">
        <v>1899</v>
      </c>
      <c r="G39" t="s">
        <v>1900</v>
      </c>
      <c r="H39" t="s">
        <v>1857</v>
      </c>
      <c r="I39" t="s">
        <v>1901</v>
      </c>
    </row>
    <row r="40" spans="1:9" x14ac:dyDescent="0.2">
      <c r="A40" t="s">
        <v>1859</v>
      </c>
      <c r="B40" t="s">
        <v>7</v>
      </c>
      <c r="C40" t="s">
        <v>1903</v>
      </c>
      <c r="D40" t="s">
        <v>1218</v>
      </c>
      <c r="E40" t="s">
        <v>29</v>
      </c>
      <c r="F40" t="s">
        <v>1899</v>
      </c>
      <c r="G40" t="s">
        <v>1900</v>
      </c>
      <c r="H40" t="s">
        <v>1857</v>
      </c>
      <c r="I40" t="s">
        <v>1901</v>
      </c>
    </row>
    <row r="41" spans="1:9" x14ac:dyDescent="0.2">
      <c r="A41" t="s">
        <v>1859</v>
      </c>
      <c r="B41" t="s">
        <v>4</v>
      </c>
      <c r="C41" t="s">
        <v>51</v>
      </c>
      <c r="D41" t="s">
        <v>1201</v>
      </c>
      <c r="E41" t="s">
        <v>29</v>
      </c>
      <c r="F41" t="s">
        <v>1899</v>
      </c>
      <c r="G41" t="s">
        <v>1900</v>
      </c>
      <c r="H41" t="s">
        <v>1857</v>
      </c>
      <c r="I41" t="s">
        <v>1901</v>
      </c>
    </row>
    <row r="42" spans="1:9" x14ac:dyDescent="0.2">
      <c r="A42" t="s">
        <v>1859</v>
      </c>
      <c r="B42" t="s">
        <v>6</v>
      </c>
      <c r="C42" t="s">
        <v>1904</v>
      </c>
      <c r="D42" t="s">
        <v>1216</v>
      </c>
      <c r="E42" t="s">
        <v>29</v>
      </c>
      <c r="F42" t="s">
        <v>1899</v>
      </c>
      <c r="G42" t="s">
        <v>1900</v>
      </c>
      <c r="H42" t="s">
        <v>1857</v>
      </c>
      <c r="I42" t="s">
        <v>1901</v>
      </c>
    </row>
    <row r="43" spans="1:9" x14ac:dyDescent="0.2">
      <c r="A43" t="s">
        <v>1859</v>
      </c>
      <c r="B43" t="s">
        <v>4</v>
      </c>
      <c r="C43" t="s">
        <v>1905</v>
      </c>
      <c r="D43" t="s">
        <v>1218</v>
      </c>
      <c r="E43" t="s">
        <v>29</v>
      </c>
      <c r="F43" t="s">
        <v>1899</v>
      </c>
      <c r="G43" t="s">
        <v>1900</v>
      </c>
      <c r="H43" t="s">
        <v>1857</v>
      </c>
      <c r="I43" t="s">
        <v>1901</v>
      </c>
    </row>
    <row r="44" spans="1:9" x14ac:dyDescent="0.2">
      <c r="A44" t="s">
        <v>1859</v>
      </c>
      <c r="B44" t="s">
        <v>4</v>
      </c>
      <c r="C44" t="s">
        <v>1342</v>
      </c>
      <c r="D44" t="s">
        <v>1218</v>
      </c>
      <c r="E44" t="s">
        <v>29</v>
      </c>
      <c r="F44" t="s">
        <v>1899</v>
      </c>
      <c r="G44" t="s">
        <v>1900</v>
      </c>
      <c r="H44" t="s">
        <v>1857</v>
      </c>
      <c r="I44" t="s">
        <v>1901</v>
      </c>
    </row>
    <row r="45" spans="1:9" x14ac:dyDescent="0.2">
      <c r="A45" t="s">
        <v>1859</v>
      </c>
      <c r="B45" t="s">
        <v>4</v>
      </c>
      <c r="C45" t="s">
        <v>1343</v>
      </c>
      <c r="D45" t="s">
        <v>1218</v>
      </c>
      <c r="E45" t="s">
        <v>29</v>
      </c>
      <c r="F45" t="s">
        <v>1899</v>
      </c>
      <c r="G45" t="s">
        <v>1900</v>
      </c>
      <c r="H45" t="s">
        <v>1857</v>
      </c>
      <c r="I45" t="s">
        <v>1901</v>
      </c>
    </row>
    <row r="46" spans="1:9" x14ac:dyDescent="0.2">
      <c r="A46" t="s">
        <v>1859</v>
      </c>
      <c r="B46" t="s">
        <v>8</v>
      </c>
      <c r="C46" t="s">
        <v>1284</v>
      </c>
      <c r="D46" t="s">
        <v>1201</v>
      </c>
      <c r="E46" t="s">
        <v>29</v>
      </c>
      <c r="F46" t="s">
        <v>1281</v>
      </c>
      <c r="G46" t="s">
        <v>1906</v>
      </c>
      <c r="H46" t="s">
        <v>1857</v>
      </c>
      <c r="I46" t="s">
        <v>1907</v>
      </c>
    </row>
    <row r="47" spans="1:9" x14ac:dyDescent="0.2">
      <c r="A47" t="s">
        <v>1859</v>
      </c>
      <c r="B47" t="s">
        <v>4</v>
      </c>
      <c r="C47" t="s">
        <v>51</v>
      </c>
      <c r="D47" t="s">
        <v>1201</v>
      </c>
      <c r="E47" t="s">
        <v>29</v>
      </c>
      <c r="F47" t="s">
        <v>1281</v>
      </c>
      <c r="G47" t="s">
        <v>1906</v>
      </c>
      <c r="H47" t="s">
        <v>1857</v>
      </c>
      <c r="I47" t="s">
        <v>1907</v>
      </c>
    </row>
    <row r="48" spans="1:9" x14ac:dyDescent="0.2">
      <c r="A48" t="s">
        <v>1859</v>
      </c>
      <c r="B48" t="s">
        <v>4</v>
      </c>
      <c r="C48" t="s">
        <v>1904</v>
      </c>
      <c r="D48" t="s">
        <v>1216</v>
      </c>
      <c r="E48" t="s">
        <v>29</v>
      </c>
      <c r="F48" t="s">
        <v>1281</v>
      </c>
      <c r="G48" t="s">
        <v>1906</v>
      </c>
      <c r="H48" t="s">
        <v>1857</v>
      </c>
      <c r="I48" t="s">
        <v>1907</v>
      </c>
    </row>
    <row r="49" spans="1:9" x14ac:dyDescent="0.2">
      <c r="A49" t="s">
        <v>1859</v>
      </c>
      <c r="B49" t="s">
        <v>11</v>
      </c>
      <c r="C49" t="s">
        <v>1899</v>
      </c>
      <c r="D49" t="s">
        <v>1216</v>
      </c>
      <c r="E49" t="s">
        <v>29</v>
      </c>
      <c r="F49" t="s">
        <v>1281</v>
      </c>
      <c r="G49" t="s">
        <v>1906</v>
      </c>
      <c r="H49" t="s">
        <v>1857</v>
      </c>
      <c r="I49" t="s">
        <v>1907</v>
      </c>
    </row>
    <row r="50" spans="1:9" x14ac:dyDescent="0.2">
      <c r="A50" t="s">
        <v>1859</v>
      </c>
      <c r="B50" t="s">
        <v>4</v>
      </c>
      <c r="C50" t="s">
        <v>911</v>
      </c>
      <c r="D50" t="s">
        <v>1216</v>
      </c>
      <c r="E50" t="s">
        <v>29</v>
      </c>
      <c r="F50" t="s">
        <v>1281</v>
      </c>
      <c r="G50" t="s">
        <v>1906</v>
      </c>
      <c r="H50" t="s">
        <v>1857</v>
      </c>
      <c r="I50" t="s">
        <v>1907</v>
      </c>
    </row>
    <row r="51" spans="1:9" x14ac:dyDescent="0.2">
      <c r="A51" t="s">
        <v>1859</v>
      </c>
      <c r="B51" t="s">
        <v>4</v>
      </c>
      <c r="C51" t="s">
        <v>1283</v>
      </c>
      <c r="D51" t="s">
        <v>1218</v>
      </c>
      <c r="E51" t="s">
        <v>29</v>
      </c>
      <c r="F51" t="s">
        <v>1281</v>
      </c>
      <c r="G51" t="s">
        <v>1906</v>
      </c>
      <c r="H51" t="s">
        <v>1857</v>
      </c>
      <c r="I51" t="s">
        <v>1907</v>
      </c>
    </row>
    <row r="52" spans="1:9" x14ac:dyDescent="0.2">
      <c r="A52" t="s">
        <v>1859</v>
      </c>
      <c r="B52" t="s">
        <v>4</v>
      </c>
      <c r="C52" t="s">
        <v>1285</v>
      </c>
      <c r="D52" t="s">
        <v>1218</v>
      </c>
      <c r="E52" t="s">
        <v>29</v>
      </c>
      <c r="F52" t="s">
        <v>1281</v>
      </c>
      <c r="G52" t="s">
        <v>1906</v>
      </c>
      <c r="H52" t="s">
        <v>1857</v>
      </c>
      <c r="I52" t="s">
        <v>1907</v>
      </c>
    </row>
    <row r="53" spans="1:9" x14ac:dyDescent="0.2">
      <c r="A53" t="s">
        <v>1859</v>
      </c>
      <c r="B53" t="s">
        <v>4</v>
      </c>
      <c r="C53" t="s">
        <v>1905</v>
      </c>
      <c r="D53" t="s">
        <v>1218</v>
      </c>
      <c r="E53" t="s">
        <v>29</v>
      </c>
      <c r="F53" t="s">
        <v>1281</v>
      </c>
      <c r="G53" t="s">
        <v>1906</v>
      </c>
      <c r="H53" t="s">
        <v>1857</v>
      </c>
      <c r="I53" t="s">
        <v>1907</v>
      </c>
    </row>
    <row r="54" spans="1:9" x14ac:dyDescent="0.2">
      <c r="A54" t="s">
        <v>1859</v>
      </c>
      <c r="B54" t="s">
        <v>4</v>
      </c>
      <c r="C54" t="s">
        <v>1908</v>
      </c>
      <c r="D54" t="s">
        <v>1218</v>
      </c>
      <c r="E54" t="s">
        <v>29</v>
      </c>
      <c r="F54" t="s">
        <v>1281</v>
      </c>
      <c r="G54" t="s">
        <v>1906</v>
      </c>
      <c r="H54" t="s">
        <v>1857</v>
      </c>
      <c r="I54" t="s">
        <v>1907</v>
      </c>
    </row>
    <row r="55" spans="1:9" x14ac:dyDescent="0.2">
      <c r="A55" t="s">
        <v>1859</v>
      </c>
      <c r="B55" t="s">
        <v>4</v>
      </c>
      <c r="C55" t="s">
        <v>1909</v>
      </c>
      <c r="D55" t="s">
        <v>1910</v>
      </c>
      <c r="E55" t="s">
        <v>25</v>
      </c>
      <c r="F55" t="s">
        <v>3</v>
      </c>
      <c r="G55" t="s">
        <v>247</v>
      </c>
      <c r="H55" t="s">
        <v>1857</v>
      </c>
      <c r="I55" t="s">
        <v>1911</v>
      </c>
    </row>
    <row r="56" spans="1:9" x14ac:dyDescent="0.2">
      <c r="A56" t="s">
        <v>1859</v>
      </c>
      <c r="B56" t="s">
        <v>6</v>
      </c>
      <c r="C56" t="s">
        <v>1912</v>
      </c>
      <c r="D56" t="s">
        <v>1913</v>
      </c>
      <c r="E56" t="s">
        <v>29</v>
      </c>
      <c r="F56" t="s">
        <v>1914</v>
      </c>
      <c r="G56" t="s">
        <v>247</v>
      </c>
      <c r="H56" t="s">
        <v>1915</v>
      </c>
      <c r="I56" t="s">
        <v>1916</v>
      </c>
    </row>
    <row r="57" spans="1:9" x14ac:dyDescent="0.2">
      <c r="A57" t="s">
        <v>1859</v>
      </c>
      <c r="B57" t="s">
        <v>6</v>
      </c>
      <c r="C57" t="s">
        <v>1917</v>
      </c>
      <c r="D57" t="s">
        <v>1918</v>
      </c>
      <c r="E57" t="s">
        <v>29</v>
      </c>
      <c r="F57" t="s">
        <v>1914</v>
      </c>
      <c r="G57" t="s">
        <v>247</v>
      </c>
      <c r="H57" t="s">
        <v>1915</v>
      </c>
      <c r="I57" t="s">
        <v>1919</v>
      </c>
    </row>
    <row r="58" spans="1:9" x14ac:dyDescent="0.2">
      <c r="A58" t="s">
        <v>1859</v>
      </c>
      <c r="B58" t="s">
        <v>6</v>
      </c>
      <c r="C58" t="s">
        <v>1920</v>
      </c>
      <c r="D58" t="s">
        <v>1913</v>
      </c>
      <c r="E58" t="s">
        <v>29</v>
      </c>
      <c r="F58" t="s">
        <v>1914</v>
      </c>
      <c r="G58" t="s">
        <v>247</v>
      </c>
      <c r="H58" t="s">
        <v>1915</v>
      </c>
      <c r="I58" t="s">
        <v>1921</v>
      </c>
    </row>
    <row r="59" spans="1:9" x14ac:dyDescent="0.2">
      <c r="A59" t="s">
        <v>1859</v>
      </c>
      <c r="B59" t="s">
        <v>6</v>
      </c>
      <c r="C59" t="s">
        <v>230</v>
      </c>
      <c r="D59" t="s">
        <v>1913</v>
      </c>
      <c r="E59" t="s">
        <v>29</v>
      </c>
      <c r="F59" t="s">
        <v>1914</v>
      </c>
      <c r="G59" t="s">
        <v>247</v>
      </c>
      <c r="H59" t="s">
        <v>1915</v>
      </c>
      <c r="I59" t="s">
        <v>1922</v>
      </c>
    </row>
    <row r="60" spans="1:9" x14ac:dyDescent="0.2">
      <c r="A60" t="s">
        <v>1859</v>
      </c>
      <c r="B60" t="s">
        <v>7</v>
      </c>
      <c r="C60" t="s">
        <v>1923</v>
      </c>
      <c r="D60" t="s">
        <v>772</v>
      </c>
      <c r="E60" t="s">
        <v>29</v>
      </c>
      <c r="F60" t="s">
        <v>1914</v>
      </c>
      <c r="G60" t="s">
        <v>247</v>
      </c>
      <c r="H60" t="s">
        <v>1915</v>
      </c>
      <c r="I60" t="s">
        <v>1924</v>
      </c>
    </row>
    <row r="61" spans="1:9" x14ac:dyDescent="0.2">
      <c r="A61" t="s">
        <v>1859</v>
      </c>
      <c r="B61" t="s">
        <v>6</v>
      </c>
      <c r="C61" t="s">
        <v>221</v>
      </c>
      <c r="D61" t="s">
        <v>1913</v>
      </c>
      <c r="E61" t="s">
        <v>29</v>
      </c>
      <c r="F61" t="s">
        <v>1914</v>
      </c>
      <c r="G61" t="s">
        <v>247</v>
      </c>
      <c r="H61" t="s">
        <v>1915</v>
      </c>
      <c r="I61" t="s">
        <v>1925</v>
      </c>
    </row>
    <row r="62" spans="1:9" x14ac:dyDescent="0.2">
      <c r="A62" t="s">
        <v>1859</v>
      </c>
      <c r="B62" t="s">
        <v>6</v>
      </c>
      <c r="C62" t="s">
        <v>191</v>
      </c>
      <c r="D62" t="s">
        <v>390</v>
      </c>
      <c r="E62" t="s">
        <v>25</v>
      </c>
      <c r="F62" t="s">
        <v>3</v>
      </c>
      <c r="G62" t="s">
        <v>781</v>
      </c>
      <c r="H62" t="s">
        <v>1857</v>
      </c>
      <c r="I62" t="s">
        <v>1926</v>
      </c>
    </row>
    <row r="63" spans="1:9" x14ac:dyDescent="0.2">
      <c r="A63" t="s">
        <v>1859</v>
      </c>
      <c r="B63" t="s">
        <v>4</v>
      </c>
      <c r="C63" t="s">
        <v>1927</v>
      </c>
      <c r="D63" t="s">
        <v>33</v>
      </c>
      <c r="E63" t="s">
        <v>25</v>
      </c>
      <c r="F63" t="s">
        <v>3</v>
      </c>
      <c r="G63" t="s">
        <v>1928</v>
      </c>
      <c r="H63" t="s">
        <v>1915</v>
      </c>
      <c r="I63" t="s">
        <v>1929</v>
      </c>
    </row>
    <row r="64" spans="1:9" x14ac:dyDescent="0.2">
      <c r="A64" t="s">
        <v>1859</v>
      </c>
      <c r="B64" t="s">
        <v>7</v>
      </c>
      <c r="C64" t="s">
        <v>1927</v>
      </c>
      <c r="D64" t="s">
        <v>33</v>
      </c>
      <c r="E64" t="s">
        <v>25</v>
      </c>
      <c r="F64" t="s">
        <v>3</v>
      </c>
      <c r="G64" t="s">
        <v>1928</v>
      </c>
      <c r="H64" t="s">
        <v>1915</v>
      </c>
      <c r="I64" t="s">
        <v>1929</v>
      </c>
    </row>
    <row r="65" spans="1:9" x14ac:dyDescent="0.2">
      <c r="A65" t="s">
        <v>1859</v>
      </c>
      <c r="B65" t="s">
        <v>4</v>
      </c>
      <c r="C65" t="s">
        <v>1241</v>
      </c>
      <c r="D65" t="s">
        <v>1201</v>
      </c>
      <c r="E65" t="s">
        <v>29</v>
      </c>
      <c r="F65" t="s">
        <v>1930</v>
      </c>
      <c r="G65" t="s">
        <v>1931</v>
      </c>
      <c r="H65" t="s">
        <v>1857</v>
      </c>
      <c r="I65" t="s">
        <v>1932</v>
      </c>
    </row>
    <row r="66" spans="1:9" x14ac:dyDescent="0.2">
      <c r="A66" t="s">
        <v>1859</v>
      </c>
      <c r="B66" t="s">
        <v>4</v>
      </c>
      <c r="C66" t="s">
        <v>1244</v>
      </c>
      <c r="D66" t="s">
        <v>1194</v>
      </c>
      <c r="E66" t="s">
        <v>29</v>
      </c>
      <c r="F66" t="s">
        <v>1930</v>
      </c>
      <c r="G66" t="s">
        <v>1931</v>
      </c>
      <c r="H66" t="s">
        <v>1857</v>
      </c>
      <c r="I66" t="s">
        <v>1932</v>
      </c>
    </row>
    <row r="67" spans="1:9" x14ac:dyDescent="0.2">
      <c r="A67" t="s">
        <v>1859</v>
      </c>
      <c r="B67" t="s">
        <v>4</v>
      </c>
      <c r="C67" t="s">
        <v>1239</v>
      </c>
      <c r="D67" t="s">
        <v>1194</v>
      </c>
      <c r="E67" t="s">
        <v>29</v>
      </c>
      <c r="F67" t="s">
        <v>1930</v>
      </c>
      <c r="G67" t="s">
        <v>1931</v>
      </c>
      <c r="H67" t="s">
        <v>1857</v>
      </c>
      <c r="I67" t="s">
        <v>1932</v>
      </c>
    </row>
    <row r="68" spans="1:9" x14ac:dyDescent="0.2">
      <c r="A68" t="s">
        <v>1859</v>
      </c>
      <c r="B68" t="s">
        <v>5</v>
      </c>
      <c r="C68" t="s">
        <v>1245</v>
      </c>
      <c r="D68" t="s">
        <v>1194</v>
      </c>
      <c r="E68" t="s">
        <v>29</v>
      </c>
      <c r="F68" t="s">
        <v>1930</v>
      </c>
      <c r="G68" t="s">
        <v>1931</v>
      </c>
      <c r="H68" t="s">
        <v>1857</v>
      </c>
      <c r="I68" t="s">
        <v>1932</v>
      </c>
    </row>
    <row r="69" spans="1:9" x14ac:dyDescent="0.2">
      <c r="A69" t="s">
        <v>1859</v>
      </c>
      <c r="B69" t="s">
        <v>5</v>
      </c>
      <c r="C69" t="s">
        <v>1933</v>
      </c>
      <c r="D69" t="s">
        <v>1194</v>
      </c>
      <c r="E69" t="s">
        <v>29</v>
      </c>
      <c r="F69" t="s">
        <v>1930</v>
      </c>
      <c r="G69" t="s">
        <v>1931</v>
      </c>
      <c r="H69" t="s">
        <v>1857</v>
      </c>
      <c r="I69" t="s">
        <v>1932</v>
      </c>
    </row>
    <row r="70" spans="1:9" x14ac:dyDescent="0.2">
      <c r="A70" t="s">
        <v>1859</v>
      </c>
      <c r="B70" t="s">
        <v>5</v>
      </c>
      <c r="C70" t="s">
        <v>1934</v>
      </c>
      <c r="D70" t="s">
        <v>1216</v>
      </c>
      <c r="E70" t="s">
        <v>29</v>
      </c>
      <c r="F70" t="s">
        <v>1930</v>
      </c>
      <c r="G70" t="s">
        <v>1931</v>
      </c>
      <c r="H70" t="s">
        <v>1857</v>
      </c>
      <c r="I70" t="s">
        <v>1932</v>
      </c>
    </row>
    <row r="71" spans="1:9" x14ac:dyDescent="0.2">
      <c r="A71" t="s">
        <v>1859</v>
      </c>
      <c r="B71" t="s">
        <v>8</v>
      </c>
      <c r="C71" t="s">
        <v>1935</v>
      </c>
      <c r="D71" t="s">
        <v>1194</v>
      </c>
      <c r="E71" t="s">
        <v>29</v>
      </c>
      <c r="F71" t="s">
        <v>1930</v>
      </c>
      <c r="G71" t="s">
        <v>1931</v>
      </c>
      <c r="H71" t="s">
        <v>1857</v>
      </c>
      <c r="I71" t="s">
        <v>1932</v>
      </c>
    </row>
    <row r="72" spans="1:9" x14ac:dyDescent="0.2">
      <c r="A72" t="s">
        <v>1859</v>
      </c>
      <c r="B72" t="s">
        <v>5</v>
      </c>
      <c r="C72" t="s">
        <v>1230</v>
      </c>
      <c r="D72" t="s">
        <v>1216</v>
      </c>
      <c r="E72" t="s">
        <v>29</v>
      </c>
      <c r="F72" t="s">
        <v>1930</v>
      </c>
      <c r="G72" t="s">
        <v>1931</v>
      </c>
      <c r="H72" t="s">
        <v>1857</v>
      </c>
      <c r="I72" t="s">
        <v>1932</v>
      </c>
    </row>
    <row r="73" spans="1:9" x14ac:dyDescent="0.2">
      <c r="A73" t="s">
        <v>1859</v>
      </c>
      <c r="B73" t="s">
        <v>5</v>
      </c>
      <c r="C73" t="s">
        <v>1936</v>
      </c>
      <c r="D73" t="s">
        <v>1194</v>
      </c>
      <c r="E73" t="s">
        <v>29</v>
      </c>
      <c r="F73" t="s">
        <v>1930</v>
      </c>
      <c r="G73" t="s">
        <v>1931</v>
      </c>
      <c r="H73" t="s">
        <v>1857</v>
      </c>
      <c r="I73" t="s">
        <v>1932</v>
      </c>
    </row>
    <row r="74" spans="1:9" x14ac:dyDescent="0.2">
      <c r="A74" t="s">
        <v>1859</v>
      </c>
      <c r="B74" t="s">
        <v>7</v>
      </c>
      <c r="C74" t="s">
        <v>1937</v>
      </c>
      <c r="D74" t="s">
        <v>33</v>
      </c>
      <c r="E74" t="s">
        <v>29</v>
      </c>
      <c r="F74" t="s">
        <v>1930</v>
      </c>
      <c r="G74" t="s">
        <v>1931</v>
      </c>
      <c r="H74" t="s">
        <v>1857</v>
      </c>
      <c r="I74" t="s">
        <v>1932</v>
      </c>
    </row>
    <row r="75" spans="1:9" x14ac:dyDescent="0.2">
      <c r="A75" t="s">
        <v>1859</v>
      </c>
      <c r="B75" t="s">
        <v>5</v>
      </c>
      <c r="C75" t="s">
        <v>1938</v>
      </c>
      <c r="D75" t="s">
        <v>1194</v>
      </c>
      <c r="E75" t="s">
        <v>29</v>
      </c>
      <c r="F75" t="s">
        <v>1930</v>
      </c>
      <c r="G75" t="s">
        <v>1931</v>
      </c>
      <c r="H75" t="s">
        <v>1857</v>
      </c>
      <c r="I75" t="s">
        <v>1932</v>
      </c>
    </row>
    <row r="76" spans="1:9" x14ac:dyDescent="0.2">
      <c r="A76" t="s">
        <v>1859</v>
      </c>
      <c r="B76" t="s">
        <v>5</v>
      </c>
      <c r="C76" t="s">
        <v>1939</v>
      </c>
      <c r="D76" t="s">
        <v>1216</v>
      </c>
      <c r="E76" t="s">
        <v>29</v>
      </c>
      <c r="F76" t="s">
        <v>1930</v>
      </c>
      <c r="G76" t="s">
        <v>1931</v>
      </c>
      <c r="H76" t="s">
        <v>1857</v>
      </c>
      <c r="I76" t="s">
        <v>1932</v>
      </c>
    </row>
    <row r="77" spans="1:9" x14ac:dyDescent="0.2">
      <c r="A77" t="s">
        <v>1859</v>
      </c>
      <c r="B77" t="s">
        <v>5</v>
      </c>
      <c r="C77" t="s">
        <v>1940</v>
      </c>
      <c r="D77" t="s">
        <v>1194</v>
      </c>
      <c r="E77" t="s">
        <v>29</v>
      </c>
      <c r="F77" t="s">
        <v>1930</v>
      </c>
      <c r="G77" t="s">
        <v>1931</v>
      </c>
      <c r="H77" t="s">
        <v>1857</v>
      </c>
      <c r="I77" t="s">
        <v>1932</v>
      </c>
    </row>
    <row r="78" spans="1:9" x14ac:dyDescent="0.2">
      <c r="A78" t="s">
        <v>1859</v>
      </c>
      <c r="B78" t="s">
        <v>5</v>
      </c>
      <c r="C78" t="s">
        <v>1941</v>
      </c>
      <c r="D78" t="s">
        <v>1194</v>
      </c>
      <c r="E78" t="s">
        <v>29</v>
      </c>
      <c r="F78" t="s">
        <v>1930</v>
      </c>
      <c r="G78" t="s">
        <v>1931</v>
      </c>
      <c r="H78" t="s">
        <v>1857</v>
      </c>
      <c r="I78" t="s">
        <v>1932</v>
      </c>
    </row>
    <row r="79" spans="1:9" x14ac:dyDescent="0.2">
      <c r="A79" t="s">
        <v>1859</v>
      </c>
      <c r="B79" t="s">
        <v>5</v>
      </c>
      <c r="C79" t="s">
        <v>1942</v>
      </c>
      <c r="D79" t="s">
        <v>1194</v>
      </c>
      <c r="E79" t="s">
        <v>29</v>
      </c>
      <c r="F79" t="s">
        <v>1930</v>
      </c>
      <c r="G79" t="s">
        <v>1931</v>
      </c>
      <c r="H79" t="s">
        <v>1857</v>
      </c>
      <c r="I79" t="s">
        <v>1932</v>
      </c>
    </row>
    <row r="80" spans="1:9" x14ac:dyDescent="0.2">
      <c r="A80" t="s">
        <v>1859</v>
      </c>
      <c r="B80" t="s">
        <v>5</v>
      </c>
      <c r="C80" t="s">
        <v>1943</v>
      </c>
      <c r="D80" t="s">
        <v>33</v>
      </c>
      <c r="E80" t="s">
        <v>29</v>
      </c>
      <c r="F80" t="s">
        <v>1930</v>
      </c>
      <c r="G80" t="s">
        <v>1931</v>
      </c>
      <c r="H80" t="s">
        <v>1857</v>
      </c>
      <c r="I80" t="s">
        <v>1932</v>
      </c>
    </row>
    <row r="81" spans="1:9" x14ac:dyDescent="0.2">
      <c r="A81" t="s">
        <v>1859</v>
      </c>
      <c r="B81" t="s">
        <v>5</v>
      </c>
      <c r="C81" t="s">
        <v>1944</v>
      </c>
      <c r="D81" t="s">
        <v>33</v>
      </c>
      <c r="E81" t="s">
        <v>29</v>
      </c>
      <c r="F81" t="s">
        <v>1930</v>
      </c>
      <c r="G81" t="s">
        <v>1931</v>
      </c>
      <c r="H81" t="s">
        <v>1857</v>
      </c>
      <c r="I81" t="s">
        <v>1932</v>
      </c>
    </row>
    <row r="82" spans="1:9" x14ac:dyDescent="0.2">
      <c r="A82" t="s">
        <v>1859</v>
      </c>
      <c r="B82" t="s">
        <v>5</v>
      </c>
      <c r="C82" t="s">
        <v>1945</v>
      </c>
      <c r="D82" t="s">
        <v>33</v>
      </c>
      <c r="E82" t="s">
        <v>29</v>
      </c>
      <c r="F82" t="s">
        <v>1930</v>
      </c>
      <c r="G82" t="s">
        <v>1931</v>
      </c>
      <c r="H82" t="s">
        <v>1857</v>
      </c>
      <c r="I82" t="s">
        <v>1932</v>
      </c>
    </row>
    <row r="83" spans="1:9" x14ac:dyDescent="0.2">
      <c r="A83" t="s">
        <v>1859</v>
      </c>
      <c r="B83" t="s">
        <v>5</v>
      </c>
      <c r="C83" t="s">
        <v>1946</v>
      </c>
      <c r="D83" t="s">
        <v>33</v>
      </c>
      <c r="E83" t="s">
        <v>29</v>
      </c>
      <c r="F83" t="s">
        <v>1930</v>
      </c>
      <c r="G83" t="s">
        <v>1931</v>
      </c>
      <c r="H83" t="s">
        <v>1857</v>
      </c>
      <c r="I83" t="s">
        <v>1932</v>
      </c>
    </row>
    <row r="84" spans="1:9" x14ac:dyDescent="0.2">
      <c r="A84" t="s">
        <v>1859</v>
      </c>
      <c r="B84" t="s">
        <v>9</v>
      </c>
      <c r="C84" t="s">
        <v>1947</v>
      </c>
      <c r="D84" t="s">
        <v>390</v>
      </c>
      <c r="E84" t="s">
        <v>29</v>
      </c>
      <c r="F84" t="s">
        <v>1948</v>
      </c>
      <c r="G84" t="s">
        <v>182</v>
      </c>
      <c r="H84" t="s">
        <v>1857</v>
      </c>
      <c r="I84" t="s">
        <v>1949</v>
      </c>
    </row>
    <row r="85" spans="1:9" x14ac:dyDescent="0.2">
      <c r="A85" t="s">
        <v>1859</v>
      </c>
      <c r="B85" t="s">
        <v>9</v>
      </c>
      <c r="C85" t="s">
        <v>278</v>
      </c>
      <c r="D85" t="s">
        <v>390</v>
      </c>
      <c r="E85" t="s">
        <v>29</v>
      </c>
      <c r="F85" t="s">
        <v>1948</v>
      </c>
      <c r="G85" t="s">
        <v>182</v>
      </c>
      <c r="H85" t="s">
        <v>1857</v>
      </c>
      <c r="I85" t="s">
        <v>1949</v>
      </c>
    </row>
    <row r="86" spans="1:9" x14ac:dyDescent="0.2">
      <c r="A86" t="s">
        <v>1859</v>
      </c>
      <c r="B86" t="s">
        <v>9</v>
      </c>
      <c r="C86" t="s">
        <v>1950</v>
      </c>
      <c r="D86" t="s">
        <v>390</v>
      </c>
      <c r="E86" t="s">
        <v>29</v>
      </c>
      <c r="F86" t="s">
        <v>1948</v>
      </c>
      <c r="G86" t="s">
        <v>182</v>
      </c>
      <c r="H86" t="s">
        <v>1857</v>
      </c>
      <c r="I86" t="s">
        <v>1949</v>
      </c>
    </row>
    <row r="87" spans="1:9" x14ac:dyDescent="0.2">
      <c r="A87" t="s">
        <v>1859</v>
      </c>
      <c r="B87" t="s">
        <v>9</v>
      </c>
      <c r="C87" t="s">
        <v>1883</v>
      </c>
      <c r="D87" t="s">
        <v>390</v>
      </c>
      <c r="E87" t="s">
        <v>29</v>
      </c>
      <c r="F87" t="s">
        <v>1948</v>
      </c>
      <c r="G87" t="s">
        <v>182</v>
      </c>
      <c r="H87" t="s">
        <v>1857</v>
      </c>
      <c r="I87" t="s">
        <v>1949</v>
      </c>
    </row>
    <row r="88" spans="1:9" x14ac:dyDescent="0.2">
      <c r="A88" t="s">
        <v>1859</v>
      </c>
      <c r="B88" t="s">
        <v>4</v>
      </c>
      <c r="C88" t="s">
        <v>1951</v>
      </c>
      <c r="D88" t="s">
        <v>1952</v>
      </c>
      <c r="E88" t="s">
        <v>29</v>
      </c>
      <c r="F88" t="s">
        <v>1028</v>
      </c>
      <c r="G88" t="s">
        <v>1029</v>
      </c>
      <c r="H88" t="s">
        <v>1857</v>
      </c>
      <c r="I88" t="s">
        <v>1953</v>
      </c>
    </row>
    <row r="89" spans="1:9" x14ac:dyDescent="0.2">
      <c r="A89" t="s">
        <v>1859</v>
      </c>
      <c r="B89" t="s">
        <v>6</v>
      </c>
      <c r="C89" t="s">
        <v>1954</v>
      </c>
      <c r="D89" t="s">
        <v>1955</v>
      </c>
      <c r="E89" t="s">
        <v>29</v>
      </c>
      <c r="F89" t="s">
        <v>1028</v>
      </c>
      <c r="G89" t="s">
        <v>1029</v>
      </c>
      <c r="H89" t="s">
        <v>1857</v>
      </c>
      <c r="I89" t="s">
        <v>1953</v>
      </c>
    </row>
    <row r="90" spans="1:9" x14ac:dyDescent="0.2">
      <c r="A90" t="s">
        <v>1859</v>
      </c>
      <c r="B90" t="s">
        <v>8</v>
      </c>
      <c r="C90" t="s">
        <v>1956</v>
      </c>
      <c r="D90" t="s">
        <v>1955</v>
      </c>
      <c r="E90" t="s">
        <v>29</v>
      </c>
      <c r="F90" t="s">
        <v>1028</v>
      </c>
      <c r="G90" t="s">
        <v>1029</v>
      </c>
      <c r="H90" t="s">
        <v>1857</v>
      </c>
      <c r="I90" t="s">
        <v>1953</v>
      </c>
    </row>
    <row r="91" spans="1:9" x14ac:dyDescent="0.2">
      <c r="A91" t="s">
        <v>1859</v>
      </c>
      <c r="B91" t="s">
        <v>4</v>
      </c>
      <c r="C91" t="s">
        <v>1957</v>
      </c>
      <c r="D91" t="s">
        <v>65</v>
      </c>
      <c r="E91" t="s">
        <v>29</v>
      </c>
      <c r="F91" t="s">
        <v>1958</v>
      </c>
      <c r="G91" t="s">
        <v>1959</v>
      </c>
      <c r="H91" t="s">
        <v>1857</v>
      </c>
      <c r="I91" t="s">
        <v>1960</v>
      </c>
    </row>
    <row r="92" spans="1:9" x14ac:dyDescent="0.2">
      <c r="A92" t="s">
        <v>1859</v>
      </c>
      <c r="B92" t="s">
        <v>4</v>
      </c>
      <c r="C92" t="s">
        <v>1951</v>
      </c>
      <c r="D92" t="s">
        <v>65</v>
      </c>
      <c r="E92" t="s">
        <v>29</v>
      </c>
      <c r="F92" t="s">
        <v>1958</v>
      </c>
      <c r="G92" t="s">
        <v>1959</v>
      </c>
      <c r="H92" t="s">
        <v>1857</v>
      </c>
      <c r="I92" t="s">
        <v>1960</v>
      </c>
    </row>
    <row r="93" spans="1:9" x14ac:dyDescent="0.2">
      <c r="A93" t="s">
        <v>1859</v>
      </c>
      <c r="B93" t="s">
        <v>4</v>
      </c>
      <c r="C93" t="s">
        <v>1961</v>
      </c>
      <c r="D93" t="s">
        <v>65</v>
      </c>
      <c r="E93" t="s">
        <v>29</v>
      </c>
      <c r="F93" t="s">
        <v>1958</v>
      </c>
      <c r="G93" t="s">
        <v>1959</v>
      </c>
      <c r="H93" t="s">
        <v>1857</v>
      </c>
      <c r="I93" t="s">
        <v>1960</v>
      </c>
    </row>
    <row r="94" spans="1:9" x14ac:dyDescent="0.2">
      <c r="A94" t="s">
        <v>1859</v>
      </c>
      <c r="B94" t="s">
        <v>4</v>
      </c>
      <c r="C94" t="s">
        <v>434</v>
      </c>
      <c r="D94" t="s">
        <v>61</v>
      </c>
      <c r="E94" t="s">
        <v>29</v>
      </c>
      <c r="F94" t="s">
        <v>1958</v>
      </c>
      <c r="G94" t="s">
        <v>1959</v>
      </c>
      <c r="H94" t="s">
        <v>1857</v>
      </c>
      <c r="I94" t="s">
        <v>1960</v>
      </c>
    </row>
    <row r="95" spans="1:9" x14ac:dyDescent="0.2">
      <c r="A95" t="s">
        <v>1859</v>
      </c>
      <c r="B95" t="s">
        <v>4</v>
      </c>
      <c r="C95" t="s">
        <v>1252</v>
      </c>
      <c r="D95" t="s">
        <v>50</v>
      </c>
      <c r="E95" t="s">
        <v>25</v>
      </c>
      <c r="F95" t="s">
        <v>3</v>
      </c>
      <c r="G95" t="s">
        <v>1962</v>
      </c>
      <c r="H95" t="s">
        <v>1915</v>
      </c>
      <c r="I95" t="s">
        <v>1963</v>
      </c>
    </row>
    <row r="96" spans="1:9" x14ac:dyDescent="0.2">
      <c r="A96" t="s">
        <v>1859</v>
      </c>
      <c r="B96" t="s">
        <v>11</v>
      </c>
      <c r="C96" t="s">
        <v>1252</v>
      </c>
      <c r="D96" t="s">
        <v>50</v>
      </c>
      <c r="E96" t="s">
        <v>25</v>
      </c>
      <c r="F96" t="s">
        <v>3</v>
      </c>
      <c r="G96" t="s">
        <v>1962</v>
      </c>
      <c r="H96" t="s">
        <v>1915</v>
      </c>
      <c r="I96" t="s">
        <v>1963</v>
      </c>
    </row>
    <row r="97" spans="1:9" x14ac:dyDescent="0.2">
      <c r="A97" t="s">
        <v>1859</v>
      </c>
      <c r="B97" t="s">
        <v>4</v>
      </c>
      <c r="C97" t="s">
        <v>1964</v>
      </c>
      <c r="D97" t="s">
        <v>228</v>
      </c>
      <c r="E97" t="s">
        <v>29</v>
      </c>
      <c r="F97" t="s">
        <v>1965</v>
      </c>
      <c r="G97" t="s">
        <v>1966</v>
      </c>
      <c r="H97" t="s">
        <v>1857</v>
      </c>
      <c r="I97" t="s">
        <v>1967</v>
      </c>
    </row>
    <row r="98" spans="1:9" x14ac:dyDescent="0.2">
      <c r="A98" t="s">
        <v>1859</v>
      </c>
      <c r="B98" t="s">
        <v>4</v>
      </c>
      <c r="C98" t="s">
        <v>1968</v>
      </c>
      <c r="D98" t="s">
        <v>228</v>
      </c>
      <c r="E98" t="s">
        <v>29</v>
      </c>
      <c r="F98" t="s">
        <v>1965</v>
      </c>
      <c r="G98" t="s">
        <v>1966</v>
      </c>
      <c r="H98" t="s">
        <v>1857</v>
      </c>
      <c r="I98" t="s">
        <v>1967</v>
      </c>
    </row>
    <row r="99" spans="1:9" x14ac:dyDescent="0.2">
      <c r="A99" t="s">
        <v>1859</v>
      </c>
      <c r="B99" t="s">
        <v>4</v>
      </c>
      <c r="C99" t="s">
        <v>1969</v>
      </c>
      <c r="D99" t="s">
        <v>228</v>
      </c>
      <c r="E99" t="s">
        <v>29</v>
      </c>
      <c r="F99" t="s">
        <v>1965</v>
      </c>
      <c r="G99" t="s">
        <v>1966</v>
      </c>
      <c r="H99" t="s">
        <v>1857</v>
      </c>
      <c r="I99" t="s">
        <v>1967</v>
      </c>
    </row>
    <row r="100" spans="1:9" x14ac:dyDescent="0.2">
      <c r="A100" t="s">
        <v>1859</v>
      </c>
      <c r="B100" t="s">
        <v>4</v>
      </c>
      <c r="C100" t="s">
        <v>1970</v>
      </c>
      <c r="D100" t="s">
        <v>228</v>
      </c>
      <c r="E100" t="s">
        <v>29</v>
      </c>
      <c r="F100" t="s">
        <v>1965</v>
      </c>
      <c r="G100" t="s">
        <v>1966</v>
      </c>
      <c r="H100" t="s">
        <v>1857</v>
      </c>
      <c r="I100" t="s">
        <v>1967</v>
      </c>
    </row>
    <row r="101" spans="1:9" x14ac:dyDescent="0.2">
      <c r="A101" t="s">
        <v>1859</v>
      </c>
      <c r="B101" t="s">
        <v>4</v>
      </c>
      <c r="C101" t="s">
        <v>1971</v>
      </c>
      <c r="D101" t="s">
        <v>228</v>
      </c>
      <c r="E101" t="s">
        <v>29</v>
      </c>
      <c r="F101" t="s">
        <v>1965</v>
      </c>
      <c r="G101" t="s">
        <v>1966</v>
      </c>
      <c r="H101" t="s">
        <v>1857</v>
      </c>
      <c r="I101" t="s">
        <v>1972</v>
      </c>
    </row>
    <row r="102" spans="1:9" x14ac:dyDescent="0.2">
      <c r="A102" t="s">
        <v>1859</v>
      </c>
      <c r="B102" t="s">
        <v>4</v>
      </c>
      <c r="C102" t="s">
        <v>1973</v>
      </c>
      <c r="D102" t="s">
        <v>228</v>
      </c>
      <c r="E102" t="s">
        <v>29</v>
      </c>
      <c r="F102" t="s">
        <v>324</v>
      </c>
      <c r="G102" t="s">
        <v>519</v>
      </c>
      <c r="H102" t="s">
        <v>1864</v>
      </c>
      <c r="I102" t="s">
        <v>1974</v>
      </c>
    </row>
    <row r="103" spans="1:9" x14ac:dyDescent="0.2">
      <c r="A103" t="s">
        <v>1859</v>
      </c>
      <c r="B103" t="s">
        <v>4</v>
      </c>
      <c r="C103" t="s">
        <v>1975</v>
      </c>
      <c r="D103" t="s">
        <v>275</v>
      </c>
      <c r="E103" t="s">
        <v>25</v>
      </c>
      <c r="F103" t="s">
        <v>3</v>
      </c>
      <c r="G103" t="s">
        <v>469</v>
      </c>
      <c r="H103" t="s">
        <v>1857</v>
      </c>
      <c r="I103" t="s">
        <v>1976</v>
      </c>
    </row>
    <row r="104" spans="1:9" x14ac:dyDescent="0.2">
      <c r="A104" t="s">
        <v>1859</v>
      </c>
      <c r="B104" t="s">
        <v>4</v>
      </c>
      <c r="C104" t="s">
        <v>1274</v>
      </c>
      <c r="D104" t="s">
        <v>50</v>
      </c>
      <c r="E104" t="s">
        <v>29</v>
      </c>
      <c r="F104" t="s">
        <v>1275</v>
      </c>
      <c r="G104" t="s">
        <v>1000</v>
      </c>
      <c r="H104" t="s">
        <v>1864</v>
      </c>
      <c r="I104" t="s">
        <v>1977</v>
      </c>
    </row>
    <row r="105" spans="1:9" x14ac:dyDescent="0.2">
      <c r="A105" t="s">
        <v>1859</v>
      </c>
      <c r="B105" t="s">
        <v>8</v>
      </c>
      <c r="C105" t="s">
        <v>1978</v>
      </c>
      <c r="D105" t="s">
        <v>46</v>
      </c>
      <c r="E105" t="s">
        <v>29</v>
      </c>
      <c r="F105" t="s">
        <v>1979</v>
      </c>
      <c r="G105" t="s">
        <v>1980</v>
      </c>
      <c r="H105" t="s">
        <v>1864</v>
      </c>
      <c r="I105" t="s">
        <v>1981</v>
      </c>
    </row>
    <row r="106" spans="1:9" x14ac:dyDescent="0.2">
      <c r="A106" t="s">
        <v>1859</v>
      </c>
      <c r="B106" t="s">
        <v>8</v>
      </c>
      <c r="C106" t="s">
        <v>1982</v>
      </c>
      <c r="D106" t="s">
        <v>228</v>
      </c>
      <c r="E106" t="s">
        <v>29</v>
      </c>
      <c r="F106" t="s">
        <v>1983</v>
      </c>
      <c r="G106" t="s">
        <v>1984</v>
      </c>
      <c r="H106" t="s">
        <v>1857</v>
      </c>
      <c r="I106" t="s">
        <v>1985</v>
      </c>
    </row>
    <row r="107" spans="1:9" x14ac:dyDescent="0.2">
      <c r="A107" t="s">
        <v>1859</v>
      </c>
      <c r="B107" t="s">
        <v>10</v>
      </c>
      <c r="C107" t="s">
        <v>1986</v>
      </c>
      <c r="D107" t="s">
        <v>1194</v>
      </c>
      <c r="E107" t="s">
        <v>29</v>
      </c>
      <c r="F107" t="s">
        <v>1987</v>
      </c>
      <c r="G107" t="s">
        <v>1988</v>
      </c>
      <c r="H107" t="s">
        <v>1857</v>
      </c>
      <c r="I107" t="s">
        <v>1989</v>
      </c>
    </row>
    <row r="108" spans="1:9" x14ac:dyDescent="0.2">
      <c r="A108" t="s">
        <v>1859</v>
      </c>
      <c r="B108" t="s">
        <v>10</v>
      </c>
      <c r="C108" t="s">
        <v>1990</v>
      </c>
      <c r="D108" t="s">
        <v>1194</v>
      </c>
      <c r="E108" t="s">
        <v>29</v>
      </c>
      <c r="F108" t="s">
        <v>1987</v>
      </c>
      <c r="G108" t="s">
        <v>1988</v>
      </c>
      <c r="H108" t="s">
        <v>1857</v>
      </c>
      <c r="I108" t="s">
        <v>1989</v>
      </c>
    </row>
    <row r="109" spans="1:9" x14ac:dyDescent="0.2">
      <c r="A109" t="s">
        <v>1859</v>
      </c>
      <c r="B109" t="s">
        <v>5</v>
      </c>
      <c r="C109" t="s">
        <v>1991</v>
      </c>
      <c r="D109" t="s">
        <v>1201</v>
      </c>
      <c r="E109" t="s">
        <v>29</v>
      </c>
      <c r="F109" t="s">
        <v>1987</v>
      </c>
      <c r="G109" t="s">
        <v>1988</v>
      </c>
      <c r="H109" t="s">
        <v>1857</v>
      </c>
      <c r="I109" t="s">
        <v>1989</v>
      </c>
    </row>
    <row r="110" spans="1:9" x14ac:dyDescent="0.2">
      <c r="A110" t="s">
        <v>1859</v>
      </c>
      <c r="B110" t="s">
        <v>5</v>
      </c>
      <c r="C110" t="s">
        <v>1992</v>
      </c>
      <c r="D110" t="s">
        <v>1194</v>
      </c>
      <c r="E110" t="s">
        <v>29</v>
      </c>
      <c r="F110" t="s">
        <v>1987</v>
      </c>
      <c r="G110" t="s">
        <v>1988</v>
      </c>
      <c r="H110" t="s">
        <v>1857</v>
      </c>
      <c r="I110" t="s">
        <v>1989</v>
      </c>
    </row>
    <row r="111" spans="1:9" x14ac:dyDescent="0.2">
      <c r="A111" t="s">
        <v>1859</v>
      </c>
      <c r="B111" t="s">
        <v>6</v>
      </c>
      <c r="C111" t="s">
        <v>1993</v>
      </c>
      <c r="D111" t="s">
        <v>1194</v>
      </c>
      <c r="E111" t="s">
        <v>29</v>
      </c>
      <c r="F111" t="s">
        <v>1987</v>
      </c>
      <c r="G111" t="s">
        <v>1988</v>
      </c>
      <c r="H111" t="s">
        <v>1857</v>
      </c>
      <c r="I111" t="s">
        <v>1989</v>
      </c>
    </row>
    <row r="112" spans="1:9" x14ac:dyDescent="0.2">
      <c r="A112" t="s">
        <v>1859</v>
      </c>
      <c r="B112" t="s">
        <v>12</v>
      </c>
      <c r="C112" t="s">
        <v>1398</v>
      </c>
      <c r="D112" t="s">
        <v>1399</v>
      </c>
      <c r="E112" t="s">
        <v>25</v>
      </c>
      <c r="F112" t="s">
        <v>3</v>
      </c>
      <c r="G112" t="s">
        <v>1994</v>
      </c>
      <c r="H112" t="s">
        <v>1915</v>
      </c>
      <c r="I112" t="s">
        <v>1995</v>
      </c>
    </row>
    <row r="113" spans="1:9" x14ac:dyDescent="0.2">
      <c r="A113" t="s">
        <v>1859</v>
      </c>
      <c r="B113" t="s">
        <v>12</v>
      </c>
      <c r="C113" t="s">
        <v>1996</v>
      </c>
      <c r="D113" t="s">
        <v>1399</v>
      </c>
      <c r="E113" t="s">
        <v>29</v>
      </c>
      <c r="F113" t="s">
        <v>1997</v>
      </c>
      <c r="G113" t="s">
        <v>1994</v>
      </c>
      <c r="H113" t="s">
        <v>1915</v>
      </c>
      <c r="I113" t="s">
        <v>1998</v>
      </c>
    </row>
    <row r="114" spans="1:9" x14ac:dyDescent="0.2">
      <c r="A114" t="s">
        <v>1859</v>
      </c>
      <c r="B114" t="s">
        <v>7</v>
      </c>
      <c r="C114" t="s">
        <v>1999</v>
      </c>
      <c r="D114" t="s">
        <v>61</v>
      </c>
      <c r="E114" t="s">
        <v>25</v>
      </c>
      <c r="F114" t="s">
        <v>3</v>
      </c>
      <c r="G114" t="s">
        <v>2000</v>
      </c>
      <c r="H114" t="s">
        <v>1857</v>
      </c>
      <c r="I114" t="s">
        <v>2001</v>
      </c>
    </row>
    <row r="115" spans="1:9" x14ac:dyDescent="0.2">
      <c r="A115" t="s">
        <v>1859</v>
      </c>
      <c r="B115" t="s">
        <v>4</v>
      </c>
      <c r="C115" t="s">
        <v>2002</v>
      </c>
      <c r="D115" t="s">
        <v>523</v>
      </c>
      <c r="E115" t="s">
        <v>29</v>
      </c>
      <c r="F115" t="s">
        <v>2003</v>
      </c>
      <c r="G115" t="s">
        <v>2004</v>
      </c>
      <c r="H115" t="s">
        <v>1857</v>
      </c>
      <c r="I115" t="s">
        <v>2005</v>
      </c>
    </row>
    <row r="116" spans="1:9" x14ac:dyDescent="0.2">
      <c r="A116" t="s">
        <v>1859</v>
      </c>
      <c r="B116" t="s">
        <v>8</v>
      </c>
      <c r="C116" t="s">
        <v>2002</v>
      </c>
      <c r="D116" t="s">
        <v>523</v>
      </c>
      <c r="E116" t="s">
        <v>29</v>
      </c>
      <c r="F116" t="s">
        <v>2003</v>
      </c>
      <c r="G116" t="s">
        <v>2004</v>
      </c>
      <c r="H116" t="s">
        <v>1857</v>
      </c>
      <c r="I116" t="s">
        <v>2005</v>
      </c>
    </row>
    <row r="117" spans="1:9" x14ac:dyDescent="0.2">
      <c r="A117" t="s">
        <v>1859</v>
      </c>
      <c r="B117" t="s">
        <v>6</v>
      </c>
      <c r="C117" t="s">
        <v>160</v>
      </c>
      <c r="D117" t="s">
        <v>523</v>
      </c>
      <c r="E117" t="s">
        <v>25</v>
      </c>
      <c r="F117" t="s">
        <v>3</v>
      </c>
      <c r="G117" t="s">
        <v>175</v>
      </c>
      <c r="H117" t="s">
        <v>1857</v>
      </c>
      <c r="I117" t="s">
        <v>2006</v>
      </c>
    </row>
    <row r="118" spans="1:9" x14ac:dyDescent="0.2">
      <c r="A118" t="s">
        <v>1859</v>
      </c>
      <c r="B118" t="s">
        <v>6</v>
      </c>
      <c r="C118" t="s">
        <v>269</v>
      </c>
      <c r="D118" t="s">
        <v>523</v>
      </c>
      <c r="E118" t="s">
        <v>25</v>
      </c>
      <c r="F118" t="s">
        <v>3</v>
      </c>
      <c r="G118" t="s">
        <v>175</v>
      </c>
      <c r="H118" t="s">
        <v>1857</v>
      </c>
      <c r="I118" t="s">
        <v>2006</v>
      </c>
    </row>
    <row r="119" spans="1:9" x14ac:dyDescent="0.2">
      <c r="A119" t="s">
        <v>1859</v>
      </c>
      <c r="B119" t="s">
        <v>9</v>
      </c>
      <c r="C119" t="s">
        <v>1894</v>
      </c>
      <c r="D119" t="s">
        <v>1897</v>
      </c>
      <c r="E119" t="s">
        <v>25</v>
      </c>
      <c r="F119" t="s">
        <v>3</v>
      </c>
      <c r="G119" t="s">
        <v>175</v>
      </c>
      <c r="H119" t="s">
        <v>1857</v>
      </c>
      <c r="I119" t="s">
        <v>2006</v>
      </c>
    </row>
    <row r="120" spans="1:9" x14ac:dyDescent="0.2">
      <c r="A120" t="s">
        <v>1859</v>
      </c>
      <c r="B120" t="s">
        <v>8</v>
      </c>
      <c r="C120" t="s">
        <v>181</v>
      </c>
      <c r="D120" t="s">
        <v>523</v>
      </c>
      <c r="E120" t="s">
        <v>25</v>
      </c>
      <c r="F120" t="s">
        <v>3</v>
      </c>
      <c r="G120" t="s">
        <v>175</v>
      </c>
      <c r="H120" t="s">
        <v>1857</v>
      </c>
      <c r="I120" t="s">
        <v>2006</v>
      </c>
    </row>
    <row r="121" spans="1:9" x14ac:dyDescent="0.2">
      <c r="A121" t="s">
        <v>1859</v>
      </c>
      <c r="B121" t="s">
        <v>12</v>
      </c>
      <c r="C121" t="s">
        <v>2007</v>
      </c>
      <c r="D121" t="s">
        <v>1399</v>
      </c>
      <c r="E121" t="s">
        <v>29</v>
      </c>
      <c r="F121" t="s">
        <v>1406</v>
      </c>
      <c r="G121" t="s">
        <v>2008</v>
      </c>
      <c r="H121" t="s">
        <v>1857</v>
      </c>
      <c r="I121" t="s">
        <v>2009</v>
      </c>
    </row>
    <row r="122" spans="1:9" x14ac:dyDescent="0.2">
      <c r="A122" t="s">
        <v>1859</v>
      </c>
      <c r="B122" t="s">
        <v>12</v>
      </c>
      <c r="C122" t="s">
        <v>1526</v>
      </c>
      <c r="D122" t="s">
        <v>1399</v>
      </c>
      <c r="E122" t="s">
        <v>29</v>
      </c>
      <c r="F122" t="s">
        <v>1406</v>
      </c>
      <c r="G122" t="s">
        <v>2008</v>
      </c>
      <c r="H122" t="s">
        <v>1857</v>
      </c>
      <c r="I122" t="s">
        <v>2010</v>
      </c>
    </row>
    <row r="123" spans="1:9" x14ac:dyDescent="0.2">
      <c r="A123" t="s">
        <v>1859</v>
      </c>
      <c r="B123" t="s">
        <v>10</v>
      </c>
      <c r="C123" t="s">
        <v>2011</v>
      </c>
      <c r="D123" t="s">
        <v>1399</v>
      </c>
      <c r="E123" t="s">
        <v>29</v>
      </c>
      <c r="F123" t="s">
        <v>1406</v>
      </c>
      <c r="G123" t="s">
        <v>2008</v>
      </c>
      <c r="H123" t="s">
        <v>1857</v>
      </c>
      <c r="I123" t="s">
        <v>2012</v>
      </c>
    </row>
    <row r="124" spans="1:9" x14ac:dyDescent="0.2">
      <c r="A124" t="s">
        <v>1859</v>
      </c>
      <c r="B124" t="s">
        <v>8</v>
      </c>
      <c r="C124" t="s">
        <v>2013</v>
      </c>
      <c r="D124" t="s">
        <v>1399</v>
      </c>
      <c r="E124" t="s">
        <v>29</v>
      </c>
      <c r="F124" t="s">
        <v>1406</v>
      </c>
      <c r="G124" t="s">
        <v>2008</v>
      </c>
      <c r="H124" t="s">
        <v>1857</v>
      </c>
      <c r="I124" t="s">
        <v>2014</v>
      </c>
    </row>
    <row r="125" spans="1:9" x14ac:dyDescent="0.2">
      <c r="A125" t="s">
        <v>1859</v>
      </c>
      <c r="B125" t="s">
        <v>7</v>
      </c>
      <c r="C125" t="s">
        <v>2015</v>
      </c>
      <c r="D125" t="s">
        <v>390</v>
      </c>
      <c r="E125" t="s">
        <v>25</v>
      </c>
      <c r="F125" t="s">
        <v>3</v>
      </c>
      <c r="G125" t="s">
        <v>186</v>
      </c>
      <c r="H125" t="s">
        <v>1857</v>
      </c>
      <c r="I125" t="s">
        <v>2016</v>
      </c>
    </row>
    <row r="126" spans="1:9" x14ac:dyDescent="0.2">
      <c r="A126" t="s">
        <v>1859</v>
      </c>
      <c r="B126" t="s">
        <v>7</v>
      </c>
      <c r="C126" t="s">
        <v>2017</v>
      </c>
      <c r="D126" t="s">
        <v>2018</v>
      </c>
      <c r="E126" t="s">
        <v>25</v>
      </c>
      <c r="F126" t="s">
        <v>3</v>
      </c>
      <c r="G126" t="s">
        <v>2019</v>
      </c>
      <c r="H126" t="s">
        <v>1857</v>
      </c>
      <c r="I126" t="s">
        <v>2020</v>
      </c>
    </row>
    <row r="127" spans="1:9" x14ac:dyDescent="0.2">
      <c r="A127" t="s">
        <v>1859</v>
      </c>
      <c r="B127" t="s">
        <v>10</v>
      </c>
      <c r="C127" t="s">
        <v>197</v>
      </c>
      <c r="D127" t="s">
        <v>61</v>
      </c>
      <c r="E127" t="s">
        <v>29</v>
      </c>
      <c r="F127" t="s">
        <v>2021</v>
      </c>
      <c r="G127" t="s">
        <v>295</v>
      </c>
      <c r="H127" t="s">
        <v>1857</v>
      </c>
      <c r="I127" t="s">
        <v>2022</v>
      </c>
    </row>
    <row r="128" spans="1:9" x14ac:dyDescent="0.2">
      <c r="A128" t="s">
        <v>1859</v>
      </c>
      <c r="B128" t="s">
        <v>4</v>
      </c>
      <c r="C128" t="s">
        <v>1721</v>
      </c>
      <c r="D128" t="s">
        <v>124</v>
      </c>
      <c r="E128" t="s">
        <v>29</v>
      </c>
      <c r="F128" t="s">
        <v>2023</v>
      </c>
      <c r="G128" t="s">
        <v>2024</v>
      </c>
      <c r="H128" t="s">
        <v>1857</v>
      </c>
      <c r="I128" t="s">
        <v>2025</v>
      </c>
    </row>
    <row r="129" spans="1:9" x14ac:dyDescent="0.2">
      <c r="A129" t="s">
        <v>1859</v>
      </c>
      <c r="B129" t="s">
        <v>6</v>
      </c>
      <c r="C129" t="s">
        <v>160</v>
      </c>
      <c r="D129" t="s">
        <v>523</v>
      </c>
      <c r="E129" t="s">
        <v>25</v>
      </c>
      <c r="F129" t="s">
        <v>3</v>
      </c>
      <c r="G129" t="s">
        <v>175</v>
      </c>
      <c r="H129" t="s">
        <v>1857</v>
      </c>
      <c r="I129" t="s">
        <v>2026</v>
      </c>
    </row>
    <row r="130" spans="1:9" x14ac:dyDescent="0.2">
      <c r="A130" t="s">
        <v>1859</v>
      </c>
      <c r="B130" t="s">
        <v>6</v>
      </c>
      <c r="C130" t="s">
        <v>269</v>
      </c>
      <c r="D130" t="s">
        <v>523</v>
      </c>
      <c r="E130" t="s">
        <v>25</v>
      </c>
      <c r="F130" t="s">
        <v>3</v>
      </c>
      <c r="G130" t="s">
        <v>175</v>
      </c>
      <c r="H130" t="s">
        <v>1857</v>
      </c>
      <c r="I130" t="s">
        <v>2026</v>
      </c>
    </row>
    <row r="131" spans="1:9" x14ac:dyDescent="0.2">
      <c r="A131" t="s">
        <v>1859</v>
      </c>
      <c r="B131" t="s">
        <v>9</v>
      </c>
      <c r="C131" t="s">
        <v>2027</v>
      </c>
      <c r="D131" t="s">
        <v>767</v>
      </c>
      <c r="E131" t="s">
        <v>25</v>
      </c>
      <c r="F131" t="s">
        <v>3</v>
      </c>
      <c r="G131" t="s">
        <v>175</v>
      </c>
      <c r="H131" t="s">
        <v>1857</v>
      </c>
      <c r="I131" t="s">
        <v>2026</v>
      </c>
    </row>
    <row r="132" spans="1:9" x14ac:dyDescent="0.2">
      <c r="A132" t="s">
        <v>1859</v>
      </c>
      <c r="B132" t="s">
        <v>5</v>
      </c>
      <c r="C132" t="s">
        <v>2028</v>
      </c>
      <c r="D132" t="s">
        <v>124</v>
      </c>
      <c r="E132" t="s">
        <v>29</v>
      </c>
      <c r="F132" t="s">
        <v>2029</v>
      </c>
      <c r="G132" t="s">
        <v>2030</v>
      </c>
      <c r="H132" t="s">
        <v>1857</v>
      </c>
      <c r="I132" t="s">
        <v>2031</v>
      </c>
    </row>
    <row r="133" spans="1:9" x14ac:dyDescent="0.2">
      <c r="A133" t="s">
        <v>1859</v>
      </c>
      <c r="B133" t="s">
        <v>8</v>
      </c>
      <c r="C133" t="s">
        <v>2028</v>
      </c>
      <c r="D133" t="s">
        <v>124</v>
      </c>
      <c r="E133" t="s">
        <v>29</v>
      </c>
      <c r="F133" t="s">
        <v>2029</v>
      </c>
      <c r="G133" t="s">
        <v>2030</v>
      </c>
      <c r="H133" t="s">
        <v>1857</v>
      </c>
      <c r="I133" t="s">
        <v>2031</v>
      </c>
    </row>
    <row r="134" spans="1:9" x14ac:dyDescent="0.2">
      <c r="A134" t="s">
        <v>1859</v>
      </c>
      <c r="B134" t="s">
        <v>4</v>
      </c>
      <c r="C134" t="s">
        <v>1970</v>
      </c>
      <c r="D134" t="s">
        <v>228</v>
      </c>
      <c r="E134" t="s">
        <v>29</v>
      </c>
      <c r="F134" t="s">
        <v>1965</v>
      </c>
      <c r="G134" t="s">
        <v>1966</v>
      </c>
      <c r="H134" t="s">
        <v>1915</v>
      </c>
      <c r="I134" t="s">
        <v>2032</v>
      </c>
    </row>
    <row r="135" spans="1:9" x14ac:dyDescent="0.2">
      <c r="A135" t="s">
        <v>1859</v>
      </c>
      <c r="B135" t="s">
        <v>4</v>
      </c>
      <c r="C135" t="s">
        <v>1969</v>
      </c>
      <c r="D135" t="s">
        <v>228</v>
      </c>
      <c r="E135" t="s">
        <v>29</v>
      </c>
      <c r="F135" t="s">
        <v>1965</v>
      </c>
      <c r="G135" t="s">
        <v>1966</v>
      </c>
      <c r="H135" t="s">
        <v>1915</v>
      </c>
      <c r="I135" t="s">
        <v>2032</v>
      </c>
    </row>
    <row r="136" spans="1:9" x14ac:dyDescent="0.2">
      <c r="A136" t="s">
        <v>1859</v>
      </c>
      <c r="B136" t="s">
        <v>4</v>
      </c>
      <c r="C136" t="s">
        <v>1968</v>
      </c>
      <c r="D136" t="s">
        <v>228</v>
      </c>
      <c r="E136" t="s">
        <v>29</v>
      </c>
      <c r="F136" t="s">
        <v>1965</v>
      </c>
      <c r="G136" t="s">
        <v>1966</v>
      </c>
      <c r="H136" t="s">
        <v>1915</v>
      </c>
      <c r="I136" t="s">
        <v>2032</v>
      </c>
    </row>
    <row r="137" spans="1:9" x14ac:dyDescent="0.2">
      <c r="A137" t="s">
        <v>1859</v>
      </c>
      <c r="B137" t="s">
        <v>4</v>
      </c>
      <c r="C137" t="s">
        <v>2033</v>
      </c>
      <c r="D137" t="s">
        <v>228</v>
      </c>
      <c r="E137" t="s">
        <v>29</v>
      </c>
      <c r="F137" t="s">
        <v>1965</v>
      </c>
      <c r="G137" t="s">
        <v>1966</v>
      </c>
      <c r="H137" t="s">
        <v>1915</v>
      </c>
      <c r="I137" t="s">
        <v>2032</v>
      </c>
    </row>
    <row r="138" spans="1:9" x14ac:dyDescent="0.2">
      <c r="A138" t="s">
        <v>1859</v>
      </c>
      <c r="B138" t="s">
        <v>4</v>
      </c>
      <c r="C138" t="s">
        <v>1971</v>
      </c>
      <c r="D138" t="s">
        <v>228</v>
      </c>
      <c r="E138" t="s">
        <v>29</v>
      </c>
      <c r="F138" t="s">
        <v>1965</v>
      </c>
      <c r="G138" t="s">
        <v>1966</v>
      </c>
      <c r="H138" t="s">
        <v>1915</v>
      </c>
      <c r="I138" t="s">
        <v>2032</v>
      </c>
    </row>
    <row r="139" spans="1:9" x14ac:dyDescent="0.2">
      <c r="A139" t="s">
        <v>1859</v>
      </c>
      <c r="B139" t="s">
        <v>4</v>
      </c>
      <c r="C139" t="s">
        <v>2034</v>
      </c>
      <c r="D139" t="s">
        <v>228</v>
      </c>
      <c r="E139" t="s">
        <v>29</v>
      </c>
      <c r="F139" t="s">
        <v>1965</v>
      </c>
      <c r="G139" t="s">
        <v>1966</v>
      </c>
      <c r="H139" t="s">
        <v>1915</v>
      </c>
      <c r="I139" t="s">
        <v>2032</v>
      </c>
    </row>
    <row r="140" spans="1:9" x14ac:dyDescent="0.2">
      <c r="A140" t="s">
        <v>1859</v>
      </c>
      <c r="B140" t="s">
        <v>4</v>
      </c>
      <c r="C140" t="s">
        <v>2035</v>
      </c>
      <c r="D140" t="s">
        <v>1586</v>
      </c>
      <c r="E140" t="s">
        <v>29</v>
      </c>
      <c r="F140" t="s">
        <v>2036</v>
      </c>
      <c r="G140" t="s">
        <v>2037</v>
      </c>
      <c r="H140" t="s">
        <v>1915</v>
      </c>
      <c r="I140" t="s">
        <v>2038</v>
      </c>
    </row>
    <row r="141" spans="1:9" x14ac:dyDescent="0.2">
      <c r="A141" t="s">
        <v>1859</v>
      </c>
      <c r="B141" t="s">
        <v>4</v>
      </c>
      <c r="C141" t="s">
        <v>2039</v>
      </c>
      <c r="D141" t="s">
        <v>1638</v>
      </c>
      <c r="E141" t="s">
        <v>29</v>
      </c>
      <c r="F141" t="s">
        <v>2036</v>
      </c>
      <c r="G141" t="s">
        <v>2037</v>
      </c>
      <c r="H141" t="s">
        <v>1915</v>
      </c>
      <c r="I141" t="s">
        <v>2038</v>
      </c>
    </row>
    <row r="142" spans="1:9" x14ac:dyDescent="0.2">
      <c r="A142" t="s">
        <v>1859</v>
      </c>
      <c r="B142" t="s">
        <v>8</v>
      </c>
      <c r="C142" t="s">
        <v>1733</v>
      </c>
      <c r="D142" t="s">
        <v>2040</v>
      </c>
      <c r="E142" t="s">
        <v>29</v>
      </c>
      <c r="F142" t="s">
        <v>1731</v>
      </c>
      <c r="G142" t="s">
        <v>2041</v>
      </c>
      <c r="H142" t="s">
        <v>1915</v>
      </c>
      <c r="I142" t="s">
        <v>2042</v>
      </c>
    </row>
    <row r="143" spans="1:9" x14ac:dyDescent="0.2">
      <c r="A143" t="s">
        <v>1859</v>
      </c>
      <c r="B143" t="s">
        <v>8</v>
      </c>
      <c r="C143" t="s">
        <v>2043</v>
      </c>
      <c r="D143" t="s">
        <v>2044</v>
      </c>
      <c r="E143" t="s">
        <v>29</v>
      </c>
      <c r="F143" t="s">
        <v>1731</v>
      </c>
      <c r="G143" t="s">
        <v>2041</v>
      </c>
      <c r="H143" t="s">
        <v>1915</v>
      </c>
      <c r="I143" t="s">
        <v>2042</v>
      </c>
    </row>
    <row r="144" spans="1:9" x14ac:dyDescent="0.2">
      <c r="A144" t="s">
        <v>1859</v>
      </c>
      <c r="B144" t="s">
        <v>8</v>
      </c>
      <c r="C144" t="s">
        <v>1735</v>
      </c>
      <c r="D144" t="s">
        <v>2045</v>
      </c>
      <c r="E144" t="s">
        <v>29</v>
      </c>
      <c r="F144" t="s">
        <v>1731</v>
      </c>
      <c r="G144" t="s">
        <v>2041</v>
      </c>
      <c r="H144" t="s">
        <v>1915</v>
      </c>
      <c r="I144" t="s">
        <v>2042</v>
      </c>
    </row>
    <row r="145" spans="1:9" x14ac:dyDescent="0.2">
      <c r="A145" t="s">
        <v>1859</v>
      </c>
      <c r="B145" t="s">
        <v>8</v>
      </c>
      <c r="C145" t="s">
        <v>2046</v>
      </c>
      <c r="D145" t="s">
        <v>2047</v>
      </c>
      <c r="E145" t="s">
        <v>29</v>
      </c>
      <c r="F145" t="s">
        <v>1731</v>
      </c>
      <c r="G145" t="s">
        <v>2041</v>
      </c>
      <c r="H145" t="s">
        <v>1915</v>
      </c>
      <c r="I145" t="s">
        <v>2042</v>
      </c>
    </row>
    <row r="146" spans="1:9" x14ac:dyDescent="0.2">
      <c r="A146" t="s">
        <v>1859</v>
      </c>
      <c r="B146" t="s">
        <v>7</v>
      </c>
      <c r="C146" t="s">
        <v>2048</v>
      </c>
      <c r="D146" t="s">
        <v>2049</v>
      </c>
      <c r="E146" t="s">
        <v>29</v>
      </c>
      <c r="F146" t="s">
        <v>1731</v>
      </c>
      <c r="G146" t="s">
        <v>2041</v>
      </c>
      <c r="H146" t="s">
        <v>1915</v>
      </c>
      <c r="I146" t="s">
        <v>2042</v>
      </c>
    </row>
    <row r="147" spans="1:9" x14ac:dyDescent="0.2">
      <c r="A147" t="s">
        <v>1859</v>
      </c>
      <c r="B147" t="s">
        <v>7</v>
      </c>
      <c r="C147" t="s">
        <v>2050</v>
      </c>
      <c r="D147" t="s">
        <v>2051</v>
      </c>
      <c r="E147" t="s">
        <v>29</v>
      </c>
      <c r="F147" t="s">
        <v>1731</v>
      </c>
      <c r="G147" t="s">
        <v>2041</v>
      </c>
      <c r="H147" t="s">
        <v>1915</v>
      </c>
      <c r="I147" t="s">
        <v>2042</v>
      </c>
    </row>
    <row r="148" spans="1:9" x14ac:dyDescent="0.2">
      <c r="A148" t="s">
        <v>1859</v>
      </c>
      <c r="B148" t="s">
        <v>8</v>
      </c>
      <c r="C148" t="s">
        <v>2052</v>
      </c>
      <c r="D148" t="s">
        <v>2053</v>
      </c>
      <c r="E148" t="s">
        <v>29</v>
      </c>
      <c r="F148" t="s">
        <v>1731</v>
      </c>
      <c r="G148" t="s">
        <v>2041</v>
      </c>
      <c r="H148" t="s">
        <v>1915</v>
      </c>
      <c r="I148" t="s">
        <v>2042</v>
      </c>
    </row>
    <row r="149" spans="1:9" x14ac:dyDescent="0.2">
      <c r="A149" t="s">
        <v>1859</v>
      </c>
      <c r="B149" t="s">
        <v>8</v>
      </c>
      <c r="C149" t="s">
        <v>2054</v>
      </c>
      <c r="D149" t="s">
        <v>2055</v>
      </c>
      <c r="E149" t="s">
        <v>29</v>
      </c>
      <c r="F149" t="s">
        <v>1731</v>
      </c>
      <c r="G149" t="s">
        <v>2041</v>
      </c>
      <c r="H149" t="s">
        <v>1915</v>
      </c>
      <c r="I149" t="s">
        <v>2042</v>
      </c>
    </row>
    <row r="150" spans="1:9" x14ac:dyDescent="0.2">
      <c r="A150" t="s">
        <v>1859</v>
      </c>
      <c r="B150" t="s">
        <v>8</v>
      </c>
      <c r="C150" t="s">
        <v>2056</v>
      </c>
      <c r="D150" t="s">
        <v>2051</v>
      </c>
      <c r="E150" t="s">
        <v>29</v>
      </c>
      <c r="F150" t="s">
        <v>1731</v>
      </c>
      <c r="G150" t="s">
        <v>2041</v>
      </c>
      <c r="H150" t="s">
        <v>1915</v>
      </c>
      <c r="I150" t="s">
        <v>2042</v>
      </c>
    </row>
    <row r="151" spans="1:9" x14ac:dyDescent="0.2">
      <c r="A151" t="s">
        <v>1859</v>
      </c>
      <c r="B151" t="s">
        <v>6</v>
      </c>
      <c r="C151" t="s">
        <v>2057</v>
      </c>
      <c r="D151" t="s">
        <v>2058</v>
      </c>
      <c r="E151" t="s">
        <v>29</v>
      </c>
      <c r="F151" t="s">
        <v>1731</v>
      </c>
      <c r="G151" t="s">
        <v>2041</v>
      </c>
      <c r="H151" t="s">
        <v>1915</v>
      </c>
      <c r="I151" t="s">
        <v>2042</v>
      </c>
    </row>
    <row r="152" spans="1:9" x14ac:dyDescent="0.2">
      <c r="A152" t="s">
        <v>1859</v>
      </c>
      <c r="B152" t="s">
        <v>6</v>
      </c>
      <c r="C152" t="s">
        <v>2059</v>
      </c>
      <c r="D152" t="s">
        <v>2060</v>
      </c>
      <c r="E152" t="s">
        <v>29</v>
      </c>
      <c r="F152" t="s">
        <v>1731</v>
      </c>
      <c r="G152" t="s">
        <v>2041</v>
      </c>
      <c r="H152" t="s">
        <v>1915</v>
      </c>
      <c r="I152" t="s">
        <v>2042</v>
      </c>
    </row>
    <row r="153" spans="1:9" x14ac:dyDescent="0.2">
      <c r="A153" t="s">
        <v>1859</v>
      </c>
      <c r="B153" t="s">
        <v>12</v>
      </c>
      <c r="C153" t="s">
        <v>2061</v>
      </c>
      <c r="D153" t="s">
        <v>1201</v>
      </c>
      <c r="E153" t="s">
        <v>29</v>
      </c>
      <c r="F153" t="s">
        <v>2062</v>
      </c>
      <c r="G153" t="s">
        <v>2063</v>
      </c>
      <c r="H153" t="s">
        <v>1915</v>
      </c>
      <c r="I153" t="s">
        <v>2064</v>
      </c>
    </row>
    <row r="154" spans="1:9" x14ac:dyDescent="0.2">
      <c r="A154" t="s">
        <v>1859</v>
      </c>
      <c r="B154" t="s">
        <v>6</v>
      </c>
      <c r="C154" t="s">
        <v>2065</v>
      </c>
      <c r="D154" t="s">
        <v>1201</v>
      </c>
      <c r="E154" t="s">
        <v>29</v>
      </c>
      <c r="F154" t="s">
        <v>2062</v>
      </c>
      <c r="G154" t="s">
        <v>2063</v>
      </c>
      <c r="H154" t="s">
        <v>1915</v>
      </c>
      <c r="I154" t="s">
        <v>2064</v>
      </c>
    </row>
    <row r="155" spans="1:9" x14ac:dyDescent="0.2">
      <c r="A155" t="s">
        <v>1859</v>
      </c>
      <c r="B155" t="s">
        <v>6</v>
      </c>
      <c r="C155" t="s">
        <v>2066</v>
      </c>
      <c r="D155" t="s">
        <v>1194</v>
      </c>
      <c r="E155" t="s">
        <v>29</v>
      </c>
      <c r="F155" t="s">
        <v>2062</v>
      </c>
      <c r="G155" t="s">
        <v>2063</v>
      </c>
      <c r="H155" t="s">
        <v>1915</v>
      </c>
      <c r="I155" t="s">
        <v>2064</v>
      </c>
    </row>
    <row r="156" spans="1:9" x14ac:dyDescent="0.2">
      <c r="A156" t="s">
        <v>1859</v>
      </c>
      <c r="B156" t="s">
        <v>10</v>
      </c>
      <c r="C156" t="s">
        <v>1246</v>
      </c>
      <c r="D156" t="s">
        <v>2067</v>
      </c>
      <c r="E156" t="s">
        <v>29</v>
      </c>
      <c r="F156" t="s">
        <v>1245</v>
      </c>
      <c r="G156" t="s">
        <v>2068</v>
      </c>
      <c r="H156" t="s">
        <v>1864</v>
      </c>
      <c r="I156" t="s">
        <v>2069</v>
      </c>
    </row>
    <row r="157" spans="1:9" x14ac:dyDescent="0.2">
      <c r="A157" t="s">
        <v>1859</v>
      </c>
      <c r="B157" t="s">
        <v>6</v>
      </c>
      <c r="C157" t="s">
        <v>1247</v>
      </c>
      <c r="D157" t="s">
        <v>2067</v>
      </c>
      <c r="E157" t="s">
        <v>29</v>
      </c>
      <c r="F157" t="s">
        <v>1245</v>
      </c>
      <c r="G157" t="s">
        <v>2068</v>
      </c>
      <c r="H157" t="s">
        <v>1864</v>
      </c>
      <c r="I157" t="s">
        <v>2069</v>
      </c>
    </row>
    <row r="158" spans="1:9" x14ac:dyDescent="0.2">
      <c r="A158" t="s">
        <v>1859</v>
      </c>
      <c r="B158" t="s">
        <v>5</v>
      </c>
      <c r="C158" t="s">
        <v>2070</v>
      </c>
      <c r="D158" t="s">
        <v>2067</v>
      </c>
      <c r="E158" t="s">
        <v>29</v>
      </c>
      <c r="F158" t="s">
        <v>1245</v>
      </c>
      <c r="G158" t="s">
        <v>2068</v>
      </c>
      <c r="H158" t="s">
        <v>1864</v>
      </c>
      <c r="I158" t="s">
        <v>2069</v>
      </c>
    </row>
    <row r="159" spans="1:9" x14ac:dyDescent="0.2">
      <c r="A159" t="s">
        <v>1859</v>
      </c>
      <c r="B159" t="s">
        <v>7</v>
      </c>
      <c r="C159" t="s">
        <v>2071</v>
      </c>
      <c r="D159" t="s">
        <v>2072</v>
      </c>
      <c r="E159" t="s">
        <v>29</v>
      </c>
      <c r="F159" t="s">
        <v>1245</v>
      </c>
      <c r="G159" t="s">
        <v>2068</v>
      </c>
      <c r="H159" t="s">
        <v>1864</v>
      </c>
      <c r="I159" t="s">
        <v>2069</v>
      </c>
    </row>
    <row r="160" spans="1:9" x14ac:dyDescent="0.2">
      <c r="A160" t="s">
        <v>1859</v>
      </c>
      <c r="B160" t="s">
        <v>5</v>
      </c>
      <c r="C160" t="s">
        <v>2073</v>
      </c>
      <c r="D160" t="s">
        <v>2067</v>
      </c>
      <c r="E160" t="s">
        <v>29</v>
      </c>
      <c r="F160" t="s">
        <v>1245</v>
      </c>
      <c r="G160" t="s">
        <v>2068</v>
      </c>
      <c r="H160" t="s">
        <v>1864</v>
      </c>
      <c r="I160" t="s">
        <v>2069</v>
      </c>
    </row>
    <row r="161" spans="1:9" x14ac:dyDescent="0.2">
      <c r="A161" t="s">
        <v>1859</v>
      </c>
      <c r="B161" t="s">
        <v>10</v>
      </c>
      <c r="C161" t="s">
        <v>2074</v>
      </c>
      <c r="D161" t="s">
        <v>1913</v>
      </c>
      <c r="E161" t="s">
        <v>29</v>
      </c>
      <c r="F161" t="s">
        <v>1914</v>
      </c>
      <c r="G161" t="s">
        <v>247</v>
      </c>
      <c r="H161" t="s">
        <v>1857</v>
      </c>
      <c r="I161" t="s">
        <v>2075</v>
      </c>
    </row>
    <row r="162" spans="1:9" x14ac:dyDescent="0.2">
      <c r="A162" t="s">
        <v>1859</v>
      </c>
      <c r="B162" t="s">
        <v>11</v>
      </c>
      <c r="C162" t="s">
        <v>346</v>
      </c>
      <c r="D162" t="s">
        <v>61</v>
      </c>
      <c r="E162" t="s">
        <v>29</v>
      </c>
      <c r="F162" t="s">
        <v>347</v>
      </c>
      <c r="G162" t="s">
        <v>486</v>
      </c>
      <c r="H162" t="s">
        <v>1857</v>
      </c>
      <c r="I162" t="s">
        <v>2076</v>
      </c>
    </row>
    <row r="163" spans="1:9" x14ac:dyDescent="0.2">
      <c r="A163" t="s">
        <v>1859</v>
      </c>
      <c r="B163" t="s">
        <v>12</v>
      </c>
      <c r="C163" t="s">
        <v>352</v>
      </c>
      <c r="D163" t="s">
        <v>61</v>
      </c>
      <c r="E163" t="s">
        <v>29</v>
      </c>
      <c r="F163" t="s">
        <v>347</v>
      </c>
      <c r="G163" t="s">
        <v>486</v>
      </c>
      <c r="H163" t="s">
        <v>1857</v>
      </c>
      <c r="I163" t="s">
        <v>2076</v>
      </c>
    </row>
    <row r="164" spans="1:9" x14ac:dyDescent="0.2">
      <c r="A164" t="s">
        <v>1859</v>
      </c>
      <c r="B164" t="s">
        <v>5</v>
      </c>
      <c r="C164" t="s">
        <v>2077</v>
      </c>
      <c r="D164" t="s">
        <v>65</v>
      </c>
      <c r="E164" t="s">
        <v>25</v>
      </c>
      <c r="F164" t="s">
        <v>3</v>
      </c>
      <c r="G164" t="s">
        <v>1122</v>
      </c>
      <c r="H164" t="s">
        <v>1857</v>
      </c>
      <c r="I164" t="s">
        <v>2078</v>
      </c>
    </row>
    <row r="165" spans="1:9" x14ac:dyDescent="0.2">
      <c r="A165" t="s">
        <v>1859</v>
      </c>
      <c r="B165" t="s">
        <v>9</v>
      </c>
      <c r="C165" t="s">
        <v>2079</v>
      </c>
      <c r="D165" t="s">
        <v>33</v>
      </c>
      <c r="E165" t="s">
        <v>29</v>
      </c>
      <c r="F165" t="s">
        <v>1527</v>
      </c>
      <c r="G165" t="s">
        <v>2080</v>
      </c>
      <c r="H165" t="s">
        <v>1915</v>
      </c>
      <c r="I165" t="s">
        <v>2081</v>
      </c>
    </row>
    <row r="166" spans="1:9" x14ac:dyDescent="0.2">
      <c r="A166" t="s">
        <v>1859</v>
      </c>
      <c r="B166" t="s">
        <v>8</v>
      </c>
      <c r="C166" t="s">
        <v>1445</v>
      </c>
      <c r="D166" t="s">
        <v>33</v>
      </c>
      <c r="E166" t="s">
        <v>29</v>
      </c>
      <c r="F166" t="s">
        <v>1538</v>
      </c>
      <c r="G166" t="s">
        <v>2080</v>
      </c>
      <c r="H166" t="s">
        <v>1915</v>
      </c>
      <c r="I166" t="s">
        <v>2082</v>
      </c>
    </row>
    <row r="167" spans="1:9" x14ac:dyDescent="0.2">
      <c r="A167" t="s">
        <v>1859</v>
      </c>
      <c r="B167" t="s">
        <v>6</v>
      </c>
      <c r="C167" t="s">
        <v>2083</v>
      </c>
      <c r="D167" t="s">
        <v>61</v>
      </c>
      <c r="E167" t="s">
        <v>25</v>
      </c>
      <c r="F167" t="s">
        <v>3</v>
      </c>
      <c r="G167" t="s">
        <v>486</v>
      </c>
      <c r="H167" t="s">
        <v>1857</v>
      </c>
      <c r="I167" t="s">
        <v>2084</v>
      </c>
    </row>
    <row r="168" spans="1:9" x14ac:dyDescent="0.2">
      <c r="A168" t="s">
        <v>1859</v>
      </c>
      <c r="B168" t="s">
        <v>7</v>
      </c>
      <c r="C168" t="s">
        <v>1521</v>
      </c>
      <c r="D168" t="s">
        <v>33</v>
      </c>
      <c r="E168" t="s">
        <v>25</v>
      </c>
      <c r="F168" t="s">
        <v>3</v>
      </c>
      <c r="G168" t="s">
        <v>2085</v>
      </c>
      <c r="H168" t="s">
        <v>1915</v>
      </c>
      <c r="I168" t="s">
        <v>2086</v>
      </c>
    </row>
    <row r="169" spans="1:9" x14ac:dyDescent="0.2">
      <c r="A169" t="s">
        <v>1859</v>
      </c>
      <c r="B169" t="s">
        <v>5</v>
      </c>
      <c r="C169" t="s">
        <v>1517</v>
      </c>
      <c r="D169" t="s">
        <v>33</v>
      </c>
      <c r="E169" t="s">
        <v>25</v>
      </c>
      <c r="F169" t="s">
        <v>3</v>
      </c>
      <c r="G169" t="s">
        <v>2085</v>
      </c>
      <c r="H169" t="s">
        <v>1915</v>
      </c>
      <c r="I169" t="s">
        <v>2086</v>
      </c>
    </row>
    <row r="170" spans="1:9" x14ac:dyDescent="0.2">
      <c r="A170" t="s">
        <v>1859</v>
      </c>
      <c r="B170" t="s">
        <v>9</v>
      </c>
      <c r="C170" t="s">
        <v>2087</v>
      </c>
      <c r="D170" t="s">
        <v>65</v>
      </c>
      <c r="E170" t="s">
        <v>29</v>
      </c>
      <c r="F170" t="s">
        <v>1142</v>
      </c>
      <c r="G170" t="s">
        <v>882</v>
      </c>
      <c r="H170" t="s">
        <v>1857</v>
      </c>
      <c r="I170" t="s">
        <v>2088</v>
      </c>
    </row>
    <row r="171" spans="1:9" x14ac:dyDescent="0.2">
      <c r="A171" t="s">
        <v>1859</v>
      </c>
      <c r="B171" t="s">
        <v>9</v>
      </c>
      <c r="C171" t="s">
        <v>1165</v>
      </c>
      <c r="D171" t="s">
        <v>65</v>
      </c>
      <c r="E171" t="s">
        <v>29</v>
      </c>
      <c r="F171" t="s">
        <v>1142</v>
      </c>
      <c r="G171" t="s">
        <v>882</v>
      </c>
      <c r="H171" t="s">
        <v>1864</v>
      </c>
      <c r="I171" t="s">
        <v>2089</v>
      </c>
    </row>
    <row r="172" spans="1:9" x14ac:dyDescent="0.2">
      <c r="A172" t="s">
        <v>1859</v>
      </c>
      <c r="B172" t="s">
        <v>6</v>
      </c>
      <c r="C172" t="s">
        <v>2090</v>
      </c>
      <c r="D172" t="s">
        <v>849</v>
      </c>
      <c r="E172" t="s">
        <v>29</v>
      </c>
      <c r="F172" t="s">
        <v>1098</v>
      </c>
      <c r="G172" t="s">
        <v>2091</v>
      </c>
      <c r="H172" t="s">
        <v>1857</v>
      </c>
      <c r="I172" t="s">
        <v>2092</v>
      </c>
    </row>
    <row r="173" spans="1:9" x14ac:dyDescent="0.2">
      <c r="A173" t="s">
        <v>1859</v>
      </c>
      <c r="B173" t="s">
        <v>8</v>
      </c>
      <c r="C173" t="s">
        <v>1526</v>
      </c>
      <c r="D173" t="s">
        <v>33</v>
      </c>
      <c r="E173" t="s">
        <v>29</v>
      </c>
      <c r="F173" t="s">
        <v>1527</v>
      </c>
      <c r="G173" t="s">
        <v>2080</v>
      </c>
      <c r="H173" t="s">
        <v>1915</v>
      </c>
      <c r="I173" t="s">
        <v>2093</v>
      </c>
    </row>
    <row r="174" spans="1:9" x14ac:dyDescent="0.2">
      <c r="A174" t="s">
        <v>1859</v>
      </c>
      <c r="B174" t="s">
        <v>4</v>
      </c>
      <c r="C174" t="s">
        <v>1423</v>
      </c>
      <c r="D174" t="s">
        <v>33</v>
      </c>
      <c r="E174" t="s">
        <v>29</v>
      </c>
      <c r="F174" t="s">
        <v>1104</v>
      </c>
      <c r="G174" t="s">
        <v>2094</v>
      </c>
      <c r="H174" t="s">
        <v>1864</v>
      </c>
      <c r="I174" t="s">
        <v>2095</v>
      </c>
    </row>
    <row r="175" spans="1:9" x14ac:dyDescent="0.2">
      <c r="A175" t="s">
        <v>1859</v>
      </c>
      <c r="B175" t="s">
        <v>4</v>
      </c>
      <c r="C175" t="s">
        <v>1648</v>
      </c>
      <c r="D175" t="s">
        <v>24</v>
      </c>
      <c r="E175" t="s">
        <v>29</v>
      </c>
      <c r="F175" t="s">
        <v>1665</v>
      </c>
      <c r="G175" t="s">
        <v>2096</v>
      </c>
      <c r="H175" t="s">
        <v>1864</v>
      </c>
      <c r="I175" t="s">
        <v>2097</v>
      </c>
    </row>
    <row r="176" spans="1:9" x14ac:dyDescent="0.2">
      <c r="A176" t="s">
        <v>1859</v>
      </c>
      <c r="B176" t="s">
        <v>7</v>
      </c>
      <c r="C176" t="s">
        <v>1373</v>
      </c>
      <c r="D176" t="s">
        <v>1556</v>
      </c>
      <c r="E176" t="s">
        <v>29</v>
      </c>
      <c r="F176" t="s">
        <v>2098</v>
      </c>
      <c r="G176" t="s">
        <v>2099</v>
      </c>
      <c r="H176" t="s">
        <v>1864</v>
      </c>
      <c r="I176" t="s">
        <v>2100</v>
      </c>
    </row>
    <row r="177" spans="1:9" x14ac:dyDescent="0.2">
      <c r="A177" t="s">
        <v>1859</v>
      </c>
      <c r="B177" t="s">
        <v>4</v>
      </c>
      <c r="C177" t="s">
        <v>1449</v>
      </c>
      <c r="D177" t="s">
        <v>1556</v>
      </c>
      <c r="E177" t="s">
        <v>29</v>
      </c>
      <c r="F177" t="s">
        <v>2101</v>
      </c>
      <c r="G177" t="s">
        <v>2102</v>
      </c>
      <c r="H177" t="s">
        <v>1857</v>
      </c>
      <c r="I177" t="s">
        <v>2103</v>
      </c>
    </row>
    <row r="178" spans="1:9" x14ac:dyDescent="0.2">
      <c r="A178" t="s">
        <v>1859</v>
      </c>
      <c r="B178" t="s">
        <v>5</v>
      </c>
      <c r="C178" t="s">
        <v>1682</v>
      </c>
      <c r="D178" t="s">
        <v>2104</v>
      </c>
      <c r="E178" t="s">
        <v>29</v>
      </c>
      <c r="F178" t="s">
        <v>2023</v>
      </c>
      <c r="G178" t="s">
        <v>2024</v>
      </c>
      <c r="H178" t="s">
        <v>1857</v>
      </c>
      <c r="I178" t="s">
        <v>2105</v>
      </c>
    </row>
    <row r="179" spans="1:9" x14ac:dyDescent="0.2">
      <c r="A179" t="s">
        <v>2106</v>
      </c>
      <c r="B179" t="s">
        <v>4</v>
      </c>
      <c r="C179" t="s">
        <v>2107</v>
      </c>
      <c r="D179" t="s">
        <v>916</v>
      </c>
      <c r="E179" t="s">
        <v>29</v>
      </c>
      <c r="F179" t="s">
        <v>1482</v>
      </c>
      <c r="G179" t="s">
        <v>2008</v>
      </c>
      <c r="H179" t="s">
        <v>1857</v>
      </c>
      <c r="I179" t="s">
        <v>2108</v>
      </c>
    </row>
    <row r="180" spans="1:9" x14ac:dyDescent="0.2">
      <c r="A180" t="s">
        <v>2106</v>
      </c>
      <c r="B180" t="s">
        <v>4</v>
      </c>
      <c r="C180" t="s">
        <v>2109</v>
      </c>
      <c r="D180" t="s">
        <v>61</v>
      </c>
      <c r="E180" t="s">
        <v>25</v>
      </c>
      <c r="F180" t="s">
        <v>3</v>
      </c>
      <c r="G180" t="s">
        <v>226</v>
      </c>
      <c r="H180" t="s">
        <v>1857</v>
      </c>
      <c r="I180" t="s">
        <v>2110</v>
      </c>
    </row>
    <row r="181" spans="1:9" x14ac:dyDescent="0.2">
      <c r="A181" t="s">
        <v>2106</v>
      </c>
      <c r="B181" t="s">
        <v>4</v>
      </c>
      <c r="C181" t="s">
        <v>2111</v>
      </c>
      <c r="D181" t="s">
        <v>1630</v>
      </c>
      <c r="E181" t="s">
        <v>29</v>
      </c>
      <c r="F181" t="s">
        <v>2112</v>
      </c>
      <c r="G181" t="s">
        <v>2113</v>
      </c>
      <c r="H181" t="s">
        <v>1857</v>
      </c>
      <c r="I181" t="s">
        <v>2114</v>
      </c>
    </row>
    <row r="182" spans="1:9" x14ac:dyDescent="0.2">
      <c r="A182" t="s">
        <v>2106</v>
      </c>
      <c r="B182" t="s">
        <v>4</v>
      </c>
      <c r="C182" t="s">
        <v>2115</v>
      </c>
      <c r="D182" t="s">
        <v>65</v>
      </c>
      <c r="E182" t="s">
        <v>29</v>
      </c>
      <c r="F182" t="s">
        <v>1958</v>
      </c>
      <c r="G182" t="s">
        <v>1959</v>
      </c>
      <c r="H182" t="s">
        <v>1857</v>
      </c>
      <c r="I182" t="s">
        <v>1960</v>
      </c>
    </row>
    <row r="183" spans="1:9" x14ac:dyDescent="0.2">
      <c r="A183" t="s">
        <v>2106</v>
      </c>
      <c r="B183" t="s">
        <v>4</v>
      </c>
      <c r="C183" t="s">
        <v>2116</v>
      </c>
      <c r="D183" t="s">
        <v>65</v>
      </c>
      <c r="E183" t="s">
        <v>29</v>
      </c>
      <c r="F183" t="s">
        <v>1958</v>
      </c>
      <c r="G183" t="s">
        <v>1959</v>
      </c>
      <c r="H183" t="s">
        <v>1857</v>
      </c>
      <c r="I183" t="s">
        <v>1960</v>
      </c>
    </row>
    <row r="184" spans="1:9" x14ac:dyDescent="0.2">
      <c r="A184" t="s">
        <v>2117</v>
      </c>
      <c r="B184" t="s">
        <v>4</v>
      </c>
      <c r="C184" t="s">
        <v>2118</v>
      </c>
      <c r="D184" t="s">
        <v>65</v>
      </c>
      <c r="E184" t="s">
        <v>29</v>
      </c>
      <c r="F184" t="s">
        <v>1958</v>
      </c>
      <c r="G184" t="s">
        <v>1959</v>
      </c>
      <c r="H184" t="s">
        <v>1857</v>
      </c>
      <c r="I184" t="s">
        <v>1960</v>
      </c>
    </row>
    <row r="185" spans="1:9" x14ac:dyDescent="0.2">
      <c r="A185" t="s">
        <v>2119</v>
      </c>
      <c r="B185" t="s">
        <v>4</v>
      </c>
      <c r="C185" t="s">
        <v>2120</v>
      </c>
      <c r="D185" t="s">
        <v>65</v>
      </c>
      <c r="E185" t="s">
        <v>29</v>
      </c>
      <c r="F185" t="s">
        <v>1381</v>
      </c>
      <c r="G185" t="s">
        <v>2121</v>
      </c>
      <c r="H185" t="s">
        <v>1864</v>
      </c>
      <c r="I185" t="s">
        <v>2122</v>
      </c>
    </row>
    <row r="186" spans="1:9" x14ac:dyDescent="0.2">
      <c r="A186" t="s">
        <v>2123</v>
      </c>
      <c r="B186" t="s">
        <v>4</v>
      </c>
      <c r="C186" t="s">
        <v>2124</v>
      </c>
      <c r="D186" t="s">
        <v>1952</v>
      </c>
      <c r="E186" t="s">
        <v>29</v>
      </c>
      <c r="F186" t="s">
        <v>1028</v>
      </c>
      <c r="G186" t="s">
        <v>1029</v>
      </c>
      <c r="H186" t="s">
        <v>1857</v>
      </c>
      <c r="I186" t="s">
        <v>1953</v>
      </c>
    </row>
    <row r="187" spans="1:9" x14ac:dyDescent="0.2">
      <c r="A187" t="s">
        <v>2123</v>
      </c>
      <c r="B187" t="s">
        <v>4</v>
      </c>
      <c r="C187" t="s">
        <v>2125</v>
      </c>
      <c r="D187" t="s">
        <v>24</v>
      </c>
      <c r="E187" t="s">
        <v>29</v>
      </c>
      <c r="F187" t="s">
        <v>591</v>
      </c>
      <c r="G187" t="s">
        <v>2126</v>
      </c>
      <c r="H187" t="s">
        <v>1857</v>
      </c>
      <c r="I187" t="s">
        <v>2127</v>
      </c>
    </row>
    <row r="188" spans="1:9" x14ac:dyDescent="0.2">
      <c r="A188" t="s">
        <v>2123</v>
      </c>
      <c r="B188" t="s">
        <v>4</v>
      </c>
      <c r="C188" t="s">
        <v>2128</v>
      </c>
      <c r="D188" t="s">
        <v>2067</v>
      </c>
      <c r="E188" t="s">
        <v>25</v>
      </c>
      <c r="F188" t="s">
        <v>3</v>
      </c>
      <c r="G188" t="s">
        <v>2129</v>
      </c>
      <c r="H188" t="s">
        <v>1857</v>
      </c>
      <c r="I188" t="s">
        <v>2130</v>
      </c>
    </row>
    <row r="189" spans="1:9" x14ac:dyDescent="0.2">
      <c r="A189" t="s">
        <v>2123</v>
      </c>
      <c r="B189" t="s">
        <v>4</v>
      </c>
      <c r="C189" t="s">
        <v>2128</v>
      </c>
      <c r="D189" t="s">
        <v>1910</v>
      </c>
      <c r="E189" t="s">
        <v>25</v>
      </c>
      <c r="F189" t="s">
        <v>3</v>
      </c>
      <c r="G189" t="s">
        <v>2129</v>
      </c>
      <c r="H189" t="s">
        <v>1857</v>
      </c>
      <c r="I189" t="s">
        <v>2130</v>
      </c>
    </row>
    <row r="190" spans="1:9" x14ac:dyDescent="0.2">
      <c r="A190" t="s">
        <v>2123</v>
      </c>
      <c r="B190" t="s">
        <v>4</v>
      </c>
      <c r="C190" t="s">
        <v>2131</v>
      </c>
      <c r="D190" t="s">
        <v>1805</v>
      </c>
      <c r="E190" t="s">
        <v>25</v>
      </c>
      <c r="F190" t="s">
        <v>3</v>
      </c>
      <c r="G190" t="s">
        <v>2129</v>
      </c>
      <c r="H190" t="s">
        <v>1857</v>
      </c>
      <c r="I190" t="s">
        <v>2130</v>
      </c>
    </row>
    <row r="191" spans="1:9" x14ac:dyDescent="0.2">
      <c r="A191" t="s">
        <v>2132</v>
      </c>
      <c r="B191" t="s">
        <v>4</v>
      </c>
      <c r="C191" t="s">
        <v>2133</v>
      </c>
      <c r="D191" t="s">
        <v>2134</v>
      </c>
      <c r="E191" t="s">
        <v>29</v>
      </c>
      <c r="F191" t="s">
        <v>1899</v>
      </c>
      <c r="G191" t="s">
        <v>1900</v>
      </c>
      <c r="H191" t="s">
        <v>1857</v>
      </c>
      <c r="I191" t="s">
        <v>1901</v>
      </c>
    </row>
    <row r="192" spans="1:9" x14ac:dyDescent="0.2">
      <c r="A192" t="s">
        <v>2132</v>
      </c>
      <c r="B192" t="s">
        <v>4</v>
      </c>
      <c r="C192" t="s">
        <v>1822</v>
      </c>
      <c r="D192" t="s">
        <v>1823</v>
      </c>
      <c r="E192" t="s">
        <v>29</v>
      </c>
      <c r="F192" t="s">
        <v>2023</v>
      </c>
      <c r="G192" t="s">
        <v>2024</v>
      </c>
      <c r="H192" t="s">
        <v>1857</v>
      </c>
      <c r="I192" t="s">
        <v>2105</v>
      </c>
    </row>
    <row r="193" spans="1:9" x14ac:dyDescent="0.2">
      <c r="A193" t="s">
        <v>2132</v>
      </c>
      <c r="B193" t="s">
        <v>4</v>
      </c>
      <c r="C193" t="s">
        <v>2135</v>
      </c>
      <c r="D193" t="s">
        <v>24</v>
      </c>
      <c r="E193" t="s">
        <v>29</v>
      </c>
      <c r="F193" t="s">
        <v>2136</v>
      </c>
      <c r="G193" t="s">
        <v>2137</v>
      </c>
      <c r="H193" t="s">
        <v>1915</v>
      </c>
      <c r="I193" t="s">
        <v>2138</v>
      </c>
    </row>
    <row r="194" spans="1:9" x14ac:dyDescent="0.2">
      <c r="A194" t="s">
        <v>2139</v>
      </c>
      <c r="B194" t="s">
        <v>4</v>
      </c>
      <c r="C194" t="s">
        <v>1833</v>
      </c>
      <c r="D194" t="s">
        <v>2140</v>
      </c>
      <c r="E194" t="s">
        <v>29</v>
      </c>
      <c r="F194" t="s">
        <v>1281</v>
      </c>
      <c r="G194" t="s">
        <v>1906</v>
      </c>
      <c r="H194" t="s">
        <v>1857</v>
      </c>
      <c r="I194" t="s">
        <v>1907</v>
      </c>
    </row>
    <row r="195" spans="1:9" x14ac:dyDescent="0.2">
      <c r="A195" t="s">
        <v>2139</v>
      </c>
      <c r="B195" t="s">
        <v>4</v>
      </c>
      <c r="C195" t="s">
        <v>2141</v>
      </c>
      <c r="D195" t="s">
        <v>24</v>
      </c>
      <c r="E195" t="s">
        <v>29</v>
      </c>
      <c r="F195" t="s">
        <v>591</v>
      </c>
      <c r="G195" t="s">
        <v>2126</v>
      </c>
      <c r="H195" t="s">
        <v>1857</v>
      </c>
      <c r="I195" t="s">
        <v>2127</v>
      </c>
    </row>
    <row r="196" spans="1:9" x14ac:dyDescent="0.2">
      <c r="A196" t="s">
        <v>2139</v>
      </c>
      <c r="B196" t="s">
        <v>4</v>
      </c>
      <c r="C196" t="s">
        <v>2142</v>
      </c>
      <c r="D196" t="s">
        <v>24</v>
      </c>
      <c r="E196" t="s">
        <v>29</v>
      </c>
      <c r="F196" t="s">
        <v>2143</v>
      </c>
      <c r="G196" t="s">
        <v>2126</v>
      </c>
      <c r="H196" t="s">
        <v>1857</v>
      </c>
      <c r="I196" t="s">
        <v>2144</v>
      </c>
    </row>
    <row r="197" spans="1:9" x14ac:dyDescent="0.2">
      <c r="A197" t="s">
        <v>2145</v>
      </c>
      <c r="B197" t="s">
        <v>4</v>
      </c>
      <c r="C197" t="s">
        <v>2146</v>
      </c>
      <c r="D197" t="s">
        <v>1752</v>
      </c>
      <c r="E197" t="s">
        <v>29</v>
      </c>
      <c r="F197" t="s">
        <v>2023</v>
      </c>
      <c r="G197" t="s">
        <v>2024</v>
      </c>
      <c r="H197" t="s">
        <v>1857</v>
      </c>
      <c r="I197" t="s">
        <v>2105</v>
      </c>
    </row>
  </sheetData>
  <pageMargins left="0.7" right="0.7" top="0.75" bottom="0.75" header="0.3" footer="0.3"/>
  <ignoredErrors>
    <ignoredError sqref="A1:I19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D500-94E5-7541-8D3B-10E1B55AF63E}">
  <sheetPr filterMode="1"/>
  <dimension ref="A1:F655"/>
  <sheetViews>
    <sheetView showGridLines="0" tabSelected="1" topLeftCell="A248" workbookViewId="0">
      <selection activeCell="D272" sqref="D272"/>
    </sheetView>
  </sheetViews>
  <sheetFormatPr baseColWidth="10" defaultColWidth="11" defaultRowHeight="16" x14ac:dyDescent="0.2"/>
  <cols>
    <col min="1" max="1" width="37.5" customWidth="1"/>
    <col min="2" max="2" width="39.5" customWidth="1"/>
    <col min="3" max="3" width="24.1640625" customWidth="1"/>
    <col min="4" max="4" width="31" customWidth="1"/>
    <col min="5" max="5" width="12.5" customWidth="1"/>
    <col min="6" max="6" width="65.5" customWidth="1"/>
  </cols>
  <sheetData>
    <row r="1" spans="1:6" x14ac:dyDescent="0.2">
      <c r="A1" s="1" t="s">
        <v>539</v>
      </c>
      <c r="B1" s="1" t="s">
        <v>540</v>
      </c>
      <c r="C1" s="1" t="s">
        <v>2800</v>
      </c>
      <c r="D1" s="1" t="s">
        <v>2801</v>
      </c>
      <c r="E1" s="1"/>
      <c r="F1" s="1"/>
    </row>
    <row r="2" spans="1:6" x14ac:dyDescent="0.2">
      <c r="A2" s="2" t="s">
        <v>2147</v>
      </c>
      <c r="B2" s="2" t="s">
        <v>2148</v>
      </c>
      <c r="C2" s="2" t="str">
        <f>A2 &amp; " " &amp; B2</f>
        <v>Marina Siqueira</v>
      </c>
      <c r="D2" s="2">
        <v>701</v>
      </c>
      <c r="E2" s="2"/>
      <c r="F2" s="2"/>
    </row>
    <row r="3" spans="1:6" x14ac:dyDescent="0.2">
      <c r="A3" s="2" t="s">
        <v>2149</v>
      </c>
      <c r="B3" s="2" t="s">
        <v>702</v>
      </c>
      <c r="C3" s="2" t="str">
        <f t="shared" ref="C3:C66" si="0">A3 &amp; " " &amp; B3</f>
        <v>Paulina Fernández Del Castillo</v>
      </c>
      <c r="D3" s="2">
        <v>701</v>
      </c>
      <c r="E3" s="2"/>
      <c r="F3" s="2"/>
    </row>
    <row r="4" spans="1:6" x14ac:dyDescent="0.2">
      <c r="A4" s="2" t="s">
        <v>2150</v>
      </c>
      <c r="B4" s="2" t="s">
        <v>2151</v>
      </c>
      <c r="C4" s="2" t="str">
        <f t="shared" si="0"/>
        <v>Jacinta Suarez</v>
      </c>
      <c r="D4" s="2">
        <v>701</v>
      </c>
      <c r="E4" s="2"/>
      <c r="F4" s="2"/>
    </row>
    <row r="5" spans="1:6" x14ac:dyDescent="0.2">
      <c r="A5" s="2" t="s">
        <v>2152</v>
      </c>
      <c r="B5" s="2" t="s">
        <v>2153</v>
      </c>
      <c r="C5" s="2" t="str">
        <f t="shared" si="0"/>
        <v>Theo Chachamovitz</v>
      </c>
      <c r="D5" s="2">
        <v>701</v>
      </c>
      <c r="E5" s="2"/>
      <c r="F5" s="2"/>
    </row>
    <row r="6" spans="1:6" x14ac:dyDescent="0.2">
      <c r="A6" s="2" t="s">
        <v>2154</v>
      </c>
      <c r="B6" s="2" t="s">
        <v>2151</v>
      </c>
      <c r="C6" s="2" t="str">
        <f t="shared" si="0"/>
        <v>Javier Suarez</v>
      </c>
      <c r="D6" s="2">
        <v>701</v>
      </c>
      <c r="E6" s="2"/>
      <c r="F6" s="2"/>
    </row>
    <row r="7" spans="1:6" x14ac:dyDescent="0.2">
      <c r="A7" s="2" t="s">
        <v>2155</v>
      </c>
      <c r="B7" s="2" t="s">
        <v>2156</v>
      </c>
      <c r="C7" s="2" t="str">
        <f t="shared" si="0"/>
        <v>Noah Bastien Valle</v>
      </c>
      <c r="D7" s="2">
        <v>701</v>
      </c>
      <c r="E7" s="2"/>
      <c r="F7" s="2"/>
    </row>
    <row r="8" spans="1:6" x14ac:dyDescent="0.2">
      <c r="A8" s="2" t="s">
        <v>2157</v>
      </c>
      <c r="B8" s="2" t="s">
        <v>680</v>
      </c>
      <c r="C8" s="2" t="str">
        <f t="shared" si="0"/>
        <v>Santiago Nicolas Castillo</v>
      </c>
      <c r="D8" s="2">
        <v>701</v>
      </c>
      <c r="E8" s="2"/>
      <c r="F8" s="2"/>
    </row>
    <row r="9" spans="1:6" x14ac:dyDescent="0.2">
      <c r="A9" s="2" t="s">
        <v>2158</v>
      </c>
      <c r="B9" s="2" t="s">
        <v>2159</v>
      </c>
      <c r="C9" s="2" t="str">
        <f t="shared" si="0"/>
        <v>Natalia Carballido</v>
      </c>
      <c r="D9" s="2">
        <v>701</v>
      </c>
      <c r="E9" s="2"/>
      <c r="F9" s="2"/>
    </row>
    <row r="10" spans="1:6" x14ac:dyDescent="0.2">
      <c r="A10" s="2" t="s">
        <v>2160</v>
      </c>
      <c r="B10" s="2" t="s">
        <v>2161</v>
      </c>
      <c r="C10" s="2" t="str">
        <f t="shared" si="0"/>
        <v>Gonzalo Asuaje</v>
      </c>
      <c r="D10" s="2">
        <v>701</v>
      </c>
      <c r="E10" s="2"/>
      <c r="F10" s="2"/>
    </row>
    <row r="11" spans="1:6" x14ac:dyDescent="0.2">
      <c r="A11" s="2" t="s">
        <v>2162</v>
      </c>
      <c r="B11" s="2" t="s">
        <v>2163</v>
      </c>
      <c r="C11" s="2" t="str">
        <f t="shared" si="0"/>
        <v>Andres Berkman</v>
      </c>
      <c r="D11" s="2">
        <v>701</v>
      </c>
      <c r="E11" s="2"/>
      <c r="F11" s="2"/>
    </row>
    <row r="12" spans="1:6" x14ac:dyDescent="0.2">
      <c r="A12" s="2" t="s">
        <v>2165</v>
      </c>
      <c r="B12" s="2" t="s">
        <v>602</v>
      </c>
      <c r="C12" s="2" t="str">
        <f t="shared" si="0"/>
        <v>Helena Padilla</v>
      </c>
      <c r="D12" s="2">
        <v>701</v>
      </c>
      <c r="E12" s="2"/>
      <c r="F12" s="2"/>
    </row>
    <row r="13" spans="1:6" x14ac:dyDescent="0.2">
      <c r="A13" s="2" t="s">
        <v>2166</v>
      </c>
      <c r="B13" s="2" t="s">
        <v>2167</v>
      </c>
      <c r="C13" s="2" t="str">
        <f t="shared" si="0"/>
        <v>Eugenio Romo</v>
      </c>
      <c r="D13" s="2">
        <v>701</v>
      </c>
      <c r="E13" s="2"/>
      <c r="F13" s="2"/>
    </row>
    <row r="14" spans="1:6" x14ac:dyDescent="0.2">
      <c r="A14" s="2" t="s">
        <v>2168</v>
      </c>
      <c r="B14" s="2" t="s">
        <v>2169</v>
      </c>
      <c r="C14" s="2" t="str">
        <f t="shared" si="0"/>
        <v>Jimena Mosqueira</v>
      </c>
      <c r="D14" s="2">
        <v>701</v>
      </c>
      <c r="E14" s="2"/>
      <c r="F14" s="2"/>
    </row>
    <row r="15" spans="1:6" x14ac:dyDescent="0.2">
      <c r="A15" s="2" t="s">
        <v>2154</v>
      </c>
      <c r="B15" s="2" t="s">
        <v>2171</v>
      </c>
      <c r="C15" s="2" t="str">
        <f t="shared" si="0"/>
        <v>Javier Molina</v>
      </c>
      <c r="D15" s="2">
        <v>701</v>
      </c>
      <c r="E15" s="2"/>
      <c r="F15" s="2"/>
    </row>
    <row r="16" spans="1:6" x14ac:dyDescent="0.2">
      <c r="A16" s="2" t="s">
        <v>2172</v>
      </c>
      <c r="B16" s="2" t="s">
        <v>2173</v>
      </c>
      <c r="C16" s="2" t="str">
        <f t="shared" si="0"/>
        <v>Emilia Centeno</v>
      </c>
      <c r="D16" s="2">
        <v>701</v>
      </c>
      <c r="E16" s="2"/>
      <c r="F16" s="2"/>
    </row>
    <row r="17" spans="1:6" x14ac:dyDescent="0.2">
      <c r="A17" s="2" t="s">
        <v>2175</v>
      </c>
      <c r="B17" s="2" t="s">
        <v>2176</v>
      </c>
      <c r="C17" s="2" t="str">
        <f t="shared" si="0"/>
        <v>Patricio Rodríguez</v>
      </c>
      <c r="D17" s="2">
        <v>701</v>
      </c>
      <c r="E17" s="2"/>
      <c r="F17" s="2"/>
    </row>
    <row r="18" spans="1:6" x14ac:dyDescent="0.2">
      <c r="A18" s="2" t="s">
        <v>2178</v>
      </c>
      <c r="B18" s="2" t="s">
        <v>2179</v>
      </c>
      <c r="C18" s="2" t="str">
        <f t="shared" si="0"/>
        <v>Pedro Sierra</v>
      </c>
      <c r="D18" s="2">
        <v>701</v>
      </c>
      <c r="E18" s="2"/>
      <c r="F18" s="2"/>
    </row>
    <row r="19" spans="1:6" x14ac:dyDescent="0.2">
      <c r="A19" s="2" t="s">
        <v>2180</v>
      </c>
      <c r="B19" s="2" t="s">
        <v>2181</v>
      </c>
      <c r="C19" s="2" t="str">
        <f t="shared" si="0"/>
        <v>Carlota Santoveña</v>
      </c>
      <c r="D19" s="2">
        <v>701</v>
      </c>
      <c r="E19" s="2"/>
      <c r="F19" s="2"/>
    </row>
    <row r="20" spans="1:6" x14ac:dyDescent="0.2">
      <c r="A20" s="2" t="s">
        <v>2182</v>
      </c>
      <c r="B20" s="2" t="s">
        <v>2183</v>
      </c>
      <c r="C20" s="2" t="str">
        <f t="shared" si="0"/>
        <v>Loretta D'Agostino</v>
      </c>
      <c r="D20" s="2">
        <v>701</v>
      </c>
      <c r="E20" s="2"/>
      <c r="F20" s="2"/>
    </row>
    <row r="21" spans="1:6" x14ac:dyDescent="0.2">
      <c r="A21" s="2" t="s">
        <v>687</v>
      </c>
      <c r="B21" s="2" t="s">
        <v>2176</v>
      </c>
      <c r="C21" s="2" t="str">
        <f t="shared" si="0"/>
        <v>Pablo Rodríguez</v>
      </c>
      <c r="D21" s="2">
        <v>701</v>
      </c>
      <c r="E21" s="2"/>
      <c r="F21" s="2"/>
    </row>
    <row r="22" spans="1:6" x14ac:dyDescent="0.2">
      <c r="A22" s="2" t="s">
        <v>2184</v>
      </c>
      <c r="B22" s="2" t="s">
        <v>2185</v>
      </c>
      <c r="C22" s="2" t="str">
        <f t="shared" si="0"/>
        <v>Hugo Yslas</v>
      </c>
      <c r="D22" s="2">
        <v>701</v>
      </c>
      <c r="E22" s="2"/>
      <c r="F22" s="2"/>
    </row>
    <row r="23" spans="1:6" x14ac:dyDescent="0.2">
      <c r="A23" s="2" t="s">
        <v>726</v>
      </c>
      <c r="B23" s="2" t="s">
        <v>2186</v>
      </c>
      <c r="C23" s="2" t="str">
        <f t="shared" si="0"/>
        <v>Ana Rajunov</v>
      </c>
      <c r="D23" s="2">
        <v>701</v>
      </c>
      <c r="E23" s="2"/>
      <c r="F23" s="2"/>
    </row>
    <row r="24" spans="1:6" x14ac:dyDescent="0.2">
      <c r="A24" s="2" t="s">
        <v>2187</v>
      </c>
      <c r="B24" s="2" t="s">
        <v>2188</v>
      </c>
      <c r="C24" s="2" t="str">
        <f t="shared" si="0"/>
        <v>Eduardo Guiot</v>
      </c>
      <c r="D24" s="2">
        <v>701</v>
      </c>
      <c r="E24" s="2"/>
      <c r="F24" s="2"/>
    </row>
    <row r="25" spans="1:6" x14ac:dyDescent="0.2">
      <c r="A25" s="2" t="s">
        <v>2189</v>
      </c>
      <c r="B25" s="2" t="s">
        <v>573</v>
      </c>
      <c r="C25" s="2" t="str">
        <f t="shared" si="0"/>
        <v>Juan Pablo Moreno</v>
      </c>
      <c r="D25" s="2">
        <v>701</v>
      </c>
      <c r="E25" s="2"/>
      <c r="F25" s="2"/>
    </row>
    <row r="26" spans="1:6" x14ac:dyDescent="0.2">
      <c r="A26" s="2" t="s">
        <v>2190</v>
      </c>
      <c r="B26" s="2" t="s">
        <v>2191</v>
      </c>
      <c r="C26" s="2" t="str">
        <f t="shared" si="0"/>
        <v>Jingya Zheng</v>
      </c>
      <c r="D26" s="2">
        <v>702</v>
      </c>
      <c r="E26" s="2"/>
      <c r="F26" s="2"/>
    </row>
    <row r="27" spans="1:6" x14ac:dyDescent="0.2">
      <c r="A27" s="2" t="s">
        <v>687</v>
      </c>
      <c r="B27" s="2" t="s">
        <v>2192</v>
      </c>
      <c r="C27" s="2" t="str">
        <f t="shared" si="0"/>
        <v>Pablo Faya</v>
      </c>
      <c r="D27" s="2">
        <v>702</v>
      </c>
      <c r="E27" s="2"/>
      <c r="F27" s="2"/>
    </row>
    <row r="28" spans="1:6" x14ac:dyDescent="0.2">
      <c r="A28" s="2" t="s">
        <v>2194</v>
      </c>
      <c r="B28" s="2" t="s">
        <v>2195</v>
      </c>
      <c r="C28" s="2" t="str">
        <f t="shared" si="0"/>
        <v>Valentina Torices</v>
      </c>
      <c r="D28" s="2">
        <v>702</v>
      </c>
      <c r="E28" s="2"/>
      <c r="F28" s="2"/>
    </row>
    <row r="29" spans="1:6" x14ac:dyDescent="0.2">
      <c r="A29" s="2" t="s">
        <v>2197</v>
      </c>
      <c r="B29" s="2" t="s">
        <v>2198</v>
      </c>
      <c r="C29" s="2" t="str">
        <f t="shared" si="0"/>
        <v>Jerónimo Nadal</v>
      </c>
      <c r="D29" s="2">
        <v>702</v>
      </c>
      <c r="E29" s="2"/>
      <c r="F29" s="2"/>
    </row>
    <row r="30" spans="1:6" x14ac:dyDescent="0.2">
      <c r="A30" s="2" t="s">
        <v>2194</v>
      </c>
      <c r="B30" s="2" t="s">
        <v>2200</v>
      </c>
      <c r="C30" s="2" t="str">
        <f t="shared" si="0"/>
        <v>Valentina Kuri</v>
      </c>
      <c r="D30" s="2">
        <v>702</v>
      </c>
      <c r="E30" s="2"/>
      <c r="F30" s="2"/>
    </row>
    <row r="31" spans="1:6" x14ac:dyDescent="0.2">
      <c r="A31" s="2" t="s">
        <v>2202</v>
      </c>
      <c r="B31" s="2" t="s">
        <v>2203</v>
      </c>
      <c r="C31" s="2" t="str">
        <f t="shared" si="0"/>
        <v>Ana Sophia Trujano</v>
      </c>
      <c r="D31" s="2">
        <v>702</v>
      </c>
      <c r="E31" s="2"/>
      <c r="F31" s="2"/>
    </row>
    <row r="32" spans="1:6" x14ac:dyDescent="0.2">
      <c r="A32" s="2" t="s">
        <v>2204</v>
      </c>
      <c r="B32" s="2" t="s">
        <v>2205</v>
      </c>
      <c r="C32" s="2" t="str">
        <f t="shared" si="0"/>
        <v>Margarita Caride</v>
      </c>
      <c r="D32" s="2">
        <v>702</v>
      </c>
      <c r="E32" s="2"/>
      <c r="F32" s="2"/>
    </row>
    <row r="33" spans="1:6" x14ac:dyDescent="0.2">
      <c r="A33" s="2" t="s">
        <v>2206</v>
      </c>
      <c r="B33" s="2" t="s">
        <v>2207</v>
      </c>
      <c r="C33" s="2" t="str">
        <f t="shared" si="0"/>
        <v>Juana Capurro</v>
      </c>
      <c r="D33" s="2">
        <v>702</v>
      </c>
      <c r="E33" s="2"/>
      <c r="F33" s="2"/>
    </row>
    <row r="34" spans="1:6" x14ac:dyDescent="0.2">
      <c r="A34" s="2" t="s">
        <v>2208</v>
      </c>
      <c r="B34" s="2" t="s">
        <v>2209</v>
      </c>
      <c r="C34" s="2" t="str">
        <f t="shared" si="0"/>
        <v>Alexa Camille Arévalo</v>
      </c>
      <c r="D34" s="2">
        <v>702</v>
      </c>
      <c r="E34" s="2"/>
      <c r="F34" s="2"/>
    </row>
    <row r="35" spans="1:6" x14ac:dyDescent="0.2">
      <c r="A35" s="2" t="s">
        <v>2210</v>
      </c>
      <c r="B35" s="2" t="s">
        <v>694</v>
      </c>
      <c r="C35" s="2" t="str">
        <f t="shared" si="0"/>
        <v>Ana Daniela Morales</v>
      </c>
      <c r="D35" s="2">
        <v>702</v>
      </c>
      <c r="E35" s="2"/>
      <c r="F35" s="2"/>
    </row>
    <row r="36" spans="1:6" x14ac:dyDescent="0.2">
      <c r="A36" s="2" t="s">
        <v>2211</v>
      </c>
      <c r="B36" s="2" t="s">
        <v>2212</v>
      </c>
      <c r="C36" s="2" t="str">
        <f t="shared" si="0"/>
        <v>Iñaki García</v>
      </c>
      <c r="D36" s="2">
        <v>702</v>
      </c>
      <c r="E36" s="2"/>
      <c r="F36" s="2"/>
    </row>
    <row r="37" spans="1:6" x14ac:dyDescent="0.2">
      <c r="A37" s="2" t="s">
        <v>2213</v>
      </c>
      <c r="B37" s="2" t="s">
        <v>2214</v>
      </c>
      <c r="C37" s="2" t="str">
        <f t="shared" si="0"/>
        <v>Emilio Escobar y Ezeta</v>
      </c>
      <c r="D37" s="2">
        <v>702</v>
      </c>
      <c r="E37" s="2"/>
      <c r="F37" s="2"/>
    </row>
    <row r="38" spans="1:6" x14ac:dyDescent="0.2">
      <c r="A38" s="2" t="s">
        <v>2215</v>
      </c>
      <c r="B38" s="2" t="s">
        <v>2176</v>
      </c>
      <c r="C38" s="2" t="str">
        <f t="shared" si="0"/>
        <v>Martín Rodríguez</v>
      </c>
      <c r="D38" s="2">
        <v>702</v>
      </c>
      <c r="E38" s="2"/>
      <c r="F38" s="2"/>
    </row>
    <row r="39" spans="1:6" x14ac:dyDescent="0.2">
      <c r="A39" s="2" t="s">
        <v>2216</v>
      </c>
      <c r="B39" s="2" t="s">
        <v>2217</v>
      </c>
      <c r="C39" s="2" t="str">
        <f t="shared" si="0"/>
        <v>Sarah Cordero</v>
      </c>
      <c r="D39" s="2">
        <v>702</v>
      </c>
      <c r="E39" s="2"/>
      <c r="F39" s="2"/>
    </row>
    <row r="40" spans="1:6" x14ac:dyDescent="0.2">
      <c r="A40" s="2" t="s">
        <v>2218</v>
      </c>
      <c r="B40" s="2" t="s">
        <v>2200</v>
      </c>
      <c r="C40" s="2" t="str">
        <f t="shared" si="0"/>
        <v>Andrés Kuri</v>
      </c>
      <c r="D40" s="2">
        <v>702</v>
      </c>
      <c r="E40" s="2"/>
      <c r="F40" s="2"/>
    </row>
    <row r="41" spans="1:6" x14ac:dyDescent="0.2">
      <c r="A41" s="2" t="s">
        <v>2219</v>
      </c>
      <c r="B41" s="2" t="s">
        <v>2220</v>
      </c>
      <c r="C41" s="2" t="str">
        <f t="shared" si="0"/>
        <v>Miranda Jin Quiroz</v>
      </c>
      <c r="D41" s="2">
        <v>702</v>
      </c>
      <c r="E41" s="2"/>
      <c r="F41" s="2"/>
    </row>
    <row r="42" spans="1:6" x14ac:dyDescent="0.2">
      <c r="A42" s="2" t="s">
        <v>2221</v>
      </c>
      <c r="B42" s="2" t="s">
        <v>2222</v>
      </c>
      <c r="C42" s="2" t="str">
        <f t="shared" si="0"/>
        <v>Alondra Fuentes</v>
      </c>
      <c r="D42" s="2">
        <v>702</v>
      </c>
      <c r="E42" s="2"/>
      <c r="F42" s="2"/>
    </row>
    <row r="43" spans="1:6" x14ac:dyDescent="0.2">
      <c r="A43" s="2" t="s">
        <v>2175</v>
      </c>
      <c r="B43" s="2" t="s">
        <v>2223</v>
      </c>
      <c r="C43" s="2" t="str">
        <f t="shared" si="0"/>
        <v>Patricio Errasti</v>
      </c>
      <c r="D43" s="2">
        <v>702</v>
      </c>
      <c r="E43" s="2"/>
      <c r="F43" s="2"/>
    </row>
    <row r="44" spans="1:6" x14ac:dyDescent="0.2">
      <c r="A44" s="2" t="s">
        <v>2224</v>
      </c>
      <c r="B44" s="2" t="s">
        <v>2225</v>
      </c>
      <c r="C44" s="2" t="str">
        <f t="shared" si="0"/>
        <v>María Jimena Arratia</v>
      </c>
      <c r="D44" s="2">
        <v>702</v>
      </c>
      <c r="E44" s="2"/>
      <c r="F44" s="2"/>
    </row>
    <row r="45" spans="1:6" x14ac:dyDescent="0.2">
      <c r="A45" s="2" t="s">
        <v>2178</v>
      </c>
      <c r="B45" s="2" t="s">
        <v>2226</v>
      </c>
      <c r="C45" s="2" t="str">
        <f t="shared" si="0"/>
        <v>Pedro Stern</v>
      </c>
      <c r="D45" s="2">
        <v>702</v>
      </c>
      <c r="E45" s="2"/>
      <c r="F45" s="2"/>
    </row>
    <row r="46" spans="1:6" x14ac:dyDescent="0.2">
      <c r="A46" s="2" t="s">
        <v>669</v>
      </c>
      <c r="B46" s="2" t="s">
        <v>2227</v>
      </c>
      <c r="C46" s="2" t="str">
        <f t="shared" si="0"/>
        <v>Regina José</v>
      </c>
      <c r="D46" s="2">
        <v>702</v>
      </c>
      <c r="E46" s="2"/>
      <c r="F46" s="2"/>
    </row>
    <row r="47" spans="1:6" x14ac:dyDescent="0.2">
      <c r="A47" s="2" t="s">
        <v>2228</v>
      </c>
      <c r="B47" s="2" t="s">
        <v>2229</v>
      </c>
      <c r="C47" s="2" t="str">
        <f t="shared" si="0"/>
        <v>Mariano Loredo</v>
      </c>
      <c r="D47" s="2">
        <v>702</v>
      </c>
      <c r="E47" s="2"/>
      <c r="F47" s="2"/>
    </row>
    <row r="48" spans="1:6" x14ac:dyDescent="0.2">
      <c r="A48" s="2" t="s">
        <v>2230</v>
      </c>
      <c r="B48" s="2" t="s">
        <v>2231</v>
      </c>
      <c r="C48" s="2" t="str">
        <f t="shared" si="0"/>
        <v>Emiliano Zacarias</v>
      </c>
      <c r="D48" s="2">
        <v>702</v>
      </c>
      <c r="E48" s="2"/>
      <c r="F48" s="2"/>
    </row>
    <row r="49" spans="1:6" x14ac:dyDescent="0.2">
      <c r="A49" s="2" t="s">
        <v>2232</v>
      </c>
      <c r="B49" s="2" t="s">
        <v>624</v>
      </c>
      <c r="C49" s="2" t="str">
        <f t="shared" si="0"/>
        <v>Francisco Álvarez</v>
      </c>
      <c r="D49" s="2">
        <v>702</v>
      </c>
      <c r="E49" s="2"/>
      <c r="F49" s="2"/>
    </row>
    <row r="50" spans="1:6" x14ac:dyDescent="0.2">
      <c r="A50" s="2" t="s">
        <v>2233</v>
      </c>
      <c r="B50" s="2" t="s">
        <v>555</v>
      </c>
      <c r="C50" s="2" t="str">
        <f t="shared" si="0"/>
        <v>Ana Paula Flores</v>
      </c>
      <c r="D50" s="2">
        <v>702</v>
      </c>
      <c r="E50" s="2"/>
      <c r="F50" s="2"/>
    </row>
    <row r="51" spans="1:6" x14ac:dyDescent="0.2">
      <c r="A51" s="2" t="s">
        <v>2234</v>
      </c>
      <c r="B51" s="2" t="s">
        <v>2235</v>
      </c>
      <c r="C51" s="2" t="str">
        <f t="shared" si="0"/>
        <v>Luciano Badillo</v>
      </c>
      <c r="D51" s="2">
        <v>702</v>
      </c>
      <c r="E51" s="2"/>
      <c r="F51" s="2"/>
    </row>
    <row r="52" spans="1:6" x14ac:dyDescent="0.2">
      <c r="A52" s="2" t="s">
        <v>2237</v>
      </c>
      <c r="B52" s="2" t="s">
        <v>2238</v>
      </c>
      <c r="C52" s="2" t="str">
        <f t="shared" si="0"/>
        <v>Samer Massad</v>
      </c>
      <c r="D52" s="2">
        <v>703</v>
      </c>
      <c r="E52" s="2"/>
      <c r="F52" s="2"/>
    </row>
    <row r="53" spans="1:6" x14ac:dyDescent="0.2">
      <c r="A53" s="2" t="s">
        <v>2239</v>
      </c>
      <c r="B53" s="2" t="s">
        <v>2240</v>
      </c>
      <c r="C53" s="2" t="str">
        <f t="shared" si="0"/>
        <v>Julia Sofía Miozzi</v>
      </c>
      <c r="D53" s="2">
        <v>703</v>
      </c>
      <c r="E53" s="2"/>
      <c r="F53" s="2"/>
    </row>
    <row r="54" spans="1:6" x14ac:dyDescent="0.2">
      <c r="A54" s="2" t="s">
        <v>2241</v>
      </c>
      <c r="B54" s="2" t="s">
        <v>2242</v>
      </c>
      <c r="C54" s="2" t="str">
        <f t="shared" si="0"/>
        <v>Uma Roman</v>
      </c>
      <c r="D54" s="2">
        <v>703</v>
      </c>
      <c r="E54" s="2"/>
      <c r="F54" s="2"/>
    </row>
    <row r="55" spans="1:6" x14ac:dyDescent="0.2">
      <c r="A55" s="2" t="s">
        <v>2243</v>
      </c>
      <c r="B55" s="2" t="s">
        <v>2244</v>
      </c>
      <c r="C55" s="2" t="str">
        <f t="shared" si="0"/>
        <v>Daniel Ramos</v>
      </c>
      <c r="D55" s="2">
        <v>703</v>
      </c>
      <c r="E55" s="2"/>
      <c r="F55" s="2"/>
    </row>
    <row r="56" spans="1:6" x14ac:dyDescent="0.2">
      <c r="A56" s="2" t="s">
        <v>2245</v>
      </c>
      <c r="B56" s="2" t="s">
        <v>2246</v>
      </c>
      <c r="C56" s="2" t="str">
        <f t="shared" si="0"/>
        <v>Zoe Quiyono</v>
      </c>
      <c r="D56" s="2">
        <v>703</v>
      </c>
      <c r="E56" s="2"/>
      <c r="F56" s="2"/>
    </row>
    <row r="57" spans="1:6" x14ac:dyDescent="0.2">
      <c r="A57" s="2" t="s">
        <v>2247</v>
      </c>
      <c r="B57" s="2" t="s">
        <v>2248</v>
      </c>
      <c r="C57" s="2" t="str">
        <f t="shared" si="0"/>
        <v>Jean Estefan</v>
      </c>
      <c r="D57" s="2">
        <v>703</v>
      </c>
      <c r="E57" s="2"/>
      <c r="F57" s="2"/>
    </row>
    <row r="58" spans="1:6" x14ac:dyDescent="0.2">
      <c r="A58" s="2" t="s">
        <v>2249</v>
      </c>
      <c r="B58" s="2" t="s">
        <v>2250</v>
      </c>
      <c r="C58" s="2" t="str">
        <f t="shared" si="0"/>
        <v>Fernando Borrás</v>
      </c>
      <c r="D58" s="2">
        <v>703</v>
      </c>
      <c r="E58" s="2"/>
      <c r="F58" s="2"/>
    </row>
    <row r="59" spans="1:6" x14ac:dyDescent="0.2">
      <c r="A59" s="2" t="s">
        <v>699</v>
      </c>
      <c r="B59" s="2" t="s">
        <v>2252</v>
      </c>
      <c r="C59" s="2" t="str">
        <f t="shared" si="0"/>
        <v>Sofía Jerez</v>
      </c>
      <c r="D59" s="2">
        <v>703</v>
      </c>
      <c r="E59" s="2"/>
      <c r="F59" s="2"/>
    </row>
    <row r="60" spans="1:6" x14ac:dyDescent="0.2">
      <c r="A60" s="2" t="s">
        <v>620</v>
      </c>
      <c r="B60" s="2" t="s">
        <v>2253</v>
      </c>
      <c r="C60" s="2" t="str">
        <f t="shared" si="0"/>
        <v>Franco Indacochea</v>
      </c>
      <c r="D60" s="2">
        <v>703</v>
      </c>
      <c r="E60" s="2"/>
      <c r="F60" s="2"/>
    </row>
    <row r="61" spans="1:6" x14ac:dyDescent="0.2">
      <c r="A61" s="2" t="s">
        <v>560</v>
      </c>
      <c r="B61" s="2" t="s">
        <v>2254</v>
      </c>
      <c r="C61" s="2" t="str">
        <f t="shared" si="0"/>
        <v>Luciana Garza</v>
      </c>
      <c r="D61" s="2">
        <v>703</v>
      </c>
      <c r="E61" s="2"/>
      <c r="F61" s="2"/>
    </row>
    <row r="62" spans="1:6" x14ac:dyDescent="0.2">
      <c r="A62" s="2" t="s">
        <v>2256</v>
      </c>
      <c r="B62" s="2" t="s">
        <v>2257</v>
      </c>
      <c r="C62" s="2" t="str">
        <f t="shared" si="0"/>
        <v>Sabrina De Alba</v>
      </c>
      <c r="D62" s="2">
        <v>703</v>
      </c>
      <c r="E62" s="2"/>
      <c r="F62" s="2"/>
    </row>
    <row r="63" spans="1:6" x14ac:dyDescent="0.2">
      <c r="A63" s="2" t="s">
        <v>2230</v>
      </c>
      <c r="B63" s="2" t="s">
        <v>573</v>
      </c>
      <c r="C63" s="2" t="str">
        <f t="shared" si="0"/>
        <v>Emiliano Moreno</v>
      </c>
      <c r="D63" s="2">
        <v>703</v>
      </c>
      <c r="E63" s="2"/>
      <c r="F63" s="2"/>
    </row>
    <row r="64" spans="1:6" x14ac:dyDescent="0.2">
      <c r="A64" s="2" t="s">
        <v>669</v>
      </c>
      <c r="B64" s="2" t="s">
        <v>2258</v>
      </c>
      <c r="C64" s="2" t="str">
        <f t="shared" si="0"/>
        <v>Regina Malpica</v>
      </c>
      <c r="D64" s="2">
        <v>703</v>
      </c>
      <c r="E64" s="2"/>
      <c r="F64" s="2"/>
    </row>
    <row r="65" spans="1:6" x14ac:dyDescent="0.2">
      <c r="A65" s="2" t="s">
        <v>2259</v>
      </c>
      <c r="B65" s="2" t="s">
        <v>2260</v>
      </c>
      <c r="C65" s="2" t="str">
        <f t="shared" si="0"/>
        <v>Inés Arnauda</v>
      </c>
      <c r="D65" s="2">
        <v>703</v>
      </c>
      <c r="E65" s="2"/>
      <c r="F65" s="2"/>
    </row>
    <row r="66" spans="1:6" x14ac:dyDescent="0.2">
      <c r="A66" s="2" t="s">
        <v>2261</v>
      </c>
      <c r="B66" s="2" t="s">
        <v>2262</v>
      </c>
      <c r="C66" s="2" t="str">
        <f t="shared" si="0"/>
        <v>Nicolás García Caraza</v>
      </c>
      <c r="D66" s="2">
        <v>703</v>
      </c>
      <c r="E66" s="2"/>
      <c r="F66" s="2"/>
    </row>
    <row r="67" spans="1:6" x14ac:dyDescent="0.2">
      <c r="A67" s="2" t="s">
        <v>2263</v>
      </c>
      <c r="B67" s="2" t="s">
        <v>2264</v>
      </c>
      <c r="C67" s="2" t="str">
        <f t="shared" ref="C67:C130" si="1">A67 &amp; " " &amp; B67</f>
        <v>Ella Yarimi</v>
      </c>
      <c r="D67" s="2">
        <v>703</v>
      </c>
      <c r="E67" s="2"/>
      <c r="F67" s="2"/>
    </row>
    <row r="68" spans="1:6" x14ac:dyDescent="0.2">
      <c r="A68" s="2" t="s">
        <v>2265</v>
      </c>
      <c r="B68" s="2" t="s">
        <v>698</v>
      </c>
      <c r="C68" s="2" t="str">
        <f t="shared" si="1"/>
        <v>Henry Francis Martínez</v>
      </c>
      <c r="D68" s="2">
        <v>703</v>
      </c>
      <c r="E68" s="2"/>
      <c r="F68" s="2"/>
    </row>
    <row r="69" spans="1:6" x14ac:dyDescent="0.2">
      <c r="A69" s="2" t="s">
        <v>601</v>
      </c>
      <c r="B69" s="2" t="s">
        <v>573</v>
      </c>
      <c r="C69" s="2" t="str">
        <f t="shared" si="1"/>
        <v>Mariana Moreno</v>
      </c>
      <c r="D69" s="2">
        <v>703</v>
      </c>
      <c r="E69" s="2"/>
      <c r="F69" s="2"/>
    </row>
    <row r="70" spans="1:6" x14ac:dyDescent="0.2">
      <c r="A70" s="2" t="s">
        <v>2266</v>
      </c>
      <c r="B70" s="2" t="s">
        <v>2267</v>
      </c>
      <c r="C70" s="2" t="str">
        <f t="shared" si="1"/>
        <v>Victoria Romo de Vivar</v>
      </c>
      <c r="D70" s="2">
        <v>703</v>
      </c>
      <c r="E70" s="2"/>
      <c r="F70" s="2"/>
    </row>
    <row r="71" spans="1:6" x14ac:dyDescent="0.2">
      <c r="A71" s="2" t="s">
        <v>560</v>
      </c>
      <c r="B71" s="2" t="s">
        <v>2268</v>
      </c>
      <c r="C71" s="2" t="str">
        <f t="shared" si="1"/>
        <v>Luciana Elias</v>
      </c>
      <c r="D71" s="2">
        <v>703</v>
      </c>
      <c r="E71" s="2"/>
      <c r="F71" s="2"/>
    </row>
    <row r="72" spans="1:6" x14ac:dyDescent="0.2">
      <c r="A72" s="2" t="s">
        <v>2213</v>
      </c>
      <c r="B72" s="2" t="s">
        <v>2269</v>
      </c>
      <c r="C72" s="2" t="str">
        <f t="shared" si="1"/>
        <v>Emilio García de Letona</v>
      </c>
      <c r="D72" s="2">
        <v>703</v>
      </c>
      <c r="E72" s="2"/>
      <c r="F72" s="2"/>
    </row>
    <row r="73" spans="1:6" x14ac:dyDescent="0.2">
      <c r="A73" s="2" t="s">
        <v>2270</v>
      </c>
      <c r="B73" s="2" t="s">
        <v>2271</v>
      </c>
      <c r="C73" s="2" t="str">
        <f t="shared" si="1"/>
        <v>Mateo De la Vega</v>
      </c>
      <c r="D73" s="2">
        <v>703</v>
      </c>
      <c r="E73" s="2"/>
      <c r="F73" s="2"/>
    </row>
    <row r="74" spans="1:6" x14ac:dyDescent="0.2">
      <c r="A74" s="2" t="s">
        <v>2272</v>
      </c>
      <c r="B74" s="2" t="s">
        <v>2273</v>
      </c>
      <c r="C74" s="2" t="str">
        <f t="shared" si="1"/>
        <v>Adrián Nicolás Jáuregui</v>
      </c>
      <c r="D74" s="2">
        <v>703</v>
      </c>
      <c r="E74" s="2"/>
      <c r="F74" s="2"/>
    </row>
    <row r="75" spans="1:6" x14ac:dyDescent="0.2">
      <c r="A75" s="2" t="s">
        <v>607</v>
      </c>
      <c r="B75" s="2" t="s">
        <v>2274</v>
      </c>
      <c r="C75" s="2" t="str">
        <f t="shared" si="1"/>
        <v>Alexa Kogan</v>
      </c>
      <c r="D75" s="2">
        <v>703</v>
      </c>
      <c r="E75" s="2"/>
      <c r="F75" s="2"/>
    </row>
    <row r="76" spans="1:6" x14ac:dyDescent="0.2">
      <c r="A76" s="2" t="s">
        <v>2276</v>
      </c>
      <c r="B76" s="2" t="s">
        <v>2277</v>
      </c>
      <c r="C76" s="2" t="str">
        <f t="shared" si="1"/>
        <v>Miguel Abarca</v>
      </c>
      <c r="D76" s="2">
        <v>703</v>
      </c>
      <c r="E76" s="2"/>
      <c r="F76" s="2"/>
    </row>
    <row r="77" spans="1:6" x14ac:dyDescent="0.2">
      <c r="A77" s="2" t="s">
        <v>2278</v>
      </c>
      <c r="B77" s="2" t="s">
        <v>2279</v>
      </c>
      <c r="C77" s="2" t="str">
        <f t="shared" si="1"/>
        <v>Elena Bartolotti</v>
      </c>
      <c r="D77" s="2">
        <v>704</v>
      </c>
      <c r="E77" s="2"/>
      <c r="F77" s="2"/>
    </row>
    <row r="78" spans="1:6" x14ac:dyDescent="0.2">
      <c r="A78" s="2" t="s">
        <v>2280</v>
      </c>
      <c r="B78" s="2" t="s">
        <v>2281</v>
      </c>
      <c r="C78" s="2" t="str">
        <f t="shared" si="1"/>
        <v>Emiliana Valentina Ocanto</v>
      </c>
      <c r="D78" s="2">
        <v>704</v>
      </c>
      <c r="E78" s="2"/>
      <c r="F78" s="2"/>
    </row>
    <row r="79" spans="1:6" x14ac:dyDescent="0.2">
      <c r="A79" s="2" t="s">
        <v>2172</v>
      </c>
      <c r="B79" s="2" t="s">
        <v>2282</v>
      </c>
      <c r="C79" s="2" t="str">
        <f t="shared" si="1"/>
        <v>Emilia Del Portillo</v>
      </c>
      <c r="D79" s="2">
        <v>704</v>
      </c>
      <c r="E79" s="2"/>
      <c r="F79" s="2"/>
    </row>
    <row r="80" spans="1:6" x14ac:dyDescent="0.2">
      <c r="A80" s="2" t="s">
        <v>2283</v>
      </c>
      <c r="B80" s="2" t="s">
        <v>731</v>
      </c>
      <c r="C80" s="2" t="str">
        <f t="shared" si="1"/>
        <v>Carlos Aguilar</v>
      </c>
      <c r="D80" s="2">
        <v>704</v>
      </c>
      <c r="E80" s="2"/>
      <c r="F80" s="2"/>
    </row>
    <row r="81" spans="1:6" x14ac:dyDescent="0.2">
      <c r="A81" s="2" t="s">
        <v>2284</v>
      </c>
      <c r="B81" s="2" t="s">
        <v>2285</v>
      </c>
      <c r="C81" s="2" t="str">
        <f t="shared" si="1"/>
        <v>Joe Hamui</v>
      </c>
      <c r="D81" s="2">
        <v>704</v>
      </c>
      <c r="E81" s="2"/>
      <c r="F81" s="2"/>
    </row>
    <row r="82" spans="1:6" x14ac:dyDescent="0.2">
      <c r="A82" s="2" t="s">
        <v>610</v>
      </c>
      <c r="B82" s="2" t="s">
        <v>2167</v>
      </c>
      <c r="C82" s="2" t="str">
        <f t="shared" si="1"/>
        <v>Camila Romo</v>
      </c>
      <c r="D82" s="2">
        <v>704</v>
      </c>
      <c r="E82" s="2"/>
      <c r="F82" s="2"/>
    </row>
    <row r="83" spans="1:6" x14ac:dyDescent="0.2">
      <c r="A83" s="2" t="s">
        <v>2287</v>
      </c>
      <c r="B83" s="2" t="s">
        <v>2288</v>
      </c>
      <c r="C83" s="2" t="str">
        <f t="shared" si="1"/>
        <v>Martino Perosio</v>
      </c>
      <c r="D83" s="2">
        <v>704</v>
      </c>
      <c r="E83" s="2"/>
      <c r="F83" s="2"/>
    </row>
    <row r="84" spans="1:6" x14ac:dyDescent="0.2">
      <c r="A84" s="2" t="s">
        <v>2289</v>
      </c>
      <c r="B84" s="2" t="s">
        <v>2290</v>
      </c>
      <c r="C84" s="2" t="str">
        <f t="shared" si="1"/>
        <v>Bruno Ivan Mejia</v>
      </c>
      <c r="D84" s="2">
        <v>704</v>
      </c>
      <c r="E84" s="2"/>
      <c r="F84" s="2"/>
    </row>
    <row r="85" spans="1:6" x14ac:dyDescent="0.2">
      <c r="A85" s="2" t="s">
        <v>2291</v>
      </c>
      <c r="B85" s="2" t="s">
        <v>2292</v>
      </c>
      <c r="C85" s="2" t="str">
        <f t="shared" si="1"/>
        <v>Marcelo Groenewold</v>
      </c>
      <c r="D85" s="2">
        <v>704</v>
      </c>
      <c r="E85" s="2"/>
      <c r="F85" s="2"/>
    </row>
    <row r="86" spans="1:6" x14ac:dyDescent="0.2">
      <c r="A86" s="2" t="s">
        <v>2259</v>
      </c>
      <c r="B86" s="2" t="s">
        <v>2293</v>
      </c>
      <c r="C86" s="2" t="str">
        <f t="shared" si="1"/>
        <v>Inés Germenos</v>
      </c>
      <c r="D86" s="2">
        <v>704</v>
      </c>
      <c r="E86" s="2"/>
      <c r="F86" s="2"/>
    </row>
    <row r="87" spans="1:6" x14ac:dyDescent="0.2">
      <c r="A87" s="2" t="s">
        <v>560</v>
      </c>
      <c r="B87" s="2" t="s">
        <v>2295</v>
      </c>
      <c r="C87" s="2" t="str">
        <f t="shared" si="1"/>
        <v>Luciana Ramírez</v>
      </c>
      <c r="D87" s="2">
        <v>704</v>
      </c>
      <c r="E87" s="2"/>
      <c r="F87" s="2"/>
    </row>
    <row r="88" spans="1:6" x14ac:dyDescent="0.2">
      <c r="A88" s="2" t="s">
        <v>2296</v>
      </c>
      <c r="B88" s="2" t="s">
        <v>2297</v>
      </c>
      <c r="C88" s="2" t="str">
        <f t="shared" si="1"/>
        <v>Emma Allen</v>
      </c>
      <c r="D88" s="2">
        <v>704</v>
      </c>
      <c r="E88" s="2"/>
      <c r="F88" s="2"/>
    </row>
    <row r="89" spans="1:6" x14ac:dyDescent="0.2">
      <c r="A89" s="2" t="s">
        <v>2298</v>
      </c>
      <c r="B89" s="2" t="s">
        <v>2299</v>
      </c>
      <c r="C89" s="2" t="str">
        <f t="shared" si="1"/>
        <v>Luka Zawadzki</v>
      </c>
      <c r="D89" s="2">
        <v>704</v>
      </c>
      <c r="E89" s="2"/>
      <c r="F89" s="2"/>
    </row>
    <row r="90" spans="1:6" x14ac:dyDescent="0.2">
      <c r="A90" s="2" t="s">
        <v>610</v>
      </c>
      <c r="B90" s="2" t="s">
        <v>2300</v>
      </c>
      <c r="C90" s="2" t="str">
        <f t="shared" si="1"/>
        <v>Camila Ceja</v>
      </c>
      <c r="D90" s="2">
        <v>704</v>
      </c>
      <c r="E90" s="2"/>
      <c r="F90" s="2"/>
    </row>
    <row r="91" spans="1:6" x14ac:dyDescent="0.2">
      <c r="A91" s="2" t="s">
        <v>2301</v>
      </c>
      <c r="B91" s="2" t="s">
        <v>2302</v>
      </c>
      <c r="C91" s="2" t="str">
        <f t="shared" si="1"/>
        <v>Eugenia Barbarita Guerrero</v>
      </c>
      <c r="D91" s="2">
        <v>704</v>
      </c>
      <c r="E91" s="2"/>
      <c r="F91" s="2"/>
    </row>
    <row r="92" spans="1:6" x14ac:dyDescent="0.2">
      <c r="A92" s="2" t="s">
        <v>2303</v>
      </c>
      <c r="B92" s="2" t="s">
        <v>2304</v>
      </c>
      <c r="C92" s="2" t="str">
        <f t="shared" si="1"/>
        <v>Samia Corres</v>
      </c>
      <c r="D92" s="2">
        <v>704</v>
      </c>
      <c r="E92" s="2"/>
      <c r="F92" s="2"/>
    </row>
    <row r="93" spans="1:6" x14ac:dyDescent="0.2">
      <c r="A93" s="2" t="s">
        <v>2305</v>
      </c>
      <c r="B93" s="2" t="s">
        <v>682</v>
      </c>
      <c r="C93" s="2" t="str">
        <f t="shared" si="1"/>
        <v>Juliana Calderón</v>
      </c>
      <c r="D93" s="2">
        <v>704</v>
      </c>
      <c r="E93" s="2"/>
      <c r="F93" s="2"/>
    </row>
    <row r="94" spans="1:6" x14ac:dyDescent="0.2">
      <c r="A94" s="2" t="s">
        <v>2306</v>
      </c>
      <c r="B94" s="2" t="s">
        <v>2307</v>
      </c>
      <c r="C94" s="2" t="str">
        <f t="shared" si="1"/>
        <v>Valeria Fajardo</v>
      </c>
      <c r="D94" s="2">
        <v>704</v>
      </c>
      <c r="E94" s="2"/>
      <c r="F94" s="2"/>
    </row>
    <row r="95" spans="1:6" x14ac:dyDescent="0.2">
      <c r="A95" s="2" t="s">
        <v>2230</v>
      </c>
      <c r="B95" s="2" t="s">
        <v>2308</v>
      </c>
      <c r="C95" s="2" t="str">
        <f t="shared" si="1"/>
        <v>Emiliano Reza</v>
      </c>
      <c r="D95" s="2">
        <v>704</v>
      </c>
      <c r="E95" s="2"/>
      <c r="F95" s="2"/>
    </row>
    <row r="96" spans="1:6" x14ac:dyDescent="0.2">
      <c r="A96" s="2" t="s">
        <v>568</v>
      </c>
      <c r="B96" s="2" t="s">
        <v>2295</v>
      </c>
      <c r="C96" s="2" t="str">
        <f t="shared" si="1"/>
        <v>Santiago Ramírez</v>
      </c>
      <c r="D96" s="2">
        <v>704</v>
      </c>
      <c r="E96" s="2"/>
      <c r="F96" s="2"/>
    </row>
    <row r="97" spans="1:6" x14ac:dyDescent="0.2">
      <c r="A97" s="2" t="s">
        <v>2243</v>
      </c>
      <c r="B97" s="2" t="s">
        <v>2309</v>
      </c>
      <c r="C97" s="2" t="str">
        <f t="shared" si="1"/>
        <v>Daniel Minkow</v>
      </c>
      <c r="D97" s="2">
        <v>704</v>
      </c>
      <c r="E97" s="2"/>
      <c r="F97" s="2"/>
    </row>
    <row r="98" spans="1:6" x14ac:dyDescent="0.2">
      <c r="A98" s="2" t="s">
        <v>2310</v>
      </c>
      <c r="B98" s="2" t="s">
        <v>2311</v>
      </c>
      <c r="C98" s="2" t="str">
        <f t="shared" si="1"/>
        <v>Alen Bromberg</v>
      </c>
      <c r="D98" s="2">
        <v>704</v>
      </c>
      <c r="E98" s="2"/>
      <c r="F98" s="2"/>
    </row>
    <row r="99" spans="1:6" x14ac:dyDescent="0.2">
      <c r="A99" s="2" t="s">
        <v>2312</v>
      </c>
      <c r="B99" s="2" t="s">
        <v>2313</v>
      </c>
      <c r="C99" s="2" t="str">
        <f t="shared" si="1"/>
        <v>Xaviera Johnson</v>
      </c>
      <c r="D99" s="2">
        <v>704</v>
      </c>
      <c r="E99" s="2"/>
      <c r="F99" s="2"/>
    </row>
    <row r="100" spans="1:6" x14ac:dyDescent="0.2">
      <c r="A100" s="2" t="s">
        <v>2314</v>
      </c>
      <c r="B100" s="2" t="s">
        <v>2315</v>
      </c>
      <c r="C100" s="2" t="str">
        <f t="shared" si="1"/>
        <v>Stephan Rafael Nischli</v>
      </c>
      <c r="D100" s="2">
        <v>704</v>
      </c>
      <c r="E100" s="2"/>
      <c r="F100" s="2"/>
    </row>
    <row r="101" spans="1:6" x14ac:dyDescent="0.2">
      <c r="A101" s="2" t="s">
        <v>669</v>
      </c>
      <c r="B101" s="2" t="s">
        <v>2316</v>
      </c>
      <c r="C101" s="2" t="str">
        <f t="shared" si="1"/>
        <v>Regina Espeleta</v>
      </c>
      <c r="D101" s="2">
        <v>704</v>
      </c>
      <c r="E101" s="2"/>
      <c r="F101" s="2"/>
    </row>
    <row r="102" spans="1:6" x14ac:dyDescent="0.2">
      <c r="A102" s="2" t="s">
        <v>2317</v>
      </c>
      <c r="B102" s="2" t="s">
        <v>558</v>
      </c>
      <c r="C102" s="2" t="str">
        <f t="shared" si="1"/>
        <v>Danna Paulina Jiménez</v>
      </c>
      <c r="D102" s="2">
        <v>705</v>
      </c>
      <c r="E102" s="2"/>
      <c r="F102" s="2"/>
    </row>
    <row r="103" spans="1:6" x14ac:dyDescent="0.2">
      <c r="A103" s="2" t="s">
        <v>720</v>
      </c>
      <c r="B103" s="2" t="s">
        <v>2319</v>
      </c>
      <c r="C103" s="2" t="str">
        <f t="shared" si="1"/>
        <v>Isabella Dominguez</v>
      </c>
      <c r="D103" s="2">
        <v>705</v>
      </c>
      <c r="E103" s="2"/>
      <c r="F103" s="2"/>
    </row>
    <row r="104" spans="1:6" x14ac:dyDescent="0.2">
      <c r="A104" s="2" t="s">
        <v>2320</v>
      </c>
      <c r="B104" s="2" t="s">
        <v>2319</v>
      </c>
      <c r="C104" s="2" t="str">
        <f t="shared" si="1"/>
        <v>Emiliana Dominguez</v>
      </c>
      <c r="D104" s="2">
        <v>705</v>
      </c>
      <c r="E104" s="2"/>
      <c r="F104" s="2"/>
    </row>
    <row r="105" spans="1:6" x14ac:dyDescent="0.2">
      <c r="A105" s="2" t="s">
        <v>2321</v>
      </c>
      <c r="B105" s="2" t="s">
        <v>2201</v>
      </c>
      <c r="C105" s="2" t="str">
        <f t="shared" si="1"/>
        <v>Mara Tovar</v>
      </c>
      <c r="D105" s="2">
        <v>705</v>
      </c>
      <c r="E105" s="2"/>
      <c r="F105" s="2"/>
    </row>
    <row r="106" spans="1:6" x14ac:dyDescent="0.2">
      <c r="A106" s="2" t="s">
        <v>2322</v>
      </c>
      <c r="B106" s="2" t="s">
        <v>2251</v>
      </c>
      <c r="C106" s="2" t="str">
        <f t="shared" si="1"/>
        <v>Karla Vázquez</v>
      </c>
      <c r="D106" s="2">
        <v>705</v>
      </c>
      <c r="E106" s="2"/>
      <c r="F106" s="2"/>
    </row>
    <row r="107" spans="1:6" x14ac:dyDescent="0.2">
      <c r="A107" s="2" t="s">
        <v>2323</v>
      </c>
      <c r="B107" s="2" t="s">
        <v>2324</v>
      </c>
      <c r="C107" s="2" t="str">
        <f t="shared" si="1"/>
        <v>Ethan Fleitman</v>
      </c>
      <c r="D107" s="2">
        <v>705</v>
      </c>
      <c r="E107" s="2"/>
      <c r="F107" s="2"/>
    </row>
    <row r="108" spans="1:6" x14ac:dyDescent="0.2">
      <c r="A108" s="2" t="s">
        <v>2325</v>
      </c>
      <c r="B108" s="2" t="s">
        <v>2326</v>
      </c>
      <c r="C108" s="2" t="str">
        <f t="shared" si="1"/>
        <v>Lara Levi Vinha</v>
      </c>
      <c r="D108" s="2">
        <v>705</v>
      </c>
      <c r="E108" s="2"/>
      <c r="F108" s="2"/>
    </row>
    <row r="109" spans="1:6" x14ac:dyDescent="0.2">
      <c r="A109" s="2" t="s">
        <v>665</v>
      </c>
      <c r="B109" s="2" t="s">
        <v>2327</v>
      </c>
      <c r="C109" s="2" t="str">
        <f t="shared" si="1"/>
        <v>Alonso Barrón</v>
      </c>
      <c r="D109" s="2">
        <v>705</v>
      </c>
      <c r="E109" s="2"/>
      <c r="F109" s="2"/>
    </row>
    <row r="110" spans="1:6" x14ac:dyDescent="0.2">
      <c r="A110" s="2" t="s">
        <v>2328</v>
      </c>
      <c r="B110" s="2" t="s">
        <v>2329</v>
      </c>
      <c r="C110" s="2" t="str">
        <f t="shared" si="1"/>
        <v>Alfonso Alva</v>
      </c>
      <c r="D110" s="2">
        <v>705</v>
      </c>
      <c r="E110" s="2"/>
      <c r="F110" s="2"/>
    </row>
    <row r="111" spans="1:6" x14ac:dyDescent="0.2">
      <c r="A111" s="2" t="s">
        <v>2330</v>
      </c>
      <c r="B111" s="2" t="s">
        <v>2331</v>
      </c>
      <c r="C111" s="2" t="str">
        <f t="shared" si="1"/>
        <v>Jackson Renán Disner</v>
      </c>
      <c r="D111" s="2">
        <v>705</v>
      </c>
      <c r="E111" s="2"/>
      <c r="F111" s="2"/>
    </row>
    <row r="112" spans="1:6" x14ac:dyDescent="0.2">
      <c r="A112" s="2" t="s">
        <v>2332</v>
      </c>
      <c r="B112" s="2" t="s">
        <v>2333</v>
      </c>
      <c r="C112" s="2" t="str">
        <f t="shared" si="1"/>
        <v>Tomas Macía</v>
      </c>
      <c r="D112" s="2">
        <v>705</v>
      </c>
      <c r="E112" s="2"/>
      <c r="F112" s="2"/>
    </row>
    <row r="113" spans="1:6" x14ac:dyDescent="0.2">
      <c r="A113" s="2" t="s">
        <v>2334</v>
      </c>
      <c r="B113" s="2" t="s">
        <v>2335</v>
      </c>
      <c r="C113" s="2" t="str">
        <f t="shared" si="1"/>
        <v>Jinze Li</v>
      </c>
      <c r="D113" s="2">
        <v>705</v>
      </c>
      <c r="E113" s="2"/>
      <c r="F113" s="2"/>
    </row>
    <row r="114" spans="1:6" x14ac:dyDescent="0.2">
      <c r="A114" s="2" t="s">
        <v>2336</v>
      </c>
      <c r="B114" s="2" t="s">
        <v>2337</v>
      </c>
      <c r="C114" s="2" t="str">
        <f t="shared" si="1"/>
        <v>Conan O'Malley</v>
      </c>
      <c r="D114" s="2">
        <v>705</v>
      </c>
      <c r="E114" s="2"/>
      <c r="F114" s="2"/>
    </row>
    <row r="115" spans="1:6" x14ac:dyDescent="0.2">
      <c r="A115" s="2" t="s">
        <v>2338</v>
      </c>
      <c r="B115" s="2" t="s">
        <v>2339</v>
      </c>
      <c r="C115" s="2" t="str">
        <f t="shared" si="1"/>
        <v>Osvaldo Lucca D’imperio</v>
      </c>
      <c r="D115" s="2">
        <v>705</v>
      </c>
      <c r="E115" s="2"/>
      <c r="F115" s="2"/>
    </row>
    <row r="116" spans="1:6" x14ac:dyDescent="0.2">
      <c r="A116" s="2" t="s">
        <v>2197</v>
      </c>
      <c r="B116" s="2" t="s">
        <v>576</v>
      </c>
      <c r="C116" s="2" t="str">
        <f t="shared" si="1"/>
        <v>Jerónimo González</v>
      </c>
      <c r="D116" s="2">
        <v>705</v>
      </c>
      <c r="E116" s="2"/>
      <c r="F116" s="2"/>
    </row>
    <row r="117" spans="1:6" x14ac:dyDescent="0.2">
      <c r="A117" s="2" t="s">
        <v>2341</v>
      </c>
      <c r="B117" s="2" t="s">
        <v>2342</v>
      </c>
      <c r="C117" s="2" t="str">
        <f t="shared" si="1"/>
        <v>Roberto Martino Salvo</v>
      </c>
      <c r="D117" s="2">
        <v>705</v>
      </c>
      <c r="E117" s="2"/>
      <c r="F117" s="2"/>
    </row>
    <row r="118" spans="1:6" x14ac:dyDescent="0.2">
      <c r="A118" s="2" t="s">
        <v>2343</v>
      </c>
      <c r="B118" s="2" t="s">
        <v>2344</v>
      </c>
      <c r="C118" s="2" t="str">
        <f t="shared" si="1"/>
        <v>Ximena Horcasitas</v>
      </c>
      <c r="D118" s="2">
        <v>705</v>
      </c>
      <c r="E118" s="2"/>
      <c r="F118" s="2"/>
    </row>
    <row r="119" spans="1:6" x14ac:dyDescent="0.2">
      <c r="A119" s="2" t="s">
        <v>568</v>
      </c>
      <c r="B119" s="2" t="s">
        <v>2345</v>
      </c>
      <c r="C119" s="2" t="str">
        <f t="shared" si="1"/>
        <v>Santiago Cordova</v>
      </c>
      <c r="D119" s="2">
        <v>705</v>
      </c>
      <c r="E119" s="2"/>
      <c r="F119" s="2"/>
    </row>
    <row r="120" spans="1:6" x14ac:dyDescent="0.2">
      <c r="A120" s="2" t="s">
        <v>2346</v>
      </c>
      <c r="B120" s="2" t="s">
        <v>2347</v>
      </c>
      <c r="C120" s="2" t="str">
        <f t="shared" si="1"/>
        <v>Constanza Solis</v>
      </c>
      <c r="D120" s="2">
        <v>705</v>
      </c>
      <c r="E120" s="2"/>
      <c r="F120" s="2"/>
    </row>
    <row r="121" spans="1:6" x14ac:dyDescent="0.2">
      <c r="A121" s="2" t="s">
        <v>620</v>
      </c>
      <c r="B121" s="2" t="s">
        <v>2318</v>
      </c>
      <c r="C121" s="2" t="str">
        <f t="shared" si="1"/>
        <v>Franco Ortega</v>
      </c>
      <c r="D121" s="2">
        <v>705</v>
      </c>
      <c r="E121" s="2"/>
      <c r="F121" s="2"/>
    </row>
    <row r="122" spans="1:6" x14ac:dyDescent="0.2">
      <c r="A122" s="2" t="s">
        <v>2172</v>
      </c>
      <c r="B122" s="2" t="s">
        <v>595</v>
      </c>
      <c r="C122" s="2" t="str">
        <f t="shared" si="1"/>
        <v>Emilia Rojas</v>
      </c>
      <c r="D122" s="2">
        <v>705</v>
      </c>
      <c r="E122" s="2"/>
      <c r="F122" s="2"/>
    </row>
    <row r="123" spans="1:6" x14ac:dyDescent="0.2">
      <c r="A123" s="2" t="s">
        <v>2349</v>
      </c>
      <c r="B123" s="2" t="s">
        <v>2350</v>
      </c>
      <c r="C123" s="2" t="str">
        <f t="shared" si="1"/>
        <v>Aaron Konik</v>
      </c>
      <c r="D123" s="2">
        <v>705</v>
      </c>
      <c r="E123" s="2"/>
      <c r="F123" s="2"/>
    </row>
    <row r="124" spans="1:6" x14ac:dyDescent="0.2">
      <c r="A124" s="2" t="s">
        <v>636</v>
      </c>
      <c r="B124" s="2" t="s">
        <v>2351</v>
      </c>
      <c r="C124" s="2" t="str">
        <f t="shared" si="1"/>
        <v>Martina Failla</v>
      </c>
      <c r="D124" s="2">
        <v>705</v>
      </c>
      <c r="E124" s="2"/>
      <c r="F124" s="2"/>
    </row>
    <row r="125" spans="1:6" x14ac:dyDescent="0.2">
      <c r="A125" s="2" t="s">
        <v>2194</v>
      </c>
      <c r="B125" s="2" t="s">
        <v>2170</v>
      </c>
      <c r="C125" s="2" t="str">
        <f t="shared" si="1"/>
        <v>Valentina Cano</v>
      </c>
      <c r="D125" s="2">
        <v>705</v>
      </c>
      <c r="E125" s="2"/>
      <c r="F125" s="2"/>
    </row>
    <row r="126" spans="1:6" x14ac:dyDescent="0.2">
      <c r="A126" s="2" t="s">
        <v>681</v>
      </c>
      <c r="B126" s="2" t="s">
        <v>2352</v>
      </c>
      <c r="C126" s="2" t="str">
        <f t="shared" si="1"/>
        <v>Matías Kautz</v>
      </c>
      <c r="D126" s="2">
        <v>705</v>
      </c>
      <c r="E126" s="2"/>
      <c r="F126" s="2"/>
    </row>
    <row r="127" spans="1:6" x14ac:dyDescent="0.2">
      <c r="A127" s="2" t="s">
        <v>2353</v>
      </c>
      <c r="B127" s="2" t="s">
        <v>2354</v>
      </c>
      <c r="C127" s="2" t="str">
        <f t="shared" si="1"/>
        <v>Danna Camila Rodgers</v>
      </c>
      <c r="D127" s="2">
        <v>705</v>
      </c>
      <c r="E127" s="2"/>
      <c r="F127" s="2"/>
    </row>
    <row r="128" spans="1:6" x14ac:dyDescent="0.2">
      <c r="A128" s="2" t="s">
        <v>2230</v>
      </c>
      <c r="B128" s="2" t="s">
        <v>2356</v>
      </c>
      <c r="C128" s="2" t="str">
        <f t="shared" si="1"/>
        <v>Emiliano Loaiza</v>
      </c>
      <c r="D128" s="2">
        <v>801</v>
      </c>
      <c r="E128" s="2"/>
      <c r="F128" s="2"/>
    </row>
    <row r="129" spans="1:6" x14ac:dyDescent="0.2">
      <c r="A129" s="2" t="s">
        <v>2357</v>
      </c>
      <c r="B129" s="2" t="s">
        <v>2358</v>
      </c>
      <c r="C129" s="2" t="str">
        <f t="shared" si="1"/>
        <v>Clara Perotti</v>
      </c>
      <c r="D129" s="2">
        <v>801</v>
      </c>
      <c r="E129" s="2"/>
      <c r="F129" s="2"/>
    </row>
    <row r="130" spans="1:6" x14ac:dyDescent="0.2">
      <c r="A130" s="2" t="s">
        <v>672</v>
      </c>
      <c r="B130" s="2" t="s">
        <v>2359</v>
      </c>
      <c r="C130" s="2" t="str">
        <f t="shared" si="1"/>
        <v>Sofia Quevedo</v>
      </c>
      <c r="D130" s="2">
        <v>801</v>
      </c>
      <c r="E130" s="2"/>
      <c r="F130" s="2"/>
    </row>
    <row r="131" spans="1:6" x14ac:dyDescent="0.2">
      <c r="A131" s="2" t="s">
        <v>2360</v>
      </c>
      <c r="B131" s="2" t="s">
        <v>2244</v>
      </c>
      <c r="C131" s="2" t="str">
        <f t="shared" ref="C131:C194" si="2">A131 &amp; " " &amp; B131</f>
        <v>José Manuel Ramos</v>
      </c>
      <c r="D131" s="2">
        <v>801</v>
      </c>
      <c r="E131" s="2"/>
      <c r="F131" s="2"/>
    </row>
    <row r="132" spans="1:6" x14ac:dyDescent="0.2">
      <c r="A132" s="2" t="s">
        <v>2361</v>
      </c>
      <c r="B132" s="2" t="s">
        <v>2362</v>
      </c>
      <c r="C132" s="2" t="str">
        <f t="shared" si="2"/>
        <v>Leonardo Changyao Bao</v>
      </c>
      <c r="D132" s="2">
        <v>801</v>
      </c>
      <c r="E132" s="2"/>
      <c r="F132" s="2"/>
    </row>
    <row r="133" spans="1:6" x14ac:dyDescent="0.2">
      <c r="A133" s="2" t="s">
        <v>2363</v>
      </c>
      <c r="B133" s="2" t="s">
        <v>2364</v>
      </c>
      <c r="C133" s="2" t="str">
        <f t="shared" si="2"/>
        <v>Bruno Gil</v>
      </c>
      <c r="D133" s="2">
        <v>801</v>
      </c>
      <c r="E133" s="2"/>
      <c r="F133" s="2"/>
    </row>
    <row r="134" spans="1:6" x14ac:dyDescent="0.2">
      <c r="A134" s="2" t="s">
        <v>2365</v>
      </c>
      <c r="B134" s="2" t="s">
        <v>2366</v>
      </c>
      <c r="C134" s="2" t="str">
        <f t="shared" si="2"/>
        <v>Maria Del Carmen Camacho</v>
      </c>
      <c r="D134" s="2">
        <v>801</v>
      </c>
      <c r="E134" s="2"/>
      <c r="F134" s="2"/>
    </row>
    <row r="135" spans="1:6" x14ac:dyDescent="0.2">
      <c r="A135" s="2" t="s">
        <v>687</v>
      </c>
      <c r="B135" s="2" t="s">
        <v>2367</v>
      </c>
      <c r="C135" s="2" t="str">
        <f t="shared" si="2"/>
        <v>Pablo Mora</v>
      </c>
      <c r="D135" s="2">
        <v>801</v>
      </c>
      <c r="E135" s="2"/>
      <c r="F135" s="2"/>
    </row>
    <row r="136" spans="1:6" x14ac:dyDescent="0.2">
      <c r="A136" s="2" t="s">
        <v>2346</v>
      </c>
      <c r="B136" s="2" t="s">
        <v>2368</v>
      </c>
      <c r="C136" s="2" t="str">
        <f t="shared" si="2"/>
        <v>Constanza Mena</v>
      </c>
      <c r="D136" s="2">
        <v>801</v>
      </c>
      <c r="E136" s="2"/>
      <c r="F136" s="2"/>
    </row>
    <row r="137" spans="1:6" x14ac:dyDescent="0.2">
      <c r="A137" s="2" t="s">
        <v>2369</v>
      </c>
      <c r="B137" s="2" t="s">
        <v>2370</v>
      </c>
      <c r="C137" s="2" t="str">
        <f t="shared" si="2"/>
        <v>Nicoll Mariana Oviedo</v>
      </c>
      <c r="D137" s="2">
        <v>801</v>
      </c>
      <c r="E137" s="2"/>
      <c r="F137" s="2"/>
    </row>
    <row r="138" spans="1:6" x14ac:dyDescent="0.2">
      <c r="A138" s="2" t="s">
        <v>2371</v>
      </c>
      <c r="B138" s="2" t="s">
        <v>2372</v>
      </c>
      <c r="C138" s="2" t="str">
        <f t="shared" si="2"/>
        <v>Emma Yujin Kim</v>
      </c>
      <c r="D138" s="2">
        <v>801</v>
      </c>
      <c r="E138" s="2"/>
      <c r="F138" s="2"/>
    </row>
    <row r="139" spans="1:6" x14ac:dyDescent="0.2">
      <c r="A139" s="2" t="s">
        <v>633</v>
      </c>
      <c r="B139" s="2" t="s">
        <v>2373</v>
      </c>
      <c r="C139" s="2" t="str">
        <f t="shared" si="2"/>
        <v>Gustavo Almaraz</v>
      </c>
      <c r="D139" s="2">
        <v>801</v>
      </c>
      <c r="E139" s="2"/>
      <c r="F139" s="2"/>
    </row>
    <row r="140" spans="1:6" x14ac:dyDescent="0.2">
      <c r="A140" s="2" t="s">
        <v>2375</v>
      </c>
      <c r="B140" s="2" t="s">
        <v>2176</v>
      </c>
      <c r="C140" s="2" t="str">
        <f t="shared" si="2"/>
        <v>Sebastián Rodríguez</v>
      </c>
      <c r="D140" s="2">
        <v>801</v>
      </c>
      <c r="E140" s="2"/>
      <c r="F140" s="2"/>
    </row>
    <row r="141" spans="1:6" x14ac:dyDescent="0.2">
      <c r="A141" s="2" t="s">
        <v>2376</v>
      </c>
      <c r="B141" s="2" t="s">
        <v>577</v>
      </c>
      <c r="C141" s="2" t="str">
        <f t="shared" si="2"/>
        <v>Catalina Torres</v>
      </c>
      <c r="D141" s="2">
        <v>801</v>
      </c>
      <c r="E141" s="2"/>
      <c r="F141" s="2"/>
    </row>
    <row r="142" spans="1:6" x14ac:dyDescent="0.2">
      <c r="A142" s="2" t="s">
        <v>2377</v>
      </c>
      <c r="B142" s="2" t="s">
        <v>2378</v>
      </c>
      <c r="C142" s="2" t="str">
        <f t="shared" si="2"/>
        <v>Alejandro I. Cerisola</v>
      </c>
      <c r="D142" s="2">
        <v>801</v>
      </c>
      <c r="E142" s="2"/>
      <c r="F142" s="2"/>
    </row>
    <row r="143" spans="1:6" x14ac:dyDescent="0.2">
      <c r="A143" s="2" t="s">
        <v>2379</v>
      </c>
      <c r="B143" s="2" t="s">
        <v>2380</v>
      </c>
      <c r="C143" s="2" t="str">
        <f t="shared" si="2"/>
        <v>Bernardo Piña</v>
      </c>
      <c r="D143" s="2">
        <v>801</v>
      </c>
      <c r="E143" s="2"/>
      <c r="F143" s="2"/>
    </row>
    <row r="144" spans="1:6" x14ac:dyDescent="0.2">
      <c r="A144" s="2" t="s">
        <v>2381</v>
      </c>
      <c r="B144" s="2" t="s">
        <v>2382</v>
      </c>
      <c r="C144" s="2" t="str">
        <f t="shared" si="2"/>
        <v>Andrea Ojeda</v>
      </c>
      <c r="D144" s="2">
        <v>801</v>
      </c>
      <c r="E144" s="2"/>
      <c r="F144" s="2"/>
    </row>
    <row r="145" spans="1:6" x14ac:dyDescent="0.2">
      <c r="A145" s="2" t="s">
        <v>2383</v>
      </c>
      <c r="B145" s="2" t="s">
        <v>2229</v>
      </c>
      <c r="C145" s="2" t="str">
        <f t="shared" si="2"/>
        <v>Sabina Loredo</v>
      </c>
      <c r="D145" s="2">
        <v>801</v>
      </c>
      <c r="E145" s="2"/>
      <c r="F145" s="2"/>
    </row>
    <row r="146" spans="1:6" x14ac:dyDescent="0.2">
      <c r="A146" s="2" t="s">
        <v>2384</v>
      </c>
      <c r="B146" s="2" t="s">
        <v>2385</v>
      </c>
      <c r="C146" s="2" t="str">
        <f t="shared" si="2"/>
        <v>Leonor Acosta</v>
      </c>
      <c r="D146" s="2">
        <v>801</v>
      </c>
      <c r="E146" s="2"/>
      <c r="F146" s="2"/>
    </row>
    <row r="147" spans="1:6" x14ac:dyDescent="0.2">
      <c r="A147" s="2" t="s">
        <v>690</v>
      </c>
      <c r="B147" s="2" t="s">
        <v>708</v>
      </c>
      <c r="C147" s="2" t="str">
        <f t="shared" si="2"/>
        <v>Rodrigo Cárdenas</v>
      </c>
      <c r="D147" s="2">
        <v>801</v>
      </c>
      <c r="E147" s="2"/>
      <c r="F147" s="2"/>
    </row>
    <row r="148" spans="1:6" x14ac:dyDescent="0.2">
      <c r="A148" s="2" t="s">
        <v>2360</v>
      </c>
      <c r="B148" s="2" t="s">
        <v>2387</v>
      </c>
      <c r="C148" s="2" t="str">
        <f t="shared" si="2"/>
        <v>José Manuel Cortés</v>
      </c>
      <c r="D148" s="2">
        <v>801</v>
      </c>
      <c r="E148" s="2"/>
      <c r="F148" s="2"/>
    </row>
    <row r="149" spans="1:6" x14ac:dyDescent="0.2">
      <c r="A149" s="2" t="s">
        <v>720</v>
      </c>
      <c r="B149" s="2" t="s">
        <v>2388</v>
      </c>
      <c r="C149" s="2" t="str">
        <f t="shared" si="2"/>
        <v>Isabella Hache</v>
      </c>
      <c r="D149" s="2">
        <v>801</v>
      </c>
      <c r="E149" s="2"/>
      <c r="F149" s="2"/>
    </row>
    <row r="150" spans="1:6" x14ac:dyDescent="0.2">
      <c r="A150" s="2" t="s">
        <v>2233</v>
      </c>
      <c r="B150" s="2" t="s">
        <v>2389</v>
      </c>
      <c r="C150" s="2" t="str">
        <f t="shared" si="2"/>
        <v>Ana Paula Cartaya</v>
      </c>
      <c r="D150" s="2">
        <v>802</v>
      </c>
      <c r="E150" s="2"/>
      <c r="F150" s="2"/>
    </row>
    <row r="151" spans="1:6" x14ac:dyDescent="0.2">
      <c r="A151" s="2" t="s">
        <v>2390</v>
      </c>
      <c r="B151" s="2" t="s">
        <v>2368</v>
      </c>
      <c r="C151" s="2" t="str">
        <f t="shared" si="2"/>
        <v>Claudio Antonio Mena</v>
      </c>
      <c r="D151" s="2">
        <v>802</v>
      </c>
      <c r="E151" s="2"/>
      <c r="F151" s="2"/>
    </row>
    <row r="152" spans="1:6" x14ac:dyDescent="0.2">
      <c r="A152" s="2" t="s">
        <v>2391</v>
      </c>
      <c r="B152" s="2" t="s">
        <v>2392</v>
      </c>
      <c r="C152" s="2" t="str">
        <f t="shared" si="2"/>
        <v>Elisa Barros</v>
      </c>
      <c r="D152" s="2">
        <v>802</v>
      </c>
      <c r="E152" s="2"/>
      <c r="F152" s="2"/>
    </row>
    <row r="153" spans="1:6" x14ac:dyDescent="0.2">
      <c r="A153" s="2" t="s">
        <v>601</v>
      </c>
      <c r="B153" s="2" t="s">
        <v>2393</v>
      </c>
      <c r="C153" s="2" t="str">
        <f t="shared" si="2"/>
        <v>Mariana Perez Garland</v>
      </c>
      <c r="D153" s="2">
        <v>802</v>
      </c>
      <c r="E153" s="2"/>
      <c r="F153" s="2"/>
    </row>
    <row r="154" spans="1:6" x14ac:dyDescent="0.2">
      <c r="A154" s="2" t="s">
        <v>2394</v>
      </c>
      <c r="B154" s="2" t="s">
        <v>2395</v>
      </c>
      <c r="C154" s="2" t="str">
        <f t="shared" si="2"/>
        <v>Renan Jordao</v>
      </c>
      <c r="D154" s="2">
        <v>802</v>
      </c>
      <c r="E154" s="2"/>
      <c r="F154" s="2"/>
    </row>
    <row r="155" spans="1:6" x14ac:dyDescent="0.2">
      <c r="A155" s="2" t="s">
        <v>2396</v>
      </c>
      <c r="B155" s="2" t="s">
        <v>2397</v>
      </c>
      <c r="C155" s="2" t="str">
        <f t="shared" si="2"/>
        <v>Alessi Isabela Vega</v>
      </c>
      <c r="D155" s="2">
        <v>802</v>
      </c>
      <c r="E155" s="2"/>
      <c r="F155" s="2"/>
    </row>
    <row r="156" spans="1:6" x14ac:dyDescent="0.2">
      <c r="A156" s="2" t="s">
        <v>2398</v>
      </c>
      <c r="B156" s="2" t="s">
        <v>2366</v>
      </c>
      <c r="C156" s="2" t="str">
        <f t="shared" si="2"/>
        <v>Alonso De Maria Camacho</v>
      </c>
      <c r="D156" s="2">
        <v>802</v>
      </c>
      <c r="E156" s="2"/>
      <c r="F156" s="2"/>
    </row>
    <row r="157" spans="1:6" x14ac:dyDescent="0.2">
      <c r="A157" s="2" t="s">
        <v>2399</v>
      </c>
      <c r="B157" s="2" t="s">
        <v>2290</v>
      </c>
      <c r="C157" s="2" t="str">
        <f t="shared" si="2"/>
        <v>Leonardo Mejia</v>
      </c>
      <c r="D157" s="2">
        <v>802</v>
      </c>
      <c r="E157" s="2"/>
      <c r="F157" s="2"/>
    </row>
    <row r="158" spans="1:6" x14ac:dyDescent="0.2">
      <c r="A158" s="2" t="s">
        <v>2218</v>
      </c>
      <c r="B158" s="2" t="s">
        <v>2401</v>
      </c>
      <c r="C158" s="2" t="str">
        <f t="shared" si="2"/>
        <v>Andrés Mañón</v>
      </c>
      <c r="D158" s="2">
        <v>802</v>
      </c>
      <c r="E158" s="2"/>
      <c r="F158" s="2"/>
    </row>
    <row r="159" spans="1:6" x14ac:dyDescent="0.2">
      <c r="A159" s="2" t="s">
        <v>2402</v>
      </c>
      <c r="B159" s="2" t="s">
        <v>2403</v>
      </c>
      <c r="C159" s="2" t="str">
        <f t="shared" si="2"/>
        <v>Nour Charfen</v>
      </c>
      <c r="D159" s="2">
        <v>802</v>
      </c>
      <c r="E159" s="2"/>
      <c r="F159" s="2"/>
    </row>
    <row r="160" spans="1:6" x14ac:dyDescent="0.2">
      <c r="A160" s="2" t="s">
        <v>2405</v>
      </c>
      <c r="B160" s="2" t="s">
        <v>2406</v>
      </c>
      <c r="C160" s="2" t="str">
        <f t="shared" si="2"/>
        <v>Maximilian Bueno</v>
      </c>
      <c r="D160" s="2">
        <v>802</v>
      </c>
      <c r="E160" s="2"/>
      <c r="F160" s="2"/>
    </row>
    <row r="161" spans="1:6" x14ac:dyDescent="0.2">
      <c r="A161" s="2" t="s">
        <v>2407</v>
      </c>
      <c r="B161" s="2" t="s">
        <v>2276</v>
      </c>
      <c r="C161" s="2" t="str">
        <f t="shared" si="2"/>
        <v>Alfredo Miguel</v>
      </c>
      <c r="D161" s="2">
        <v>802</v>
      </c>
      <c r="E161" s="2"/>
      <c r="F161" s="2"/>
    </row>
    <row r="162" spans="1:6" x14ac:dyDescent="0.2">
      <c r="A162" s="2" t="s">
        <v>2408</v>
      </c>
      <c r="B162" s="2" t="s">
        <v>2215</v>
      </c>
      <c r="C162" s="2" t="str">
        <f t="shared" si="2"/>
        <v>Julieta Martín</v>
      </c>
      <c r="D162" s="2">
        <v>802</v>
      </c>
      <c r="E162" s="2"/>
      <c r="F162" s="2"/>
    </row>
    <row r="163" spans="1:6" x14ac:dyDescent="0.2">
      <c r="A163" s="2" t="s">
        <v>2381</v>
      </c>
      <c r="B163" s="2" t="s">
        <v>2345</v>
      </c>
      <c r="C163" s="2" t="str">
        <f t="shared" si="2"/>
        <v>Andrea Cordova</v>
      </c>
      <c r="D163" s="2">
        <v>802</v>
      </c>
      <c r="E163" s="2"/>
      <c r="F163" s="2"/>
    </row>
    <row r="164" spans="1:6" x14ac:dyDescent="0.2">
      <c r="A164" s="2" t="s">
        <v>2409</v>
      </c>
      <c r="B164" s="2" t="s">
        <v>2410</v>
      </c>
      <c r="C164" s="2" t="str">
        <f t="shared" si="2"/>
        <v>Iver Lachlan Osborne</v>
      </c>
      <c r="D164" s="2">
        <v>802</v>
      </c>
      <c r="E164" s="2"/>
      <c r="F164" s="2"/>
    </row>
    <row r="165" spans="1:6" x14ac:dyDescent="0.2">
      <c r="A165" s="2" t="s">
        <v>2411</v>
      </c>
      <c r="B165" s="2" t="s">
        <v>2412</v>
      </c>
      <c r="C165" s="2" t="str">
        <f t="shared" si="2"/>
        <v>Joaquín Lanz</v>
      </c>
      <c r="D165" s="2">
        <v>802</v>
      </c>
      <c r="E165" s="2"/>
      <c r="F165" s="2"/>
    </row>
    <row r="166" spans="1:6" x14ac:dyDescent="0.2">
      <c r="A166" s="2" t="s">
        <v>610</v>
      </c>
      <c r="B166" s="2" t="s">
        <v>2413</v>
      </c>
      <c r="C166" s="2" t="str">
        <f t="shared" si="2"/>
        <v>Camila Fraga</v>
      </c>
      <c r="D166" s="2">
        <v>802</v>
      </c>
      <c r="E166" s="2"/>
      <c r="F166" s="2"/>
    </row>
    <row r="167" spans="1:6" x14ac:dyDescent="0.2">
      <c r="A167" s="2" t="s">
        <v>2414</v>
      </c>
      <c r="B167" s="2" t="s">
        <v>2415</v>
      </c>
      <c r="C167" s="2" t="str">
        <f t="shared" si="2"/>
        <v>Carmen Anaya</v>
      </c>
      <c r="D167" s="2">
        <v>802</v>
      </c>
      <c r="E167" s="2"/>
      <c r="F167" s="2"/>
    </row>
    <row r="168" spans="1:6" x14ac:dyDescent="0.2">
      <c r="A168" s="2" t="s">
        <v>690</v>
      </c>
      <c r="B168" s="2" t="s">
        <v>2416</v>
      </c>
      <c r="C168" s="2" t="str">
        <f t="shared" si="2"/>
        <v>Rodrigo Sieiro</v>
      </c>
      <c r="D168" s="2">
        <v>802</v>
      </c>
      <c r="E168" s="2"/>
      <c r="F168" s="2"/>
    </row>
    <row r="169" spans="1:6" x14ac:dyDescent="0.2">
      <c r="A169" s="2" t="s">
        <v>2175</v>
      </c>
      <c r="B169" s="2" t="s">
        <v>2417</v>
      </c>
      <c r="C169" s="2" t="str">
        <f t="shared" si="2"/>
        <v>Patricio Méndez</v>
      </c>
      <c r="D169" s="2">
        <v>802</v>
      </c>
      <c r="E169" s="2"/>
      <c r="F169" s="2"/>
    </row>
    <row r="170" spans="1:6" x14ac:dyDescent="0.2">
      <c r="A170" s="2" t="s">
        <v>681</v>
      </c>
      <c r="B170" s="2" t="s">
        <v>2295</v>
      </c>
      <c r="C170" s="2" t="str">
        <f t="shared" si="2"/>
        <v>Matías Ramírez</v>
      </c>
      <c r="D170" s="2">
        <v>802</v>
      </c>
      <c r="E170" s="2"/>
      <c r="F170" s="2"/>
    </row>
    <row r="171" spans="1:6" x14ac:dyDescent="0.2">
      <c r="A171" s="2" t="s">
        <v>2391</v>
      </c>
      <c r="B171" s="2" t="s">
        <v>2364</v>
      </c>
      <c r="C171" s="2" t="str">
        <f t="shared" si="2"/>
        <v>Elisa Gil</v>
      </c>
      <c r="D171" s="2">
        <v>802</v>
      </c>
      <c r="E171" s="2"/>
      <c r="F171" s="2"/>
    </row>
    <row r="172" spans="1:6" x14ac:dyDescent="0.2">
      <c r="A172" s="2" t="s">
        <v>2418</v>
      </c>
      <c r="B172" s="2" t="s">
        <v>2419</v>
      </c>
      <c r="C172" s="2" t="str">
        <f t="shared" si="2"/>
        <v>Natalie Gordon</v>
      </c>
      <c r="D172" s="2">
        <v>802</v>
      </c>
      <c r="E172" s="2"/>
      <c r="F172" s="2"/>
    </row>
    <row r="173" spans="1:6" x14ac:dyDescent="0.2">
      <c r="A173" s="2" t="s">
        <v>2420</v>
      </c>
      <c r="B173" s="2" t="s">
        <v>569</v>
      </c>
      <c r="C173" s="2" t="str">
        <f t="shared" si="2"/>
        <v>Ana Victoria Ros</v>
      </c>
      <c r="D173" s="2">
        <v>802</v>
      </c>
      <c r="E173" s="2"/>
      <c r="F173" s="2"/>
    </row>
    <row r="174" spans="1:6" x14ac:dyDescent="0.2">
      <c r="A174" s="2" t="s">
        <v>2421</v>
      </c>
      <c r="B174" s="2" t="s">
        <v>2422</v>
      </c>
      <c r="C174" s="2" t="str">
        <f t="shared" si="2"/>
        <v>Valerie Fermon</v>
      </c>
      <c r="D174" s="2">
        <v>803</v>
      </c>
      <c r="E174" s="2"/>
      <c r="F174" s="2"/>
    </row>
    <row r="175" spans="1:6" x14ac:dyDescent="0.2">
      <c r="A175" s="2" t="s">
        <v>2375</v>
      </c>
      <c r="B175" s="2" t="s">
        <v>2423</v>
      </c>
      <c r="C175" s="2" t="str">
        <f t="shared" si="2"/>
        <v>Sebastián Haua</v>
      </c>
      <c r="D175" s="2">
        <v>803</v>
      </c>
      <c r="E175" s="2"/>
      <c r="F175" s="2"/>
    </row>
    <row r="176" spans="1:6" x14ac:dyDescent="0.2">
      <c r="A176" s="2" t="s">
        <v>568</v>
      </c>
      <c r="B176" s="2" t="s">
        <v>2424</v>
      </c>
      <c r="C176" s="2" t="str">
        <f t="shared" si="2"/>
        <v>Santiago Herrera</v>
      </c>
      <c r="D176" s="2">
        <v>803</v>
      </c>
      <c r="E176" s="2"/>
      <c r="F176" s="2"/>
    </row>
    <row r="177" spans="1:6" x14ac:dyDescent="0.2">
      <c r="A177" s="2" t="s">
        <v>2152</v>
      </c>
      <c r="B177" s="2" t="s">
        <v>2171</v>
      </c>
      <c r="C177" s="2" t="str">
        <f t="shared" si="2"/>
        <v>Theo Molina</v>
      </c>
      <c r="D177" s="2">
        <v>803</v>
      </c>
      <c r="E177" s="2"/>
      <c r="F177" s="2"/>
    </row>
    <row r="178" spans="1:6" x14ac:dyDescent="0.2">
      <c r="A178" s="2" t="s">
        <v>2425</v>
      </c>
      <c r="B178" s="2" t="s">
        <v>2426</v>
      </c>
      <c r="C178" s="2" t="str">
        <f t="shared" si="2"/>
        <v>Juan Cruz Ipiña</v>
      </c>
      <c r="D178" s="2">
        <v>803</v>
      </c>
      <c r="E178" s="2"/>
      <c r="F178" s="2"/>
    </row>
    <row r="179" spans="1:6" x14ac:dyDescent="0.2">
      <c r="A179" s="2" t="s">
        <v>687</v>
      </c>
      <c r="B179" s="2" t="s">
        <v>2427</v>
      </c>
      <c r="C179" s="2" t="str">
        <f t="shared" si="2"/>
        <v>Pablo Lardizabal</v>
      </c>
      <c r="D179" s="2">
        <v>803</v>
      </c>
      <c r="E179" s="2"/>
      <c r="F179" s="2"/>
    </row>
    <row r="180" spans="1:6" x14ac:dyDescent="0.2">
      <c r="A180" s="2" t="s">
        <v>699</v>
      </c>
      <c r="B180" s="2" t="s">
        <v>2275</v>
      </c>
      <c r="C180" s="2" t="str">
        <f t="shared" si="2"/>
        <v>Sofía Romero</v>
      </c>
      <c r="D180" s="2">
        <v>803</v>
      </c>
      <c r="E180" s="2"/>
      <c r="F180" s="2"/>
    </row>
    <row r="181" spans="1:6" x14ac:dyDescent="0.2">
      <c r="A181" s="2" t="s">
        <v>2428</v>
      </c>
      <c r="B181" s="2" t="s">
        <v>2429</v>
      </c>
      <c r="C181" s="2" t="str">
        <f t="shared" si="2"/>
        <v>Maria Isabella Renero</v>
      </c>
      <c r="D181" s="2">
        <v>803</v>
      </c>
      <c r="E181" s="2"/>
      <c r="F181" s="2"/>
    </row>
    <row r="182" spans="1:6" x14ac:dyDescent="0.2">
      <c r="A182" s="2" t="s">
        <v>2431</v>
      </c>
      <c r="B182" s="2" t="s">
        <v>2432</v>
      </c>
      <c r="C182" s="2" t="str">
        <f t="shared" si="2"/>
        <v>Macarena Casas</v>
      </c>
      <c r="D182" s="2">
        <v>803</v>
      </c>
      <c r="E182" s="2"/>
      <c r="F182" s="2"/>
    </row>
    <row r="183" spans="1:6" x14ac:dyDescent="0.2">
      <c r="A183" s="2" t="s">
        <v>2266</v>
      </c>
      <c r="B183" s="2" t="s">
        <v>2433</v>
      </c>
      <c r="C183" s="2" t="str">
        <f t="shared" si="2"/>
        <v>Victoria Wang</v>
      </c>
      <c r="D183" s="2">
        <v>803</v>
      </c>
      <c r="E183" s="2"/>
      <c r="F183" s="2"/>
    </row>
    <row r="184" spans="1:6" x14ac:dyDescent="0.2">
      <c r="A184" s="2" t="s">
        <v>636</v>
      </c>
      <c r="B184" s="2" t="s">
        <v>661</v>
      </c>
      <c r="C184" s="2" t="str">
        <f t="shared" si="2"/>
        <v>Martina Meza</v>
      </c>
      <c r="D184" s="2">
        <v>803</v>
      </c>
      <c r="E184" s="2"/>
      <c r="F184" s="2"/>
    </row>
    <row r="185" spans="1:6" x14ac:dyDescent="0.2">
      <c r="A185" s="2" t="s">
        <v>2434</v>
      </c>
      <c r="B185" s="2" t="s">
        <v>2435</v>
      </c>
      <c r="C185" s="2" t="str">
        <f t="shared" si="2"/>
        <v>Mark Stavchansky</v>
      </c>
      <c r="D185" s="2">
        <v>803</v>
      </c>
      <c r="E185" s="2"/>
      <c r="F185" s="2"/>
    </row>
    <row r="186" spans="1:6" x14ac:dyDescent="0.2">
      <c r="A186" s="2" t="s">
        <v>720</v>
      </c>
      <c r="B186" s="2" t="s">
        <v>694</v>
      </c>
      <c r="C186" s="2" t="str">
        <f t="shared" si="2"/>
        <v>Isabella Morales</v>
      </c>
      <c r="D186" s="2">
        <v>803</v>
      </c>
      <c r="E186" s="2"/>
      <c r="F186" s="2"/>
    </row>
    <row r="187" spans="1:6" x14ac:dyDescent="0.2">
      <c r="A187" s="2" t="s">
        <v>713</v>
      </c>
      <c r="B187" s="2" t="s">
        <v>2437</v>
      </c>
      <c r="C187" s="2" t="str">
        <f t="shared" si="2"/>
        <v>Roberta Riva Palacio</v>
      </c>
      <c r="D187" s="2">
        <v>803</v>
      </c>
      <c r="E187" s="2"/>
      <c r="F187" s="2"/>
    </row>
    <row r="188" spans="1:6" x14ac:dyDescent="0.2">
      <c r="A188" s="2" t="s">
        <v>2438</v>
      </c>
      <c r="B188" s="2" t="s">
        <v>2340</v>
      </c>
      <c r="C188" s="2" t="str">
        <f t="shared" si="2"/>
        <v>Natasha Vargas</v>
      </c>
      <c r="D188" s="2">
        <v>803</v>
      </c>
      <c r="E188" s="2"/>
      <c r="F188" s="2"/>
    </row>
    <row r="189" spans="1:6" x14ac:dyDescent="0.2">
      <c r="A189" s="2" t="s">
        <v>2440</v>
      </c>
      <c r="B189" s="2" t="s">
        <v>576</v>
      </c>
      <c r="C189" s="2" t="str">
        <f t="shared" si="2"/>
        <v>Alejandro González</v>
      </c>
      <c r="D189" s="2">
        <v>803</v>
      </c>
      <c r="E189" s="2"/>
      <c r="F189" s="2"/>
    </row>
    <row r="190" spans="1:6" x14ac:dyDescent="0.2">
      <c r="A190" s="2" t="s">
        <v>2441</v>
      </c>
      <c r="B190" s="2" t="s">
        <v>694</v>
      </c>
      <c r="C190" s="2" t="str">
        <f t="shared" si="2"/>
        <v>Nathan Morales</v>
      </c>
      <c r="D190" s="2">
        <v>803</v>
      </c>
      <c r="E190" s="2"/>
      <c r="F190" s="2"/>
    </row>
    <row r="191" spans="1:6" x14ac:dyDescent="0.2">
      <c r="A191" s="2" t="s">
        <v>2343</v>
      </c>
      <c r="B191" s="2" t="s">
        <v>2442</v>
      </c>
      <c r="C191" s="2" t="str">
        <f t="shared" si="2"/>
        <v>Ximena Peredo</v>
      </c>
      <c r="D191" s="2">
        <v>803</v>
      </c>
      <c r="E191" s="2"/>
      <c r="F191" s="2"/>
    </row>
    <row r="192" spans="1:6" x14ac:dyDescent="0.2">
      <c r="A192" s="2" t="s">
        <v>2443</v>
      </c>
      <c r="B192" s="2" t="s">
        <v>2444</v>
      </c>
      <c r="C192" s="2" t="str">
        <f t="shared" si="2"/>
        <v>Gad Smolensky</v>
      </c>
      <c r="D192" s="2">
        <v>803</v>
      </c>
      <c r="E192" s="2"/>
      <c r="F192" s="2"/>
    </row>
    <row r="193" spans="1:6" x14ac:dyDescent="0.2">
      <c r="A193" s="2" t="s">
        <v>2243</v>
      </c>
      <c r="B193" s="2" t="s">
        <v>2445</v>
      </c>
      <c r="C193" s="2" t="str">
        <f t="shared" si="2"/>
        <v>Daniel Somoza</v>
      </c>
      <c r="D193" s="2">
        <v>803</v>
      </c>
      <c r="E193" s="2"/>
      <c r="F193" s="2"/>
    </row>
    <row r="194" spans="1:6" x14ac:dyDescent="0.2">
      <c r="A194" s="2" t="s">
        <v>2446</v>
      </c>
      <c r="B194" s="2" t="s">
        <v>2447</v>
      </c>
      <c r="C194" s="2" t="str">
        <f t="shared" si="2"/>
        <v>Gianmarco Bianchi</v>
      </c>
      <c r="D194" s="2">
        <v>803</v>
      </c>
      <c r="E194" s="2"/>
      <c r="F194" s="2"/>
    </row>
    <row r="195" spans="1:6" x14ac:dyDescent="0.2">
      <c r="A195" s="2" t="s">
        <v>2306</v>
      </c>
      <c r="B195" s="2" t="s">
        <v>2448</v>
      </c>
      <c r="C195" s="2" t="str">
        <f t="shared" ref="C195:C258" si="3">A195 &amp; " " &amp; B195</f>
        <v>Valeria Buchwald</v>
      </c>
      <c r="D195" s="2">
        <v>803</v>
      </c>
      <c r="E195" s="2"/>
      <c r="F195" s="2"/>
    </row>
    <row r="196" spans="1:6" x14ac:dyDescent="0.2">
      <c r="A196" s="2" t="s">
        <v>2449</v>
      </c>
      <c r="B196" s="2" t="s">
        <v>2450</v>
      </c>
      <c r="C196" s="2" t="str">
        <f t="shared" si="3"/>
        <v>Carlos Salvador Valdivia</v>
      </c>
      <c r="D196" s="2">
        <v>804</v>
      </c>
      <c r="E196" s="2"/>
      <c r="F196" s="2"/>
    </row>
    <row r="197" spans="1:6" x14ac:dyDescent="0.2">
      <c r="A197" s="2" t="s">
        <v>2261</v>
      </c>
      <c r="B197" s="2" t="s">
        <v>624</v>
      </c>
      <c r="C197" s="2" t="str">
        <f t="shared" si="3"/>
        <v>Nicolás Álvarez</v>
      </c>
      <c r="D197" s="2">
        <v>804</v>
      </c>
      <c r="E197" s="2"/>
      <c r="F197" s="2"/>
    </row>
    <row r="198" spans="1:6" x14ac:dyDescent="0.2">
      <c r="A198" s="2" t="s">
        <v>2451</v>
      </c>
      <c r="B198" s="2" t="s">
        <v>2319</v>
      </c>
      <c r="C198" s="2" t="str">
        <f t="shared" si="3"/>
        <v>Nathalia Dominguez</v>
      </c>
      <c r="D198" s="2">
        <v>804</v>
      </c>
      <c r="E198" s="2"/>
      <c r="F198" s="2"/>
    </row>
    <row r="199" spans="1:6" x14ac:dyDescent="0.2">
      <c r="A199" s="2" t="s">
        <v>636</v>
      </c>
      <c r="B199" s="2" t="s">
        <v>2347</v>
      </c>
      <c r="C199" s="2" t="str">
        <f t="shared" si="3"/>
        <v>Martina Solis</v>
      </c>
      <c r="D199" s="2">
        <v>804</v>
      </c>
      <c r="E199" s="2"/>
      <c r="F199" s="2"/>
    </row>
    <row r="200" spans="1:6" x14ac:dyDescent="0.2">
      <c r="A200" s="2" t="s">
        <v>2453</v>
      </c>
      <c r="B200" s="2" t="s">
        <v>2454</v>
      </c>
      <c r="C200" s="2" t="str">
        <f t="shared" si="3"/>
        <v>Samuel Vasco</v>
      </c>
      <c r="D200" s="2">
        <v>804</v>
      </c>
      <c r="E200" s="2"/>
      <c r="F200" s="2"/>
    </row>
    <row r="201" spans="1:6" x14ac:dyDescent="0.2">
      <c r="A201" s="2" t="s">
        <v>620</v>
      </c>
      <c r="B201" s="2" t="s">
        <v>2455</v>
      </c>
      <c r="C201" s="2" t="str">
        <f t="shared" si="3"/>
        <v>Franco Carreón</v>
      </c>
      <c r="D201" s="2">
        <v>804</v>
      </c>
      <c r="E201" s="2"/>
      <c r="F201" s="2"/>
    </row>
    <row r="202" spans="1:6" x14ac:dyDescent="0.2">
      <c r="A202" s="2" t="s">
        <v>2451</v>
      </c>
      <c r="B202" s="2" t="s">
        <v>576</v>
      </c>
      <c r="C202" s="2" t="str">
        <f t="shared" si="3"/>
        <v>Nathalia González</v>
      </c>
      <c r="D202" s="2">
        <v>804</v>
      </c>
      <c r="E202" s="2"/>
      <c r="F202" s="2"/>
    </row>
    <row r="203" spans="1:6" x14ac:dyDescent="0.2">
      <c r="A203" s="2" t="s">
        <v>2266</v>
      </c>
      <c r="B203" s="2" t="s">
        <v>2456</v>
      </c>
      <c r="C203" s="2" t="str">
        <f t="shared" si="3"/>
        <v>Victoria Mosquera</v>
      </c>
      <c r="D203" s="2">
        <v>804</v>
      </c>
      <c r="E203" s="2"/>
      <c r="F203" s="2"/>
    </row>
    <row r="204" spans="1:6" x14ac:dyDescent="0.2">
      <c r="A204" s="2" t="s">
        <v>2457</v>
      </c>
      <c r="B204" s="2" t="s">
        <v>2458</v>
      </c>
      <c r="C204" s="2" t="str">
        <f t="shared" si="3"/>
        <v>Felipe Carugati</v>
      </c>
      <c r="D204" s="2">
        <v>804</v>
      </c>
      <c r="E204" s="2"/>
      <c r="F204" s="2"/>
    </row>
    <row r="205" spans="1:6" x14ac:dyDescent="0.2">
      <c r="A205" s="2" t="s">
        <v>556</v>
      </c>
      <c r="B205" s="2" t="s">
        <v>2459</v>
      </c>
      <c r="C205" s="2" t="str">
        <f t="shared" si="3"/>
        <v>Diego Olmos</v>
      </c>
      <c r="D205" s="2">
        <v>804</v>
      </c>
      <c r="E205" s="2"/>
      <c r="F205" s="2"/>
    </row>
    <row r="206" spans="1:6" x14ac:dyDescent="0.2">
      <c r="A206" s="2" t="s">
        <v>2187</v>
      </c>
      <c r="B206" s="2" t="s">
        <v>2327</v>
      </c>
      <c r="C206" s="2" t="str">
        <f t="shared" si="3"/>
        <v>Eduardo Barrón</v>
      </c>
      <c r="D206" s="2">
        <v>804</v>
      </c>
      <c r="E206" s="2"/>
      <c r="F206" s="2"/>
    </row>
    <row r="207" spans="1:6" x14ac:dyDescent="0.2">
      <c r="A207" s="2" t="s">
        <v>568</v>
      </c>
      <c r="B207" s="2" t="s">
        <v>2176</v>
      </c>
      <c r="C207" s="2" t="str">
        <f t="shared" si="3"/>
        <v>Santiago Rodríguez</v>
      </c>
      <c r="D207" s="2">
        <v>804</v>
      </c>
      <c r="E207" s="2"/>
      <c r="F207" s="2"/>
    </row>
    <row r="208" spans="1:6" x14ac:dyDescent="0.2">
      <c r="A208" s="2" t="s">
        <v>2460</v>
      </c>
      <c r="B208" s="2" t="s">
        <v>2461</v>
      </c>
      <c r="C208" s="2" t="str">
        <f t="shared" si="3"/>
        <v>David Liam Agami</v>
      </c>
      <c r="D208" s="2">
        <v>804</v>
      </c>
      <c r="E208" s="2"/>
      <c r="F208" s="2"/>
    </row>
    <row r="209" spans="1:6" x14ac:dyDescent="0.2">
      <c r="A209" s="2" t="s">
        <v>2462</v>
      </c>
      <c r="B209" s="2" t="s">
        <v>2463</v>
      </c>
      <c r="C209" s="2" t="str">
        <f t="shared" si="3"/>
        <v>Chloé Asúnsolo</v>
      </c>
      <c r="D209" s="2">
        <v>804</v>
      </c>
      <c r="E209" s="2"/>
      <c r="F209" s="2"/>
    </row>
    <row r="210" spans="1:6" x14ac:dyDescent="0.2">
      <c r="A210" s="2" t="s">
        <v>2464</v>
      </c>
      <c r="B210" s="2" t="s">
        <v>2465</v>
      </c>
      <c r="C210" s="2" t="str">
        <f t="shared" si="3"/>
        <v>Estefano Zúñiga</v>
      </c>
      <c r="D210" s="2">
        <v>804</v>
      </c>
      <c r="E210" s="2"/>
      <c r="F210" s="2"/>
    </row>
    <row r="211" spans="1:6" x14ac:dyDescent="0.2">
      <c r="A211" s="2" t="s">
        <v>669</v>
      </c>
      <c r="B211" s="2" t="s">
        <v>2214</v>
      </c>
      <c r="C211" s="2" t="str">
        <f t="shared" si="3"/>
        <v>Regina Escobar y Ezeta</v>
      </c>
      <c r="D211" s="2">
        <v>804</v>
      </c>
      <c r="E211" s="2"/>
      <c r="F211" s="2"/>
    </row>
    <row r="212" spans="1:6" x14ac:dyDescent="0.2">
      <c r="A212" s="2" t="s">
        <v>2233</v>
      </c>
      <c r="B212" s="2" t="s">
        <v>2254</v>
      </c>
      <c r="C212" s="2" t="str">
        <f t="shared" si="3"/>
        <v>Ana Paula Garza</v>
      </c>
      <c r="D212" s="2">
        <v>804</v>
      </c>
      <c r="E212" s="2"/>
      <c r="F212" s="2"/>
    </row>
    <row r="213" spans="1:6" x14ac:dyDescent="0.2">
      <c r="A213" s="2" t="s">
        <v>2466</v>
      </c>
      <c r="B213" s="2" t="s">
        <v>2467</v>
      </c>
      <c r="C213" s="2" t="str">
        <f t="shared" si="3"/>
        <v>Lucía María Nanes</v>
      </c>
      <c r="D213" s="2">
        <v>804</v>
      </c>
      <c r="E213" s="2"/>
      <c r="F213" s="2"/>
    </row>
    <row r="214" spans="1:6" x14ac:dyDescent="0.2">
      <c r="A214" s="2" t="s">
        <v>2468</v>
      </c>
      <c r="B214" s="2" t="s">
        <v>2176</v>
      </c>
      <c r="C214" s="2" t="str">
        <f t="shared" si="3"/>
        <v>Amelia Rodríguez</v>
      </c>
      <c r="D214" s="2">
        <v>804</v>
      </c>
      <c r="E214" s="2"/>
      <c r="F214" s="2"/>
    </row>
    <row r="215" spans="1:6" x14ac:dyDescent="0.2">
      <c r="A215" s="2" t="s">
        <v>2469</v>
      </c>
      <c r="B215" s="2" t="s">
        <v>569</v>
      </c>
      <c r="C215" s="2" t="str">
        <f t="shared" si="3"/>
        <v>Manolo Ros</v>
      </c>
      <c r="D215" s="2">
        <v>804</v>
      </c>
      <c r="E215" s="2"/>
      <c r="F215" s="2"/>
    </row>
    <row r="216" spans="1:6" x14ac:dyDescent="0.2">
      <c r="A216" s="2" t="s">
        <v>2470</v>
      </c>
      <c r="B216" s="2" t="s">
        <v>2471</v>
      </c>
      <c r="C216" s="2" t="str">
        <f t="shared" si="3"/>
        <v>Mar Tonda</v>
      </c>
      <c r="D216" s="2">
        <v>804</v>
      </c>
      <c r="E216" s="2"/>
      <c r="F216" s="2"/>
    </row>
    <row r="217" spans="1:6" x14ac:dyDescent="0.2">
      <c r="A217" s="2" t="s">
        <v>584</v>
      </c>
      <c r="B217" s="2" t="s">
        <v>2472</v>
      </c>
      <c r="C217" s="2" t="str">
        <f t="shared" si="3"/>
        <v>Daniela Bustos</v>
      </c>
      <c r="D217" s="2">
        <v>804</v>
      </c>
      <c r="E217" s="2"/>
      <c r="F217" s="2"/>
    </row>
    <row r="218" spans="1:6" x14ac:dyDescent="0.2">
      <c r="A218" s="2" t="s">
        <v>2473</v>
      </c>
      <c r="B218" s="2" t="s">
        <v>2302</v>
      </c>
      <c r="C218" s="2" t="str">
        <f t="shared" si="3"/>
        <v>Julia Guerrero</v>
      </c>
      <c r="D218" s="2">
        <v>804</v>
      </c>
      <c r="E218" s="2"/>
      <c r="F218" s="2"/>
    </row>
    <row r="219" spans="1:6" x14ac:dyDescent="0.2">
      <c r="A219" s="2" t="s">
        <v>2175</v>
      </c>
      <c r="B219" s="2" t="s">
        <v>1358</v>
      </c>
      <c r="C219" s="2" t="str">
        <f t="shared" si="3"/>
        <v>Patricio Mendez</v>
      </c>
      <c r="D219" s="2">
        <v>805</v>
      </c>
      <c r="E219" s="2"/>
      <c r="F219" s="2"/>
    </row>
    <row r="220" spans="1:6" x14ac:dyDescent="0.2">
      <c r="A220" s="2" t="s">
        <v>681</v>
      </c>
      <c r="B220" s="2" t="s">
        <v>2174</v>
      </c>
      <c r="C220" s="2" t="str">
        <f t="shared" si="3"/>
        <v>Matías Bonilla</v>
      </c>
      <c r="D220" s="2">
        <v>805</v>
      </c>
      <c r="E220" s="2"/>
      <c r="F220" s="2"/>
    </row>
    <row r="221" spans="1:6" x14ac:dyDescent="0.2">
      <c r="A221" s="2" t="s">
        <v>2178</v>
      </c>
      <c r="B221" s="2" t="s">
        <v>2474</v>
      </c>
      <c r="C221" s="2" t="str">
        <f t="shared" si="3"/>
        <v>Pedro Oliveira</v>
      </c>
      <c r="D221" s="2">
        <v>805</v>
      </c>
      <c r="E221" s="2"/>
      <c r="F221" s="2"/>
    </row>
    <row r="222" spans="1:6" x14ac:dyDescent="0.2">
      <c r="A222" s="2" t="s">
        <v>2475</v>
      </c>
      <c r="B222" s="2" t="s">
        <v>692</v>
      </c>
      <c r="C222" s="2" t="str">
        <f t="shared" si="3"/>
        <v>Manuel Fernández</v>
      </c>
      <c r="D222" s="2">
        <v>805</v>
      </c>
      <c r="E222" s="2"/>
      <c r="F222" s="2"/>
    </row>
    <row r="223" spans="1:6" x14ac:dyDescent="0.2">
      <c r="A223" s="2" t="s">
        <v>2476</v>
      </c>
      <c r="B223" s="2" t="s">
        <v>2423</v>
      </c>
      <c r="C223" s="2" t="str">
        <f t="shared" si="3"/>
        <v>Micaela Haua</v>
      </c>
      <c r="D223" s="2">
        <v>805</v>
      </c>
      <c r="E223" s="2"/>
      <c r="F223" s="2"/>
    </row>
    <row r="224" spans="1:6" x14ac:dyDescent="0.2">
      <c r="A224" s="2" t="s">
        <v>2249</v>
      </c>
      <c r="B224" s="2" t="s">
        <v>2400</v>
      </c>
      <c r="C224" s="2" t="str">
        <f t="shared" si="3"/>
        <v>Fernando Muñoz</v>
      </c>
      <c r="D224" s="2">
        <v>805</v>
      </c>
      <c r="E224" s="2"/>
      <c r="F224" s="2"/>
    </row>
    <row r="225" spans="1:6" x14ac:dyDescent="0.2">
      <c r="A225" s="2" t="s">
        <v>2477</v>
      </c>
      <c r="B225" s="2" t="s">
        <v>2478</v>
      </c>
      <c r="C225" s="2" t="str">
        <f t="shared" si="3"/>
        <v>Verónica Restrepo</v>
      </c>
      <c r="D225" s="2">
        <v>805</v>
      </c>
      <c r="E225" s="2"/>
      <c r="F225" s="2"/>
    </row>
    <row r="226" spans="1:6" x14ac:dyDescent="0.2">
      <c r="A226" s="2" t="s">
        <v>2479</v>
      </c>
      <c r="B226" s="2" t="s">
        <v>2251</v>
      </c>
      <c r="C226" s="2" t="str">
        <f t="shared" si="3"/>
        <v>María José Vázquez</v>
      </c>
      <c r="D226" s="2">
        <v>805</v>
      </c>
      <c r="E226" s="2"/>
      <c r="F226" s="2"/>
    </row>
    <row r="227" spans="1:6" x14ac:dyDescent="0.2">
      <c r="A227" s="2" t="s">
        <v>2480</v>
      </c>
      <c r="B227" s="2" t="s">
        <v>2171</v>
      </c>
      <c r="C227" s="2" t="str">
        <f t="shared" si="3"/>
        <v>Gabriela Molina</v>
      </c>
      <c r="D227" s="2">
        <v>805</v>
      </c>
      <c r="E227" s="2"/>
      <c r="F227" s="2"/>
    </row>
    <row r="228" spans="1:6" x14ac:dyDescent="0.2">
      <c r="A228" s="2" t="s">
        <v>568</v>
      </c>
      <c r="B228" s="2" t="s">
        <v>2426</v>
      </c>
      <c r="C228" s="2" t="str">
        <f t="shared" si="3"/>
        <v>Santiago Ipiña</v>
      </c>
      <c r="D228" s="2">
        <v>805</v>
      </c>
      <c r="E228" s="2"/>
      <c r="F228" s="2"/>
    </row>
    <row r="229" spans="1:6" x14ac:dyDescent="0.2">
      <c r="A229" s="2" t="s">
        <v>2481</v>
      </c>
      <c r="B229" s="2" t="s">
        <v>2482</v>
      </c>
      <c r="C229" s="2" t="str">
        <f t="shared" si="3"/>
        <v>Dominique Richaud</v>
      </c>
      <c r="D229" s="2">
        <v>805</v>
      </c>
      <c r="E229" s="2"/>
      <c r="F229" s="2"/>
    </row>
    <row r="230" spans="1:6" x14ac:dyDescent="0.2">
      <c r="A230" s="2" t="s">
        <v>2228</v>
      </c>
      <c r="B230" s="2" t="s">
        <v>2483</v>
      </c>
      <c r="C230" s="2" t="str">
        <f t="shared" si="3"/>
        <v>Mariano Barrios Gómez</v>
      </c>
      <c r="D230" s="2">
        <v>805</v>
      </c>
      <c r="E230" s="2"/>
      <c r="F230" s="2"/>
    </row>
    <row r="231" spans="1:6" x14ac:dyDescent="0.2">
      <c r="A231" s="2" t="s">
        <v>2484</v>
      </c>
      <c r="B231" s="2" t="s">
        <v>2485</v>
      </c>
      <c r="C231" s="2" t="str">
        <f t="shared" si="3"/>
        <v>Ana Carolina Márquez</v>
      </c>
      <c r="D231" s="2">
        <v>805</v>
      </c>
      <c r="E231" s="2"/>
      <c r="F231" s="2"/>
    </row>
    <row r="232" spans="1:6" x14ac:dyDescent="0.2">
      <c r="A232" s="2" t="s">
        <v>2194</v>
      </c>
      <c r="B232" s="2" t="s">
        <v>577</v>
      </c>
      <c r="C232" s="2" t="str">
        <f t="shared" si="3"/>
        <v>Valentina Torres</v>
      </c>
      <c r="D232" s="2">
        <v>805</v>
      </c>
      <c r="E232" s="2"/>
      <c r="F232" s="2"/>
    </row>
    <row r="233" spans="1:6" x14ac:dyDescent="0.2">
      <c r="A233" s="2" t="s">
        <v>2486</v>
      </c>
      <c r="B233" s="2" t="s">
        <v>2220</v>
      </c>
      <c r="C233" s="2" t="str">
        <f t="shared" si="3"/>
        <v>Cecilia Quiroz</v>
      </c>
      <c r="D233" s="2">
        <v>805</v>
      </c>
      <c r="E233" s="2"/>
      <c r="F233" s="2"/>
    </row>
    <row r="234" spans="1:6" x14ac:dyDescent="0.2">
      <c r="A234" s="2" t="s">
        <v>2487</v>
      </c>
      <c r="B234" s="2" t="s">
        <v>2488</v>
      </c>
      <c r="C234" s="2" t="str">
        <f t="shared" si="3"/>
        <v>Angel Antonio Friscione</v>
      </c>
      <c r="D234" s="2">
        <v>805</v>
      </c>
      <c r="E234" s="2"/>
      <c r="F234" s="2"/>
    </row>
    <row r="235" spans="1:6" x14ac:dyDescent="0.2">
      <c r="A235" s="2" t="s">
        <v>2213</v>
      </c>
      <c r="B235" s="2" t="s">
        <v>2244</v>
      </c>
      <c r="C235" s="2" t="str">
        <f t="shared" si="3"/>
        <v>Emilio Ramos</v>
      </c>
      <c r="D235" s="2">
        <v>805</v>
      </c>
      <c r="E235" s="2"/>
      <c r="F235" s="2"/>
    </row>
    <row r="236" spans="1:6" x14ac:dyDescent="0.2">
      <c r="A236" s="2" t="s">
        <v>636</v>
      </c>
      <c r="B236" s="2" t="s">
        <v>2490</v>
      </c>
      <c r="C236" s="2" t="str">
        <f t="shared" si="3"/>
        <v>Martina Garrido</v>
      </c>
      <c r="D236" s="2">
        <v>805</v>
      </c>
      <c r="E236" s="2"/>
      <c r="F236" s="2"/>
    </row>
    <row r="237" spans="1:6" x14ac:dyDescent="0.2">
      <c r="A237" s="2" t="s">
        <v>2194</v>
      </c>
      <c r="B237" s="2" t="s">
        <v>2268</v>
      </c>
      <c r="C237" s="2" t="str">
        <f t="shared" si="3"/>
        <v>Valentina Elias</v>
      </c>
      <c r="D237" s="2">
        <v>805</v>
      </c>
      <c r="E237" s="2"/>
      <c r="F237" s="2"/>
    </row>
    <row r="238" spans="1:6" x14ac:dyDescent="0.2">
      <c r="A238" s="2" t="s">
        <v>2218</v>
      </c>
      <c r="B238" s="2" t="s">
        <v>2491</v>
      </c>
      <c r="C238" s="2" t="str">
        <f t="shared" si="3"/>
        <v>Andrés Eguiluz</v>
      </c>
      <c r="D238" s="2">
        <v>805</v>
      </c>
      <c r="E238" s="2"/>
      <c r="F238" s="2"/>
    </row>
    <row r="239" spans="1:6" x14ac:dyDescent="0.2">
      <c r="A239" s="2" t="s">
        <v>2492</v>
      </c>
      <c r="B239" s="2" t="s">
        <v>2437</v>
      </c>
      <c r="C239" s="2" t="str">
        <f t="shared" si="3"/>
        <v>Manuela Riva Palacio</v>
      </c>
      <c r="D239" s="2">
        <v>805</v>
      </c>
      <c r="E239" s="2"/>
      <c r="F239" s="2"/>
    </row>
    <row r="240" spans="1:6" x14ac:dyDescent="0.2">
      <c r="A240" s="2" t="s">
        <v>2493</v>
      </c>
      <c r="B240" s="2" t="s">
        <v>588</v>
      </c>
      <c r="C240" s="2" t="str">
        <f t="shared" si="3"/>
        <v>Amaya Grace Carrasco</v>
      </c>
      <c r="D240" s="2">
        <v>805</v>
      </c>
      <c r="E240" s="2"/>
      <c r="F240" s="2"/>
    </row>
    <row r="241" spans="1:6" x14ac:dyDescent="0.2">
      <c r="A241" s="2" t="s">
        <v>2494</v>
      </c>
      <c r="B241" s="2" t="s">
        <v>2495</v>
      </c>
      <c r="C241" s="2" t="str">
        <f t="shared" si="3"/>
        <v>Anna Fausta Obregon</v>
      </c>
      <c r="D241" s="2">
        <v>901</v>
      </c>
      <c r="E241" s="2"/>
      <c r="F241" s="2"/>
    </row>
    <row r="242" spans="1:6" x14ac:dyDescent="0.2">
      <c r="A242" s="2" t="s">
        <v>2496</v>
      </c>
      <c r="B242" s="2" t="s">
        <v>654</v>
      </c>
      <c r="C242" s="2" t="str">
        <f t="shared" si="3"/>
        <v>Mía Michelle Diaz</v>
      </c>
      <c r="D242" s="2">
        <v>901</v>
      </c>
      <c r="E242" s="2"/>
      <c r="F242" s="2"/>
    </row>
    <row r="243" spans="1:6" x14ac:dyDescent="0.2">
      <c r="A243" s="2" t="s">
        <v>2497</v>
      </c>
      <c r="B243" s="2" t="s">
        <v>2467</v>
      </c>
      <c r="C243" s="2" t="str">
        <f t="shared" si="3"/>
        <v>Olivia Eleanor Nanes</v>
      </c>
      <c r="D243" s="2">
        <v>901</v>
      </c>
      <c r="E243" s="2"/>
      <c r="F243" s="2"/>
    </row>
    <row r="244" spans="1:6" x14ac:dyDescent="0.2">
      <c r="A244" s="2" t="s">
        <v>607</v>
      </c>
      <c r="B244" s="2" t="s">
        <v>2498</v>
      </c>
      <c r="C244" s="2" t="str">
        <f t="shared" si="3"/>
        <v>Alexa Perej</v>
      </c>
      <c r="D244" s="2">
        <v>901</v>
      </c>
      <c r="E244" s="2"/>
      <c r="F244" s="2"/>
    </row>
    <row r="245" spans="1:6" x14ac:dyDescent="0.2">
      <c r="A245" s="2" t="s">
        <v>596</v>
      </c>
      <c r="B245" s="2" t="s">
        <v>2499</v>
      </c>
      <c r="C245" s="2" t="str">
        <f t="shared" si="3"/>
        <v>Sara Sujo</v>
      </c>
      <c r="D245" s="2">
        <v>901</v>
      </c>
      <c r="E245" s="2"/>
      <c r="F245" s="2"/>
    </row>
    <row r="246" spans="1:6" x14ac:dyDescent="0.2">
      <c r="A246" s="2" t="s">
        <v>2500</v>
      </c>
      <c r="B246" s="2" t="s">
        <v>609</v>
      </c>
      <c r="C246" s="2" t="str">
        <f t="shared" si="3"/>
        <v>Alejandra Sánchez</v>
      </c>
      <c r="D246" s="2">
        <v>901</v>
      </c>
      <c r="E246" s="2"/>
      <c r="F246" s="2"/>
    </row>
    <row r="247" spans="1:6" x14ac:dyDescent="0.2">
      <c r="A247" s="2" t="s">
        <v>2501</v>
      </c>
      <c r="B247" s="2" t="s">
        <v>2502</v>
      </c>
      <c r="C247" s="2" t="str">
        <f t="shared" si="3"/>
        <v>Emilio Sebastian Martinez</v>
      </c>
      <c r="D247" s="2">
        <v>901</v>
      </c>
      <c r="E247" s="2"/>
      <c r="F247" s="2"/>
    </row>
    <row r="248" spans="1:6" x14ac:dyDescent="0.2">
      <c r="A248" s="2" t="s">
        <v>2503</v>
      </c>
      <c r="B248" s="2" t="s">
        <v>2504</v>
      </c>
      <c r="C248" s="2" t="str">
        <f t="shared" si="3"/>
        <v>Maria Garcia</v>
      </c>
      <c r="D248" s="2">
        <v>901</v>
      </c>
      <c r="E248" s="2"/>
      <c r="F248" s="2"/>
    </row>
    <row r="249" spans="1:6" x14ac:dyDescent="0.2">
      <c r="A249" s="2" t="s">
        <v>2505</v>
      </c>
      <c r="B249" s="2" t="s">
        <v>2506</v>
      </c>
      <c r="C249" s="2" t="str">
        <f t="shared" si="3"/>
        <v>Victoria Antonia Pía Villalobos</v>
      </c>
      <c r="D249" s="2">
        <v>901</v>
      </c>
      <c r="E249" s="2"/>
      <c r="F249" s="2"/>
    </row>
    <row r="250" spans="1:6" x14ac:dyDescent="0.2">
      <c r="A250" s="2" t="s">
        <v>672</v>
      </c>
      <c r="B250" s="2" t="s">
        <v>2163</v>
      </c>
      <c r="C250" s="2" t="str">
        <f t="shared" si="3"/>
        <v>Sofia Berkman</v>
      </c>
      <c r="D250" s="2">
        <v>901</v>
      </c>
      <c r="E250" s="2"/>
      <c r="F250" s="2"/>
    </row>
    <row r="251" spans="1:6" x14ac:dyDescent="0.2">
      <c r="A251" s="2" t="s">
        <v>2507</v>
      </c>
      <c r="B251" s="2" t="s">
        <v>2508</v>
      </c>
      <c r="C251" s="2" t="str">
        <f t="shared" si="3"/>
        <v>Yago Ruiz de Velasco</v>
      </c>
      <c r="D251" s="2">
        <v>901</v>
      </c>
      <c r="E251" s="2"/>
      <c r="F251" s="2"/>
    </row>
    <row r="252" spans="1:6" x14ac:dyDescent="0.2">
      <c r="A252" s="2" t="s">
        <v>568</v>
      </c>
      <c r="B252" s="2" t="s">
        <v>2509</v>
      </c>
      <c r="C252" s="2" t="str">
        <f t="shared" si="3"/>
        <v>Santiago Huyo</v>
      </c>
      <c r="D252" s="2">
        <v>901</v>
      </c>
      <c r="E252" s="2"/>
      <c r="F252" s="2"/>
    </row>
    <row r="253" spans="1:6" x14ac:dyDescent="0.2">
      <c r="A253" s="2" t="s">
        <v>2261</v>
      </c>
      <c r="B253" s="2" t="s">
        <v>2510</v>
      </c>
      <c r="C253" s="2" t="str">
        <f t="shared" si="3"/>
        <v>Nicolás Tiscareño</v>
      </c>
      <c r="D253" s="2">
        <v>901</v>
      </c>
      <c r="E253" s="2"/>
      <c r="F253" s="2"/>
    </row>
    <row r="254" spans="1:6" x14ac:dyDescent="0.2">
      <c r="A254" s="2" t="s">
        <v>2511</v>
      </c>
      <c r="B254" s="2" t="s">
        <v>2512</v>
      </c>
      <c r="C254" s="2" t="str">
        <f t="shared" si="3"/>
        <v>Mikel Gonzalez Salceda</v>
      </c>
      <c r="D254" s="2">
        <v>901</v>
      </c>
      <c r="E254" s="2"/>
      <c r="F254" s="2"/>
    </row>
    <row r="255" spans="1:6" x14ac:dyDescent="0.2">
      <c r="A255" s="2" t="s">
        <v>2513</v>
      </c>
      <c r="B255" s="2" t="s">
        <v>2514</v>
      </c>
      <c r="C255" s="2" t="str">
        <f t="shared" si="3"/>
        <v>Eduardo Andres Morris</v>
      </c>
      <c r="D255" s="2">
        <v>901</v>
      </c>
      <c r="E255" s="2"/>
      <c r="F255" s="2"/>
    </row>
    <row r="256" spans="1:6" x14ac:dyDescent="0.2">
      <c r="A256" s="2" t="s">
        <v>610</v>
      </c>
      <c r="B256" s="2" t="s">
        <v>2459</v>
      </c>
      <c r="C256" s="2" t="str">
        <f t="shared" si="3"/>
        <v>Camila Olmos</v>
      </c>
      <c r="D256" s="2">
        <v>901</v>
      </c>
      <c r="E256" s="2"/>
      <c r="F256" s="2"/>
    </row>
    <row r="257" spans="1:6" x14ac:dyDescent="0.2">
      <c r="A257" s="2" t="s">
        <v>2515</v>
      </c>
      <c r="B257" s="2" t="s">
        <v>2516</v>
      </c>
      <c r="C257" s="2" t="str">
        <f t="shared" si="3"/>
        <v>Paula Hillham Canavati</v>
      </c>
      <c r="D257" s="2">
        <v>901</v>
      </c>
      <c r="E257" s="2"/>
      <c r="F257" s="2"/>
    </row>
    <row r="258" spans="1:6" x14ac:dyDescent="0.2">
      <c r="A258" s="2" t="s">
        <v>2399</v>
      </c>
      <c r="B258" s="2" t="s">
        <v>2517</v>
      </c>
      <c r="C258" s="2" t="str">
        <f t="shared" si="3"/>
        <v>Leonardo Alves dos Santos</v>
      </c>
      <c r="D258" s="2">
        <v>901</v>
      </c>
      <c r="E258" s="2"/>
      <c r="F258" s="2"/>
    </row>
    <row r="259" spans="1:6" x14ac:dyDescent="0.2">
      <c r="A259" s="2" t="s">
        <v>2518</v>
      </c>
      <c r="B259" s="2" t="s">
        <v>2519</v>
      </c>
      <c r="C259" s="2" t="str">
        <f t="shared" ref="C259:C322" si="4">A259 &amp; " " &amp; B259</f>
        <v>Joshua Schimelmitz</v>
      </c>
      <c r="D259" s="2">
        <v>901</v>
      </c>
      <c r="E259" s="2"/>
      <c r="F259" s="2"/>
    </row>
    <row r="260" spans="1:6" x14ac:dyDescent="0.2">
      <c r="A260" s="2" t="s">
        <v>2375</v>
      </c>
      <c r="B260" s="2" t="s">
        <v>2400</v>
      </c>
      <c r="C260" s="2" t="str">
        <f t="shared" si="4"/>
        <v>Sebastián Muñoz</v>
      </c>
      <c r="D260" s="2">
        <v>901</v>
      </c>
      <c r="E260" s="2"/>
      <c r="F260" s="2"/>
    </row>
    <row r="261" spans="1:6" x14ac:dyDescent="0.2">
      <c r="A261" s="2" t="s">
        <v>2520</v>
      </c>
      <c r="B261" s="2" t="s">
        <v>2273</v>
      </c>
      <c r="C261" s="2" t="str">
        <f t="shared" si="4"/>
        <v>Pablo Jorge Jáuregui</v>
      </c>
      <c r="D261" s="2">
        <v>901</v>
      </c>
      <c r="E261" s="2"/>
      <c r="F261" s="2"/>
    </row>
    <row r="262" spans="1:6" x14ac:dyDescent="0.2">
      <c r="A262" s="2" t="s">
        <v>568</v>
      </c>
      <c r="B262" s="2" t="s">
        <v>2316</v>
      </c>
      <c r="C262" s="2" t="str">
        <f t="shared" si="4"/>
        <v>Santiago Espeleta</v>
      </c>
      <c r="D262" s="2">
        <v>901</v>
      </c>
      <c r="E262" s="2"/>
      <c r="F262" s="2"/>
    </row>
    <row r="263" spans="1:6" x14ac:dyDescent="0.2">
      <c r="A263" s="2" t="s">
        <v>2172</v>
      </c>
      <c r="B263" s="2" t="s">
        <v>2521</v>
      </c>
      <c r="C263" s="2" t="str">
        <f t="shared" si="4"/>
        <v>Emilia Valcarce</v>
      </c>
      <c r="D263" s="2">
        <v>901</v>
      </c>
      <c r="E263" s="2"/>
      <c r="F263" s="2"/>
    </row>
    <row r="264" spans="1:6" x14ac:dyDescent="0.2">
      <c r="A264" s="2" t="s">
        <v>2522</v>
      </c>
      <c r="B264" s="2" t="s">
        <v>2523</v>
      </c>
      <c r="C264" s="2" t="str">
        <f t="shared" si="4"/>
        <v>Ander San Sebastian</v>
      </c>
      <c r="D264" s="2">
        <v>902</v>
      </c>
      <c r="E264" s="2"/>
      <c r="F264" s="2"/>
    </row>
    <row r="265" spans="1:6" x14ac:dyDescent="0.2">
      <c r="A265" s="2" t="s">
        <v>610</v>
      </c>
      <c r="B265" s="2" t="s">
        <v>621</v>
      </c>
      <c r="C265" s="2" t="str">
        <f t="shared" si="4"/>
        <v>Camila Salinas</v>
      </c>
      <c r="D265" s="2">
        <v>902</v>
      </c>
      <c r="E265" s="2"/>
      <c r="F265" s="2"/>
    </row>
    <row r="266" spans="1:6" x14ac:dyDescent="0.2">
      <c r="A266" s="2" t="s">
        <v>2524</v>
      </c>
      <c r="B266" s="2" t="s">
        <v>2525</v>
      </c>
      <c r="C266" s="2" t="str">
        <f t="shared" si="4"/>
        <v>Íñigo Cid</v>
      </c>
      <c r="D266" s="2">
        <v>902</v>
      </c>
      <c r="E266" s="2"/>
      <c r="F266" s="2"/>
    </row>
    <row r="267" spans="1:6" x14ac:dyDescent="0.2">
      <c r="A267" s="2" t="s">
        <v>2526</v>
      </c>
      <c r="B267" s="2" t="s">
        <v>2308</v>
      </c>
      <c r="C267" s="2" t="str">
        <f t="shared" si="4"/>
        <v>Paolo Reza</v>
      </c>
      <c r="D267" s="2">
        <v>902</v>
      </c>
      <c r="E267" s="2"/>
      <c r="F267" s="2"/>
    </row>
    <row r="268" spans="1:6" x14ac:dyDescent="0.2">
      <c r="A268" s="2" t="s">
        <v>2527</v>
      </c>
      <c r="B268" s="2" t="s">
        <v>2528</v>
      </c>
      <c r="C268" s="2" t="str">
        <f t="shared" si="4"/>
        <v>Lorenzo Novoa</v>
      </c>
      <c r="D268" s="2">
        <v>902</v>
      </c>
      <c r="E268" s="2"/>
      <c r="F268" s="2"/>
    </row>
    <row r="269" spans="1:6" x14ac:dyDescent="0.2">
      <c r="A269" s="2" t="s">
        <v>556</v>
      </c>
      <c r="B269" s="2" t="s">
        <v>2244</v>
      </c>
      <c r="C269" s="2" t="str">
        <f t="shared" si="4"/>
        <v>Diego Ramos</v>
      </c>
      <c r="D269" s="2">
        <v>902</v>
      </c>
      <c r="E269" s="2"/>
      <c r="F269" s="2"/>
    </row>
    <row r="270" spans="1:6" x14ac:dyDescent="0.2">
      <c r="A270" s="2" t="s">
        <v>2529</v>
      </c>
      <c r="B270" s="2" t="s">
        <v>663</v>
      </c>
      <c r="C270" s="2" t="str">
        <f t="shared" si="4"/>
        <v>Facundo Adrian Izquierdo</v>
      </c>
      <c r="D270" s="2">
        <v>902</v>
      </c>
      <c r="E270" s="2"/>
      <c r="F270" s="2"/>
    </row>
    <row r="271" spans="1:6" x14ac:dyDescent="0.2">
      <c r="A271" s="2" t="s">
        <v>2530</v>
      </c>
      <c r="B271" s="2" t="s">
        <v>2240</v>
      </c>
      <c r="C271" s="2" t="str">
        <f t="shared" si="4"/>
        <v>Agustina Lucia Miozzi</v>
      </c>
      <c r="D271" s="2">
        <v>902</v>
      </c>
      <c r="E271" s="2"/>
      <c r="F271" s="2"/>
    </row>
    <row r="272" spans="1:6" x14ac:dyDescent="0.2">
      <c r="A272" s="2" t="s">
        <v>584</v>
      </c>
      <c r="B272" s="2" t="s">
        <v>2531</v>
      </c>
      <c r="C272" s="2" t="str">
        <f t="shared" si="4"/>
        <v>Daniela De La Isla</v>
      </c>
      <c r="D272" s="2">
        <v>902</v>
      </c>
      <c r="E272" s="2"/>
      <c r="F272" s="2"/>
    </row>
    <row r="273" spans="1:6" x14ac:dyDescent="0.2">
      <c r="A273" s="2" t="s">
        <v>584</v>
      </c>
      <c r="B273" s="2" t="s">
        <v>2532</v>
      </c>
      <c r="C273" s="2" t="str">
        <f t="shared" si="4"/>
        <v>Daniela Cuéllar</v>
      </c>
      <c r="D273" s="2">
        <v>902</v>
      </c>
      <c r="E273" s="2"/>
      <c r="F273" s="2"/>
    </row>
    <row r="274" spans="1:6" x14ac:dyDescent="0.2">
      <c r="A274" s="2" t="s">
        <v>2230</v>
      </c>
      <c r="B274" s="2" t="s">
        <v>2212</v>
      </c>
      <c r="C274" s="2" t="str">
        <f t="shared" si="4"/>
        <v>Emiliano García</v>
      </c>
      <c r="D274" s="2">
        <v>902</v>
      </c>
      <c r="E274" s="2"/>
      <c r="F274" s="2"/>
    </row>
    <row r="275" spans="1:6" x14ac:dyDescent="0.2">
      <c r="A275" s="2" t="s">
        <v>2408</v>
      </c>
      <c r="B275" s="2" t="s">
        <v>2533</v>
      </c>
      <c r="C275" s="2" t="str">
        <f t="shared" si="4"/>
        <v>Julieta Salazar</v>
      </c>
      <c r="D275" s="2">
        <v>902</v>
      </c>
      <c r="E275" s="2"/>
      <c r="F275" s="2"/>
    </row>
    <row r="276" spans="1:6" x14ac:dyDescent="0.2">
      <c r="A276" s="2" t="s">
        <v>2534</v>
      </c>
      <c r="B276" s="2" t="s">
        <v>2490</v>
      </c>
      <c r="C276" s="2" t="str">
        <f t="shared" si="4"/>
        <v>Romina Janine Garrido</v>
      </c>
      <c r="D276" s="2">
        <v>902</v>
      </c>
      <c r="E276" s="2"/>
      <c r="F276" s="2"/>
    </row>
    <row r="277" spans="1:6" x14ac:dyDescent="0.2">
      <c r="A277" s="2" t="s">
        <v>2535</v>
      </c>
      <c r="B277" s="2" t="s">
        <v>2536</v>
      </c>
      <c r="C277" s="2" t="str">
        <f t="shared" si="4"/>
        <v>Ann Katherine Erreguerena</v>
      </c>
      <c r="D277" s="2">
        <v>902</v>
      </c>
      <c r="E277" s="2"/>
      <c r="F277" s="2"/>
    </row>
    <row r="278" spans="1:6" x14ac:dyDescent="0.2">
      <c r="A278" s="2" t="s">
        <v>2537</v>
      </c>
      <c r="B278" s="2" t="s">
        <v>2199</v>
      </c>
      <c r="C278" s="2" t="str">
        <f t="shared" si="4"/>
        <v>Benjamín Pérez</v>
      </c>
      <c r="D278" s="2">
        <v>902</v>
      </c>
      <c r="E278" s="2"/>
      <c r="F278" s="2"/>
    </row>
    <row r="279" spans="1:6" x14ac:dyDescent="0.2">
      <c r="A279" s="2" t="s">
        <v>720</v>
      </c>
      <c r="B279" s="2" t="s">
        <v>694</v>
      </c>
      <c r="C279" s="2" t="str">
        <f t="shared" si="4"/>
        <v>Isabella Morales</v>
      </c>
      <c r="D279" s="2">
        <v>902</v>
      </c>
      <c r="E279" s="2"/>
      <c r="F279" s="2"/>
    </row>
    <row r="280" spans="1:6" x14ac:dyDescent="0.2">
      <c r="A280" s="2" t="s">
        <v>684</v>
      </c>
      <c r="B280" s="2" t="s">
        <v>2436</v>
      </c>
      <c r="C280" s="2" t="str">
        <f t="shared" si="4"/>
        <v>Alexander Gervitz</v>
      </c>
      <c r="D280" s="2">
        <v>902</v>
      </c>
      <c r="E280" s="2"/>
      <c r="F280" s="2"/>
    </row>
    <row r="281" spans="1:6" x14ac:dyDescent="0.2">
      <c r="A281" s="2" t="s">
        <v>2538</v>
      </c>
      <c r="B281" s="2" t="s">
        <v>2539</v>
      </c>
      <c r="C281" s="2" t="str">
        <f t="shared" si="4"/>
        <v>Aitana Mediavilla</v>
      </c>
      <c r="D281" s="2">
        <v>902</v>
      </c>
      <c r="E281" s="2"/>
      <c r="F281" s="2"/>
    </row>
    <row r="282" spans="1:6" x14ac:dyDescent="0.2">
      <c r="A282" s="2" t="s">
        <v>2172</v>
      </c>
      <c r="B282" s="2" t="s">
        <v>2417</v>
      </c>
      <c r="C282" s="2" t="str">
        <f t="shared" si="4"/>
        <v>Emilia Méndez</v>
      </c>
      <c r="D282" s="2">
        <v>902</v>
      </c>
      <c r="E282" s="2"/>
      <c r="F282" s="2"/>
    </row>
    <row r="283" spans="1:6" x14ac:dyDescent="0.2">
      <c r="A283" s="2" t="s">
        <v>699</v>
      </c>
      <c r="B283" s="2" t="s">
        <v>2167</v>
      </c>
      <c r="C283" s="2" t="str">
        <f t="shared" si="4"/>
        <v>Sofía Romo</v>
      </c>
      <c r="D283" s="2">
        <v>902</v>
      </c>
      <c r="E283" s="2"/>
      <c r="F283" s="2"/>
    </row>
    <row r="284" spans="1:6" x14ac:dyDescent="0.2">
      <c r="A284" s="2" t="s">
        <v>2276</v>
      </c>
      <c r="B284" s="2" t="s">
        <v>692</v>
      </c>
      <c r="C284" s="2" t="str">
        <f t="shared" si="4"/>
        <v>Miguel Fernández</v>
      </c>
      <c r="D284" s="2">
        <v>902</v>
      </c>
      <c r="E284" s="2"/>
      <c r="F284" s="2"/>
    </row>
    <row r="285" spans="1:6" x14ac:dyDescent="0.2">
      <c r="A285" s="2" t="s">
        <v>2381</v>
      </c>
      <c r="B285" s="2" t="s">
        <v>2174</v>
      </c>
      <c r="C285" s="2" t="str">
        <f t="shared" si="4"/>
        <v>Andrea Bonilla</v>
      </c>
      <c r="D285" s="2">
        <v>903</v>
      </c>
      <c r="E285" s="2"/>
      <c r="F285" s="2"/>
    </row>
    <row r="286" spans="1:6" x14ac:dyDescent="0.2">
      <c r="A286" s="2" t="s">
        <v>2540</v>
      </c>
      <c r="B286" s="2" t="s">
        <v>2541</v>
      </c>
      <c r="C286" s="2" t="str">
        <f t="shared" si="4"/>
        <v>Ema Correa</v>
      </c>
      <c r="D286" s="2">
        <v>903</v>
      </c>
      <c r="E286" s="2"/>
      <c r="F286" s="2"/>
    </row>
    <row r="287" spans="1:6" x14ac:dyDescent="0.2">
      <c r="A287" s="2" t="s">
        <v>2175</v>
      </c>
      <c r="B287" s="2" t="s">
        <v>2542</v>
      </c>
      <c r="C287" s="2" t="str">
        <f t="shared" si="4"/>
        <v>Patricio Loyo</v>
      </c>
      <c r="D287" s="2">
        <v>903</v>
      </c>
      <c r="E287" s="2"/>
      <c r="F287" s="2"/>
    </row>
    <row r="288" spans="1:6" x14ac:dyDescent="0.2">
      <c r="A288" s="2" t="s">
        <v>584</v>
      </c>
      <c r="B288" s="2" t="s">
        <v>2543</v>
      </c>
      <c r="C288" s="2" t="str">
        <f t="shared" si="4"/>
        <v>Daniela Chiquillo</v>
      </c>
      <c r="D288" s="2">
        <v>903</v>
      </c>
      <c r="E288" s="2"/>
      <c r="F288" s="2"/>
    </row>
    <row r="289" spans="1:6" x14ac:dyDescent="0.2">
      <c r="A289" s="2" t="s">
        <v>2544</v>
      </c>
      <c r="B289" s="2" t="s">
        <v>634</v>
      </c>
      <c r="C289" s="2" t="str">
        <f t="shared" si="4"/>
        <v>Arnau Rentería</v>
      </c>
      <c r="D289" s="2">
        <v>903</v>
      </c>
      <c r="E289" s="2"/>
      <c r="F289" s="2"/>
    </row>
    <row r="290" spans="1:6" x14ac:dyDescent="0.2">
      <c r="A290" s="2" t="s">
        <v>2375</v>
      </c>
      <c r="B290" s="2" t="s">
        <v>630</v>
      </c>
      <c r="C290" s="2" t="str">
        <f t="shared" si="4"/>
        <v>Sebastián Santamaría</v>
      </c>
      <c r="D290" s="2">
        <v>903</v>
      </c>
      <c r="E290" s="2"/>
      <c r="F290" s="2"/>
    </row>
    <row r="291" spans="1:6" x14ac:dyDescent="0.2">
      <c r="A291" s="2" t="s">
        <v>669</v>
      </c>
      <c r="B291" s="2" t="s">
        <v>2545</v>
      </c>
      <c r="C291" s="2" t="str">
        <f t="shared" si="4"/>
        <v>Regina Garfio</v>
      </c>
      <c r="D291" s="2">
        <v>903</v>
      </c>
      <c r="E291" s="2"/>
      <c r="F291" s="2"/>
    </row>
    <row r="292" spans="1:6" x14ac:dyDescent="0.2">
      <c r="A292" s="2" t="s">
        <v>2546</v>
      </c>
      <c r="B292" s="2" t="s">
        <v>2547</v>
      </c>
      <c r="C292" s="2" t="str">
        <f t="shared" si="4"/>
        <v>Lucio Dorantes</v>
      </c>
      <c r="D292" s="2">
        <v>903</v>
      </c>
      <c r="E292" s="2"/>
      <c r="F292" s="2"/>
    </row>
    <row r="293" spans="1:6" x14ac:dyDescent="0.2">
      <c r="A293" s="2" t="s">
        <v>568</v>
      </c>
      <c r="B293" s="2" t="s">
        <v>2548</v>
      </c>
      <c r="C293" s="2" t="str">
        <f t="shared" si="4"/>
        <v>Santiago Pascoe</v>
      </c>
      <c r="D293" s="2">
        <v>903</v>
      </c>
      <c r="E293" s="2"/>
      <c r="F293" s="2"/>
    </row>
    <row r="294" spans="1:6" x14ac:dyDescent="0.2">
      <c r="A294" s="2" t="s">
        <v>2503</v>
      </c>
      <c r="B294" s="2" t="s">
        <v>2319</v>
      </c>
      <c r="C294" s="2" t="str">
        <f t="shared" si="4"/>
        <v>Maria Dominguez</v>
      </c>
      <c r="D294" s="2">
        <v>903</v>
      </c>
      <c r="E294" s="2"/>
      <c r="F294" s="2"/>
    </row>
    <row r="295" spans="1:6" x14ac:dyDescent="0.2">
      <c r="A295" s="2" t="s">
        <v>2218</v>
      </c>
      <c r="B295" s="2" t="s">
        <v>2212</v>
      </c>
      <c r="C295" s="2" t="str">
        <f t="shared" si="4"/>
        <v>Andrés García</v>
      </c>
      <c r="D295" s="2">
        <v>903</v>
      </c>
      <c r="E295" s="2"/>
      <c r="F295" s="2"/>
    </row>
    <row r="296" spans="1:6" x14ac:dyDescent="0.2">
      <c r="A296" s="2" t="s">
        <v>2270</v>
      </c>
      <c r="B296" s="2" t="s">
        <v>2508</v>
      </c>
      <c r="C296" s="2" t="str">
        <f t="shared" si="4"/>
        <v>Mateo Ruiz de Velasco</v>
      </c>
      <c r="D296" s="2">
        <v>903</v>
      </c>
      <c r="E296" s="2"/>
      <c r="F296" s="2"/>
    </row>
    <row r="297" spans="1:6" x14ac:dyDescent="0.2">
      <c r="A297" s="2" t="s">
        <v>728</v>
      </c>
      <c r="B297" s="2" t="s">
        <v>2176</v>
      </c>
      <c r="C297" s="2" t="str">
        <f t="shared" si="4"/>
        <v>Ana Lucía Rodríguez</v>
      </c>
      <c r="D297" s="2">
        <v>903</v>
      </c>
      <c r="E297" s="2"/>
      <c r="F297" s="2"/>
    </row>
    <row r="298" spans="1:6" x14ac:dyDescent="0.2">
      <c r="A298" s="2" t="s">
        <v>669</v>
      </c>
      <c r="B298" s="2" t="s">
        <v>2193</v>
      </c>
      <c r="C298" s="2" t="str">
        <f t="shared" si="4"/>
        <v>Regina Carrillo</v>
      </c>
      <c r="D298" s="2">
        <v>903</v>
      </c>
      <c r="E298" s="2"/>
      <c r="F298" s="2"/>
    </row>
    <row r="299" spans="1:6" x14ac:dyDescent="0.2">
      <c r="A299" s="2" t="s">
        <v>2549</v>
      </c>
      <c r="B299" s="2" t="s">
        <v>2302</v>
      </c>
      <c r="C299" s="2" t="str">
        <f t="shared" si="4"/>
        <v>Rodrigo Ignacio Guerrero</v>
      </c>
      <c r="D299" s="2">
        <v>903</v>
      </c>
      <c r="E299" s="2"/>
      <c r="F299" s="2"/>
    </row>
    <row r="300" spans="1:6" x14ac:dyDescent="0.2">
      <c r="A300" s="2" t="s">
        <v>2158</v>
      </c>
      <c r="B300" s="2" t="s">
        <v>2550</v>
      </c>
      <c r="C300" s="2" t="str">
        <f t="shared" si="4"/>
        <v>Natalia Polanco</v>
      </c>
      <c r="D300" s="2">
        <v>903</v>
      </c>
      <c r="E300" s="2"/>
      <c r="F300" s="2"/>
    </row>
    <row r="301" spans="1:6" x14ac:dyDescent="0.2">
      <c r="A301" s="2" t="s">
        <v>2551</v>
      </c>
      <c r="B301" s="2" t="s">
        <v>2205</v>
      </c>
      <c r="C301" s="2" t="str">
        <f t="shared" si="4"/>
        <v>Sol Caride</v>
      </c>
      <c r="D301" s="2">
        <v>903</v>
      </c>
      <c r="E301" s="2"/>
      <c r="F301" s="2"/>
    </row>
    <row r="302" spans="1:6" x14ac:dyDescent="0.2">
      <c r="A302" s="2" t="s">
        <v>2552</v>
      </c>
      <c r="B302" s="2" t="s">
        <v>2553</v>
      </c>
      <c r="C302" s="2" t="str">
        <f t="shared" si="4"/>
        <v>Jose Neuman</v>
      </c>
      <c r="D302" s="2">
        <v>903</v>
      </c>
      <c r="E302" s="2"/>
      <c r="F302" s="2"/>
    </row>
    <row r="303" spans="1:6" x14ac:dyDescent="0.2">
      <c r="A303" s="2" t="s">
        <v>2554</v>
      </c>
      <c r="B303" s="2" t="s">
        <v>2555</v>
      </c>
      <c r="C303" s="2" t="str">
        <f t="shared" si="4"/>
        <v>Isabel Senosiain</v>
      </c>
      <c r="D303" s="2">
        <v>903</v>
      </c>
      <c r="E303" s="2"/>
      <c r="F303" s="2"/>
    </row>
    <row r="304" spans="1:6" x14ac:dyDescent="0.2">
      <c r="A304" s="2" t="s">
        <v>2556</v>
      </c>
      <c r="B304" s="2" t="s">
        <v>609</v>
      </c>
      <c r="C304" s="2" t="str">
        <f t="shared" si="4"/>
        <v>Jorge Julián Sánchez</v>
      </c>
      <c r="D304" s="2">
        <v>903</v>
      </c>
      <c r="E304" s="2"/>
      <c r="F304" s="2"/>
    </row>
    <row r="305" spans="1:6" x14ac:dyDescent="0.2">
      <c r="A305" s="2" t="s">
        <v>2259</v>
      </c>
      <c r="B305" s="2" t="s">
        <v>2557</v>
      </c>
      <c r="C305" s="2" t="str">
        <f t="shared" si="4"/>
        <v>Inés Sama</v>
      </c>
      <c r="D305" s="2">
        <v>903</v>
      </c>
      <c r="E305" s="2"/>
      <c r="F305" s="2"/>
    </row>
    <row r="306" spans="1:6" x14ac:dyDescent="0.2">
      <c r="A306" s="2" t="s">
        <v>2558</v>
      </c>
      <c r="B306" s="2" t="s">
        <v>2559</v>
      </c>
      <c r="C306" s="2" t="str">
        <f t="shared" si="4"/>
        <v>Teresa Hadid</v>
      </c>
      <c r="D306" s="2">
        <v>903</v>
      </c>
      <c r="E306" s="2"/>
      <c r="F306" s="2"/>
    </row>
    <row r="307" spans="1:6" x14ac:dyDescent="0.2">
      <c r="A307" s="2" t="s">
        <v>2560</v>
      </c>
      <c r="B307" s="2" t="s">
        <v>677</v>
      </c>
      <c r="C307" s="2" t="str">
        <f t="shared" si="4"/>
        <v>Michelle Michaan</v>
      </c>
      <c r="D307" s="2">
        <v>903</v>
      </c>
      <c r="E307" s="2"/>
      <c r="F307" s="2"/>
    </row>
    <row r="308" spans="1:6" x14ac:dyDescent="0.2">
      <c r="A308" s="2" t="s">
        <v>2561</v>
      </c>
      <c r="B308" s="2" t="s">
        <v>2517</v>
      </c>
      <c r="C308" s="2" t="str">
        <f t="shared" si="4"/>
        <v>Paulo Alves dos Santos</v>
      </c>
      <c r="D308" s="2">
        <v>903</v>
      </c>
      <c r="E308" s="2"/>
      <c r="F308" s="2"/>
    </row>
    <row r="309" spans="1:6" x14ac:dyDescent="0.2">
      <c r="A309" s="2" t="s">
        <v>2562</v>
      </c>
      <c r="B309" s="2" t="s">
        <v>2185</v>
      </c>
      <c r="C309" s="2" t="str">
        <f t="shared" si="4"/>
        <v>Eugenia Yslas</v>
      </c>
      <c r="D309" s="2">
        <v>904</v>
      </c>
      <c r="E309" s="2"/>
      <c r="F309" s="2"/>
    </row>
    <row r="310" spans="1:6" x14ac:dyDescent="0.2">
      <c r="A310" s="2" t="s">
        <v>2554</v>
      </c>
      <c r="B310" s="2" t="s">
        <v>2563</v>
      </c>
      <c r="C310" s="2" t="str">
        <f t="shared" si="4"/>
        <v>Isabel Navarro</v>
      </c>
      <c r="D310" s="2">
        <v>904</v>
      </c>
      <c r="E310" s="2"/>
      <c r="F310" s="2"/>
    </row>
    <row r="311" spans="1:6" x14ac:dyDescent="0.2">
      <c r="A311" s="2" t="s">
        <v>2564</v>
      </c>
      <c r="B311" s="2" t="s">
        <v>2565</v>
      </c>
      <c r="C311" s="2" t="str">
        <f t="shared" si="4"/>
        <v>Lucía Carmona</v>
      </c>
      <c r="D311" s="2">
        <v>904</v>
      </c>
      <c r="E311" s="2"/>
      <c r="F311" s="2"/>
    </row>
    <row r="312" spans="1:6" x14ac:dyDescent="0.2">
      <c r="A312" s="2" t="s">
        <v>2566</v>
      </c>
      <c r="B312" s="2" t="s">
        <v>2567</v>
      </c>
      <c r="C312" s="2" t="str">
        <f t="shared" si="4"/>
        <v>Joali Marian Vacherón</v>
      </c>
      <c r="D312" s="2">
        <v>904</v>
      </c>
      <c r="E312" s="2"/>
      <c r="F312" s="2"/>
    </row>
    <row r="313" spans="1:6" x14ac:dyDescent="0.2">
      <c r="A313" s="2" t="s">
        <v>713</v>
      </c>
      <c r="B313" s="2" t="s">
        <v>2295</v>
      </c>
      <c r="C313" s="2" t="str">
        <f t="shared" si="4"/>
        <v>Roberta Ramírez</v>
      </c>
      <c r="D313" s="2">
        <v>904</v>
      </c>
      <c r="E313" s="2"/>
      <c r="F313" s="2"/>
    </row>
    <row r="314" spans="1:6" x14ac:dyDescent="0.2">
      <c r="A314" s="2" t="s">
        <v>2568</v>
      </c>
      <c r="B314" s="2" t="s">
        <v>2569</v>
      </c>
      <c r="C314" s="2" t="str">
        <f t="shared" si="4"/>
        <v>Andrea Lily Lambert</v>
      </c>
      <c r="D314" s="2">
        <v>904</v>
      </c>
      <c r="E314" s="2"/>
      <c r="F314" s="2"/>
    </row>
    <row r="315" spans="1:6" x14ac:dyDescent="0.2">
      <c r="A315" s="2" t="s">
        <v>684</v>
      </c>
      <c r="B315" s="2" t="s">
        <v>561</v>
      </c>
      <c r="C315" s="2" t="str">
        <f t="shared" si="4"/>
        <v>Alexander Vera</v>
      </c>
      <c r="D315" s="2">
        <v>904</v>
      </c>
      <c r="E315" s="2"/>
      <c r="F315" s="2"/>
    </row>
    <row r="316" spans="1:6" x14ac:dyDescent="0.2">
      <c r="A316" s="2" t="s">
        <v>610</v>
      </c>
      <c r="B316" s="2" t="s">
        <v>2215</v>
      </c>
      <c r="C316" s="2" t="str">
        <f t="shared" si="4"/>
        <v>Camila Martín</v>
      </c>
      <c r="D316" s="2">
        <v>904</v>
      </c>
      <c r="E316" s="2"/>
      <c r="F316" s="2"/>
    </row>
    <row r="317" spans="1:6" x14ac:dyDescent="0.2">
      <c r="A317" s="2" t="s">
        <v>2570</v>
      </c>
      <c r="B317" s="2" t="s">
        <v>2571</v>
      </c>
      <c r="C317" s="2" t="str">
        <f t="shared" si="4"/>
        <v>Rafael Figueroa</v>
      </c>
      <c r="D317" s="2">
        <v>904</v>
      </c>
      <c r="E317" s="2"/>
      <c r="F317" s="2"/>
    </row>
    <row r="318" spans="1:6" x14ac:dyDescent="0.2">
      <c r="A318" s="2" t="s">
        <v>2572</v>
      </c>
      <c r="B318" s="2" t="s">
        <v>2257</v>
      </c>
      <c r="C318" s="2" t="str">
        <f t="shared" si="4"/>
        <v>Renato De Alba</v>
      </c>
      <c r="D318" s="2">
        <v>904</v>
      </c>
      <c r="E318" s="2"/>
      <c r="F318" s="2"/>
    </row>
    <row r="319" spans="1:6" x14ac:dyDescent="0.2">
      <c r="A319" s="2" t="s">
        <v>2573</v>
      </c>
      <c r="B319" s="2" t="s">
        <v>680</v>
      </c>
      <c r="C319" s="2" t="str">
        <f t="shared" si="4"/>
        <v>Mía Castillo</v>
      </c>
      <c r="D319" s="2">
        <v>904</v>
      </c>
      <c r="E319" s="2"/>
      <c r="F319" s="2"/>
    </row>
    <row r="320" spans="1:6" x14ac:dyDescent="0.2">
      <c r="A320" s="2" t="s">
        <v>568</v>
      </c>
      <c r="B320" s="2" t="s">
        <v>2574</v>
      </c>
      <c r="C320" s="2" t="str">
        <f t="shared" si="4"/>
        <v>Santiago Garzon</v>
      </c>
      <c r="D320" s="2">
        <v>904</v>
      </c>
      <c r="E320" s="2"/>
      <c r="F320" s="2"/>
    </row>
    <row r="321" spans="1:6" x14ac:dyDescent="0.2">
      <c r="A321" s="2" t="s">
        <v>2575</v>
      </c>
      <c r="B321" s="2" t="s">
        <v>2576</v>
      </c>
      <c r="C321" s="2" t="str">
        <f t="shared" si="4"/>
        <v>Larry Alexander Rubin</v>
      </c>
      <c r="D321" s="2">
        <v>904</v>
      </c>
      <c r="E321" s="2"/>
      <c r="F321" s="2"/>
    </row>
    <row r="322" spans="1:6" x14ac:dyDescent="0.2">
      <c r="A322" s="2" t="s">
        <v>2211</v>
      </c>
      <c r="B322" s="2" t="s">
        <v>710</v>
      </c>
      <c r="C322" s="2" t="str">
        <f t="shared" si="4"/>
        <v>Iñaki Valenzuela</v>
      </c>
      <c r="D322" s="2">
        <v>904</v>
      </c>
      <c r="E322" s="2"/>
      <c r="F322" s="2"/>
    </row>
    <row r="323" spans="1:6" x14ac:dyDescent="0.2">
      <c r="A323" s="2" t="s">
        <v>2577</v>
      </c>
      <c r="B323" s="2" t="s">
        <v>2578</v>
      </c>
      <c r="C323" s="2" t="str">
        <f t="shared" ref="C323:C386" si="5">A323 &amp; " " &amp; B323</f>
        <v>Barbara Valencia</v>
      </c>
      <c r="D323" s="2">
        <v>904</v>
      </c>
      <c r="E323" s="2"/>
      <c r="F323" s="2"/>
    </row>
    <row r="324" spans="1:6" x14ac:dyDescent="0.2">
      <c r="A324" s="2" t="s">
        <v>2579</v>
      </c>
      <c r="B324" s="2" t="s">
        <v>2580</v>
      </c>
      <c r="C324" s="2" t="str">
        <f t="shared" si="5"/>
        <v>Hugh Victor Muruaga</v>
      </c>
      <c r="D324" s="2">
        <v>904</v>
      </c>
      <c r="E324" s="2"/>
      <c r="F324" s="2"/>
    </row>
    <row r="325" spans="1:6" x14ac:dyDescent="0.2">
      <c r="A325" s="2" t="s">
        <v>2581</v>
      </c>
      <c r="B325" s="2" t="s">
        <v>2582</v>
      </c>
      <c r="C325" s="2" t="str">
        <f t="shared" si="5"/>
        <v>Víctor Aslan Caravantes</v>
      </c>
      <c r="D325" s="2">
        <v>904</v>
      </c>
      <c r="E325" s="2"/>
      <c r="F325" s="2"/>
    </row>
    <row r="326" spans="1:6" x14ac:dyDescent="0.2">
      <c r="A326" s="2" t="s">
        <v>685</v>
      </c>
      <c r="B326" s="2" t="s">
        <v>2412</v>
      </c>
      <c r="C326" s="2" t="str">
        <f t="shared" si="5"/>
        <v>María Lanz</v>
      </c>
      <c r="D326" s="2">
        <v>904</v>
      </c>
      <c r="E326" s="2"/>
      <c r="F326" s="2"/>
    </row>
    <row r="327" spans="1:6" x14ac:dyDescent="0.2">
      <c r="A327" s="2" t="s">
        <v>2583</v>
      </c>
      <c r="B327" s="2" t="s">
        <v>2297</v>
      </c>
      <c r="C327" s="2" t="str">
        <f t="shared" si="5"/>
        <v>Lola Allen</v>
      </c>
      <c r="D327" s="2">
        <v>904</v>
      </c>
      <c r="E327" s="2"/>
      <c r="F327" s="2"/>
    </row>
    <row r="328" spans="1:6" x14ac:dyDescent="0.2">
      <c r="A328" s="2" t="s">
        <v>690</v>
      </c>
      <c r="B328" s="2" t="s">
        <v>2504</v>
      </c>
      <c r="C328" s="2" t="str">
        <f t="shared" si="5"/>
        <v>Rodrigo Garcia</v>
      </c>
      <c r="D328" s="2">
        <v>904</v>
      </c>
      <c r="E328" s="2"/>
      <c r="F328" s="2"/>
    </row>
    <row r="329" spans="1:6" x14ac:dyDescent="0.2">
      <c r="A329" s="2" t="s">
        <v>2194</v>
      </c>
      <c r="B329" s="2" t="s">
        <v>2584</v>
      </c>
      <c r="C329" s="2" t="str">
        <f t="shared" si="5"/>
        <v>Valentina Gonzalez</v>
      </c>
      <c r="D329" s="2">
        <v>905</v>
      </c>
      <c r="E329" s="2"/>
      <c r="F329" s="2"/>
    </row>
    <row r="330" spans="1:6" x14ac:dyDescent="0.2">
      <c r="A330" s="2" t="s">
        <v>672</v>
      </c>
      <c r="B330" s="2" t="s">
        <v>2585</v>
      </c>
      <c r="C330" s="2" t="str">
        <f t="shared" si="5"/>
        <v>Sofia Hincapie</v>
      </c>
      <c r="D330" s="2">
        <v>905</v>
      </c>
      <c r="E330" s="2"/>
      <c r="F330" s="2"/>
    </row>
    <row r="331" spans="1:6" x14ac:dyDescent="0.2">
      <c r="A331" s="2" t="s">
        <v>2586</v>
      </c>
      <c r="B331" s="2" t="s">
        <v>2587</v>
      </c>
      <c r="C331" s="2" t="str">
        <f t="shared" si="5"/>
        <v>Nelson Cassis</v>
      </c>
      <c r="D331" s="2">
        <v>905</v>
      </c>
      <c r="E331" s="2"/>
      <c r="F331" s="2"/>
    </row>
    <row r="332" spans="1:6" x14ac:dyDescent="0.2">
      <c r="A332" s="2" t="s">
        <v>720</v>
      </c>
      <c r="B332" s="2" t="s">
        <v>2589</v>
      </c>
      <c r="C332" s="2" t="str">
        <f t="shared" si="5"/>
        <v>Isabella Landa</v>
      </c>
      <c r="D332" s="2">
        <v>905</v>
      </c>
      <c r="E332" s="2"/>
      <c r="F332" s="2"/>
    </row>
    <row r="333" spans="1:6" x14ac:dyDescent="0.2">
      <c r="A333" s="2" t="s">
        <v>2590</v>
      </c>
      <c r="B333" s="2" t="s">
        <v>2591</v>
      </c>
      <c r="C333" s="2" t="str">
        <f t="shared" si="5"/>
        <v>Ivanna Trejo</v>
      </c>
      <c r="D333" s="2">
        <v>905</v>
      </c>
      <c r="E333" s="2"/>
      <c r="F333" s="2"/>
    </row>
    <row r="334" spans="1:6" x14ac:dyDescent="0.2">
      <c r="A334" s="2" t="s">
        <v>2592</v>
      </c>
      <c r="B334" s="2" t="s">
        <v>576</v>
      </c>
      <c r="C334" s="2" t="str">
        <f t="shared" si="5"/>
        <v>Ulises González</v>
      </c>
      <c r="D334" s="2">
        <v>905</v>
      </c>
      <c r="E334" s="2"/>
      <c r="F334" s="2"/>
    </row>
    <row r="335" spans="1:6" x14ac:dyDescent="0.2">
      <c r="A335" s="2" t="s">
        <v>2593</v>
      </c>
      <c r="B335" s="2" t="s">
        <v>2594</v>
      </c>
      <c r="C335" s="2" t="str">
        <f t="shared" si="5"/>
        <v>Camilo Urquijo</v>
      </c>
      <c r="D335" s="2">
        <v>905</v>
      </c>
      <c r="E335" s="2"/>
      <c r="F335" s="2"/>
    </row>
    <row r="336" spans="1:6" x14ac:dyDescent="0.2">
      <c r="A336" s="2" t="s">
        <v>2158</v>
      </c>
      <c r="B336" s="2" t="s">
        <v>2293</v>
      </c>
      <c r="C336" s="2" t="str">
        <f t="shared" si="5"/>
        <v>Natalia Germenos</v>
      </c>
      <c r="D336" s="2">
        <v>905</v>
      </c>
      <c r="E336" s="2"/>
      <c r="F336" s="2"/>
    </row>
    <row r="337" spans="1:6" x14ac:dyDescent="0.2">
      <c r="A337" s="2" t="s">
        <v>672</v>
      </c>
      <c r="B337" s="2" t="s">
        <v>2433</v>
      </c>
      <c r="C337" s="2" t="str">
        <f t="shared" si="5"/>
        <v>Sofia Wang</v>
      </c>
      <c r="D337" s="2">
        <v>905</v>
      </c>
      <c r="E337" s="2"/>
      <c r="F337" s="2"/>
    </row>
    <row r="338" spans="1:6" x14ac:dyDescent="0.2">
      <c r="A338" s="2" t="s">
        <v>690</v>
      </c>
      <c r="B338" s="2" t="s">
        <v>2380</v>
      </c>
      <c r="C338" s="2" t="str">
        <f t="shared" si="5"/>
        <v>Rodrigo Piña</v>
      </c>
      <c r="D338" s="2">
        <v>905</v>
      </c>
      <c r="E338" s="2"/>
      <c r="F338" s="2"/>
    </row>
    <row r="339" spans="1:6" x14ac:dyDescent="0.2">
      <c r="A339" s="2" t="s">
        <v>676</v>
      </c>
      <c r="B339" s="2" t="s">
        <v>2212</v>
      </c>
      <c r="C339" s="2" t="str">
        <f t="shared" si="5"/>
        <v>María Fernanda García</v>
      </c>
      <c r="D339" s="2">
        <v>905</v>
      </c>
      <c r="E339" s="2"/>
      <c r="F339" s="2"/>
    </row>
    <row r="340" spans="1:6" x14ac:dyDescent="0.2">
      <c r="A340" s="2" t="s">
        <v>2595</v>
      </c>
      <c r="B340" s="2" t="s">
        <v>2255</v>
      </c>
      <c r="C340" s="2" t="str">
        <f t="shared" si="5"/>
        <v>Xavier Ruiz</v>
      </c>
      <c r="D340" s="2">
        <v>905</v>
      </c>
      <c r="E340" s="2"/>
      <c r="F340" s="2"/>
    </row>
    <row r="341" spans="1:6" x14ac:dyDescent="0.2">
      <c r="A341" s="2" t="s">
        <v>2194</v>
      </c>
      <c r="B341" s="2" t="s">
        <v>2596</v>
      </c>
      <c r="C341" s="2" t="str">
        <f t="shared" si="5"/>
        <v>Valentina Moncy</v>
      </c>
      <c r="D341" s="2">
        <v>905</v>
      </c>
      <c r="E341" s="2"/>
      <c r="F341" s="2"/>
    </row>
    <row r="342" spans="1:6" x14ac:dyDescent="0.2">
      <c r="A342" s="2" t="s">
        <v>2597</v>
      </c>
      <c r="B342" s="2" t="s">
        <v>2598</v>
      </c>
      <c r="C342" s="2" t="str">
        <f t="shared" si="5"/>
        <v>Wanyue Ye</v>
      </c>
      <c r="D342" s="2">
        <v>905</v>
      </c>
      <c r="E342" s="2"/>
      <c r="F342" s="2"/>
    </row>
    <row r="343" spans="1:6" x14ac:dyDescent="0.2">
      <c r="A343" s="2" t="s">
        <v>2175</v>
      </c>
      <c r="B343" s="2" t="s">
        <v>609</v>
      </c>
      <c r="C343" s="2" t="str">
        <f t="shared" si="5"/>
        <v>Patricio Sánchez</v>
      </c>
      <c r="D343" s="2">
        <v>905</v>
      </c>
      <c r="E343" s="2"/>
      <c r="F343" s="2"/>
    </row>
    <row r="344" spans="1:6" x14ac:dyDescent="0.2">
      <c r="A344" s="2" t="s">
        <v>2599</v>
      </c>
      <c r="B344" s="2" t="s">
        <v>2588</v>
      </c>
      <c r="C344" s="2" t="str">
        <f t="shared" si="5"/>
        <v>Fernando Christian Rivera</v>
      </c>
      <c r="D344" s="2">
        <v>905</v>
      </c>
      <c r="E344" s="2"/>
      <c r="F344" s="2"/>
    </row>
    <row r="345" spans="1:6" x14ac:dyDescent="0.2">
      <c r="A345" s="2" t="s">
        <v>2600</v>
      </c>
      <c r="B345" s="2" t="s">
        <v>2601</v>
      </c>
      <c r="C345" s="2" t="str">
        <f t="shared" si="5"/>
        <v>Salvador Del Giudice</v>
      </c>
      <c r="D345" s="2">
        <v>905</v>
      </c>
      <c r="E345" s="2"/>
      <c r="F345" s="2"/>
    </row>
    <row r="346" spans="1:6" x14ac:dyDescent="0.2">
      <c r="A346" s="2" t="s">
        <v>2197</v>
      </c>
      <c r="B346" s="2" t="s">
        <v>609</v>
      </c>
      <c r="C346" s="2" t="str">
        <f t="shared" si="5"/>
        <v>Jerónimo Sánchez</v>
      </c>
      <c r="D346" s="2">
        <v>905</v>
      </c>
      <c r="E346" s="2"/>
      <c r="F346" s="2"/>
    </row>
    <row r="347" spans="1:6" x14ac:dyDescent="0.2">
      <c r="A347" s="2" t="s">
        <v>2602</v>
      </c>
      <c r="B347" s="2" t="s">
        <v>2318</v>
      </c>
      <c r="C347" s="2" t="str">
        <f t="shared" si="5"/>
        <v>Juan Cristóbal Ortega</v>
      </c>
      <c r="D347" s="2">
        <v>905</v>
      </c>
      <c r="E347" s="2"/>
      <c r="F347" s="2"/>
    </row>
    <row r="348" spans="1:6" x14ac:dyDescent="0.2">
      <c r="A348" s="2" t="s">
        <v>2453</v>
      </c>
      <c r="B348" s="2" t="s">
        <v>2603</v>
      </c>
      <c r="C348" s="2" t="str">
        <f t="shared" si="5"/>
        <v>Samuel Remolina</v>
      </c>
      <c r="D348" s="2">
        <v>905</v>
      </c>
      <c r="E348" s="2"/>
      <c r="F348" s="2"/>
    </row>
    <row r="349" spans="1:6" x14ac:dyDescent="0.2">
      <c r="A349" s="2" t="s">
        <v>2604</v>
      </c>
      <c r="B349" s="2" t="s">
        <v>573</v>
      </c>
      <c r="C349" s="2" t="str">
        <f t="shared" si="5"/>
        <v>María Julia Moreno</v>
      </c>
      <c r="D349" s="2">
        <v>1001</v>
      </c>
      <c r="E349" s="2"/>
      <c r="F349" s="2"/>
    </row>
    <row r="350" spans="1:6" x14ac:dyDescent="0.2">
      <c r="A350" s="2" t="s">
        <v>2473</v>
      </c>
      <c r="B350" s="2" t="s">
        <v>2605</v>
      </c>
      <c r="C350" s="2" t="str">
        <f t="shared" si="5"/>
        <v>Julia Galicia</v>
      </c>
      <c r="D350" s="2">
        <v>1001</v>
      </c>
      <c r="E350" s="2"/>
      <c r="F350" s="2"/>
    </row>
    <row r="351" spans="1:6" x14ac:dyDescent="0.2">
      <c r="A351" s="2" t="s">
        <v>2503</v>
      </c>
      <c r="B351" s="2" t="s">
        <v>2358</v>
      </c>
      <c r="C351" s="2" t="str">
        <f t="shared" si="5"/>
        <v>Maria Perotti</v>
      </c>
      <c r="D351" s="2">
        <v>1001</v>
      </c>
      <c r="E351" s="2"/>
      <c r="F351" s="2"/>
    </row>
    <row r="352" spans="1:6" x14ac:dyDescent="0.2">
      <c r="A352" s="2" t="s">
        <v>2606</v>
      </c>
      <c r="B352" s="2" t="s">
        <v>2359</v>
      </c>
      <c r="C352" s="2" t="str">
        <f t="shared" si="5"/>
        <v>José Ramón Quevedo</v>
      </c>
      <c r="D352" s="2">
        <v>1001</v>
      </c>
      <c r="E352" s="2"/>
      <c r="F352" s="2"/>
    </row>
    <row r="353" spans="1:6" x14ac:dyDescent="0.2">
      <c r="A353" s="2" t="s">
        <v>2607</v>
      </c>
      <c r="B353" s="2" t="s">
        <v>2151</v>
      </c>
      <c r="C353" s="2" t="str">
        <f t="shared" si="5"/>
        <v>Josemaria Suarez</v>
      </c>
      <c r="D353" s="2">
        <v>1001</v>
      </c>
      <c r="E353" s="2"/>
      <c r="F353" s="2"/>
    </row>
    <row r="354" spans="1:6" x14ac:dyDescent="0.2">
      <c r="A354" s="2" t="s">
        <v>2522</v>
      </c>
      <c r="B354" s="2" t="s">
        <v>624</v>
      </c>
      <c r="C354" s="2" t="str">
        <f t="shared" si="5"/>
        <v>Ander Álvarez</v>
      </c>
      <c r="D354" s="2">
        <v>1001</v>
      </c>
      <c r="E354" s="2"/>
      <c r="F354" s="2"/>
    </row>
    <row r="355" spans="1:6" x14ac:dyDescent="0.2">
      <c r="A355" s="2" t="s">
        <v>2608</v>
      </c>
      <c r="B355" s="2" t="s">
        <v>2609</v>
      </c>
      <c r="C355" s="2" t="str">
        <f t="shared" si="5"/>
        <v>Victoria Maria Munguia</v>
      </c>
      <c r="D355" s="2">
        <v>1001</v>
      </c>
      <c r="E355" s="2"/>
      <c r="F355" s="2"/>
    </row>
    <row r="356" spans="1:6" x14ac:dyDescent="0.2">
      <c r="A356" s="2" t="s">
        <v>2610</v>
      </c>
      <c r="B356" s="2" t="s">
        <v>2611</v>
      </c>
      <c r="C356" s="2" t="str">
        <f t="shared" si="5"/>
        <v>Luis Balbín</v>
      </c>
      <c r="D356" s="2">
        <v>1001</v>
      </c>
      <c r="E356" s="2"/>
      <c r="F356" s="2"/>
    </row>
    <row r="357" spans="1:6" x14ac:dyDescent="0.2">
      <c r="A357" s="2" t="s">
        <v>2612</v>
      </c>
      <c r="B357" s="2" t="s">
        <v>2392</v>
      </c>
      <c r="C357" s="2" t="str">
        <f t="shared" si="5"/>
        <v>Baltazar Barros</v>
      </c>
      <c r="D357" s="2">
        <v>1001</v>
      </c>
      <c r="E357" s="2"/>
      <c r="F357" s="2"/>
    </row>
    <row r="358" spans="1:6" x14ac:dyDescent="0.2">
      <c r="A358" s="2" t="s">
        <v>2270</v>
      </c>
      <c r="B358" s="2" t="s">
        <v>2613</v>
      </c>
      <c r="C358" s="2" t="str">
        <f t="shared" si="5"/>
        <v>Mateo Ordoñana</v>
      </c>
      <c r="D358" s="2">
        <v>1001</v>
      </c>
      <c r="E358" s="2"/>
      <c r="F358" s="2"/>
    </row>
    <row r="359" spans="1:6" x14ac:dyDescent="0.2">
      <c r="A359" s="2" t="s">
        <v>2614</v>
      </c>
      <c r="B359" s="2" t="s">
        <v>729</v>
      </c>
      <c r="C359" s="2" t="str">
        <f t="shared" si="5"/>
        <v>Paula Contreras</v>
      </c>
      <c r="D359" s="2">
        <v>1001</v>
      </c>
      <c r="E359" s="2"/>
      <c r="F359" s="2"/>
    </row>
    <row r="360" spans="1:6" x14ac:dyDescent="0.2">
      <c r="A360" s="2" t="s">
        <v>699</v>
      </c>
      <c r="B360" s="2" t="s">
        <v>2179</v>
      </c>
      <c r="C360" s="2" t="str">
        <f t="shared" si="5"/>
        <v>Sofía Sierra</v>
      </c>
      <c r="D360" s="2">
        <v>1001</v>
      </c>
      <c r="E360" s="2"/>
      <c r="F360" s="2"/>
    </row>
    <row r="361" spans="1:6" x14ac:dyDescent="0.2">
      <c r="A361" s="2" t="s">
        <v>2615</v>
      </c>
      <c r="B361" s="2" t="s">
        <v>2616</v>
      </c>
      <c r="C361" s="2" t="str">
        <f t="shared" si="5"/>
        <v>Marco Javier Granillo</v>
      </c>
      <c r="D361" s="2">
        <v>1001</v>
      </c>
      <c r="E361" s="2"/>
      <c r="F361" s="2"/>
    </row>
    <row r="362" spans="1:6" x14ac:dyDescent="0.2">
      <c r="A362" s="2" t="s">
        <v>2617</v>
      </c>
      <c r="B362" s="2" t="s">
        <v>625</v>
      </c>
      <c r="C362" s="2" t="str">
        <f t="shared" si="5"/>
        <v>Alvaro Lozano</v>
      </c>
      <c r="D362" s="2">
        <v>1001</v>
      </c>
      <c r="E362" s="2"/>
      <c r="F362" s="2"/>
    </row>
    <row r="363" spans="1:6" x14ac:dyDescent="0.2">
      <c r="A363" s="2" t="s">
        <v>2618</v>
      </c>
      <c r="B363" s="2" t="s">
        <v>2504</v>
      </c>
      <c r="C363" s="2" t="str">
        <f t="shared" si="5"/>
        <v>Charlotte Garcia</v>
      </c>
      <c r="D363" s="2">
        <v>1001</v>
      </c>
      <c r="E363" s="2"/>
      <c r="F363" s="2"/>
    </row>
    <row r="364" spans="1:6" x14ac:dyDescent="0.2">
      <c r="A364" s="2" t="s">
        <v>659</v>
      </c>
      <c r="B364" s="2" t="s">
        <v>1358</v>
      </c>
      <c r="C364" s="2" t="str">
        <f t="shared" si="5"/>
        <v>Alexia Mendez</v>
      </c>
      <c r="D364" s="2">
        <v>1001</v>
      </c>
      <c r="E364" s="2"/>
      <c r="F364" s="2"/>
    </row>
    <row r="365" spans="1:6" x14ac:dyDescent="0.2">
      <c r="A365" s="2" t="s">
        <v>2619</v>
      </c>
      <c r="B365" s="2" t="s">
        <v>2620</v>
      </c>
      <c r="C365" s="2" t="str">
        <f t="shared" si="5"/>
        <v>Simone Gurrola</v>
      </c>
      <c r="D365" s="2">
        <v>1001</v>
      </c>
      <c r="E365" s="2"/>
      <c r="F365" s="2"/>
    </row>
    <row r="366" spans="1:6" x14ac:dyDescent="0.2">
      <c r="A366" s="2" t="s">
        <v>2621</v>
      </c>
      <c r="B366" s="2" t="s">
        <v>2622</v>
      </c>
      <c r="C366" s="2" t="str">
        <f t="shared" si="5"/>
        <v>Agustín Barberena</v>
      </c>
      <c r="D366" s="2">
        <v>1001</v>
      </c>
      <c r="E366" s="2"/>
      <c r="F366" s="2"/>
    </row>
    <row r="367" spans="1:6" x14ac:dyDescent="0.2">
      <c r="A367" s="2" t="s">
        <v>2434</v>
      </c>
      <c r="B367" s="2" t="s">
        <v>2419</v>
      </c>
      <c r="C367" s="2" t="str">
        <f t="shared" si="5"/>
        <v>Mark Gordon</v>
      </c>
      <c r="D367" s="2">
        <v>1001</v>
      </c>
      <c r="E367" s="2"/>
      <c r="F367" s="2"/>
    </row>
    <row r="368" spans="1:6" x14ac:dyDescent="0.2">
      <c r="A368" s="2" t="s">
        <v>2623</v>
      </c>
      <c r="B368" s="2" t="s">
        <v>692</v>
      </c>
      <c r="C368" s="2" t="str">
        <f t="shared" si="5"/>
        <v>Miranda Fernández</v>
      </c>
      <c r="D368" s="2">
        <v>1001</v>
      </c>
      <c r="E368" s="2"/>
      <c r="F368" s="2"/>
    </row>
    <row r="369" spans="1:6" x14ac:dyDescent="0.2">
      <c r="A369" s="2" t="s">
        <v>2379</v>
      </c>
      <c r="B369" s="2" t="s">
        <v>2624</v>
      </c>
      <c r="C369" s="2" t="str">
        <f t="shared" si="5"/>
        <v>Bernardo Wilkins</v>
      </c>
      <c r="D369" s="2">
        <v>1001</v>
      </c>
      <c r="E369" s="2"/>
      <c r="F369" s="2"/>
    </row>
    <row r="370" spans="1:6" x14ac:dyDescent="0.2">
      <c r="A370" s="2" t="s">
        <v>556</v>
      </c>
      <c r="B370" s="2" t="s">
        <v>2625</v>
      </c>
      <c r="C370" s="2" t="str">
        <f t="shared" si="5"/>
        <v>Diego Heller</v>
      </c>
      <c r="D370" s="2">
        <v>1001</v>
      </c>
      <c r="E370" s="2"/>
      <c r="F370" s="2"/>
    </row>
    <row r="371" spans="1:6" x14ac:dyDescent="0.2">
      <c r="A371" s="2" t="s">
        <v>2346</v>
      </c>
      <c r="B371" s="2" t="s">
        <v>625</v>
      </c>
      <c r="C371" s="2" t="str">
        <f t="shared" si="5"/>
        <v>Constanza Lozano</v>
      </c>
      <c r="D371" s="2">
        <v>1001</v>
      </c>
      <c r="E371" s="2"/>
      <c r="F371" s="2"/>
    </row>
    <row r="372" spans="1:6" x14ac:dyDescent="0.2">
      <c r="A372" s="2" t="s">
        <v>568</v>
      </c>
      <c r="B372" s="2" t="s">
        <v>2627</v>
      </c>
      <c r="C372" s="2" t="str">
        <f t="shared" si="5"/>
        <v>Santiago Duffoo</v>
      </c>
      <c r="D372" s="2">
        <v>1002</v>
      </c>
      <c r="E372" s="2"/>
      <c r="F372" s="2"/>
    </row>
    <row r="373" spans="1:6" x14ac:dyDescent="0.2">
      <c r="A373" s="2" t="s">
        <v>2628</v>
      </c>
      <c r="B373" s="2" t="s">
        <v>2489</v>
      </c>
      <c r="C373" s="2" t="str">
        <f t="shared" si="5"/>
        <v>Cayetano Reygadas</v>
      </c>
      <c r="D373" s="2">
        <v>1002</v>
      </c>
      <c r="E373" s="2"/>
      <c r="F373" s="2"/>
    </row>
    <row r="374" spans="1:6" x14ac:dyDescent="0.2">
      <c r="A374" s="2" t="s">
        <v>2178</v>
      </c>
      <c r="B374" s="2" t="s">
        <v>2153</v>
      </c>
      <c r="C374" s="2" t="str">
        <f t="shared" si="5"/>
        <v>Pedro Chachamovitz</v>
      </c>
      <c r="D374" s="2">
        <v>1002</v>
      </c>
      <c r="E374" s="2"/>
      <c r="F374" s="2"/>
    </row>
    <row r="375" spans="1:6" x14ac:dyDescent="0.2">
      <c r="A375" s="2" t="s">
        <v>2158</v>
      </c>
      <c r="B375" s="2" t="s">
        <v>2196</v>
      </c>
      <c r="C375" s="2" t="str">
        <f t="shared" si="5"/>
        <v>Natalia Gutierrez</v>
      </c>
      <c r="D375" s="2">
        <v>1002</v>
      </c>
      <c r="E375" s="2"/>
      <c r="F375" s="2"/>
    </row>
    <row r="376" spans="1:6" x14ac:dyDescent="0.2">
      <c r="A376" s="2" t="s">
        <v>720</v>
      </c>
      <c r="B376" s="2" t="s">
        <v>2629</v>
      </c>
      <c r="C376" s="2" t="str">
        <f t="shared" si="5"/>
        <v>Isabella Celis</v>
      </c>
      <c r="D376" s="2">
        <v>1002</v>
      </c>
      <c r="E376" s="2"/>
      <c r="F376" s="2"/>
    </row>
    <row r="377" spans="1:6" x14ac:dyDescent="0.2">
      <c r="A377" s="2" t="s">
        <v>2630</v>
      </c>
      <c r="B377" s="2" t="s">
        <v>2631</v>
      </c>
      <c r="C377" s="2" t="str">
        <f t="shared" si="5"/>
        <v>Sofía Adela Cobá</v>
      </c>
      <c r="D377" s="2">
        <v>1002</v>
      </c>
      <c r="E377" s="2"/>
      <c r="F377" s="2"/>
    </row>
    <row r="378" spans="1:6" x14ac:dyDescent="0.2">
      <c r="A378" s="2" t="s">
        <v>2210</v>
      </c>
      <c r="B378" s="2" t="s">
        <v>654</v>
      </c>
      <c r="C378" s="2" t="str">
        <f t="shared" si="5"/>
        <v>Ana Daniela Diaz</v>
      </c>
      <c r="D378" s="2">
        <v>1002</v>
      </c>
      <c r="E378" s="2"/>
      <c r="F378" s="2"/>
    </row>
    <row r="379" spans="1:6" x14ac:dyDescent="0.2">
      <c r="A379" s="2" t="s">
        <v>2632</v>
      </c>
      <c r="B379" s="2" t="s">
        <v>2633</v>
      </c>
      <c r="C379" s="2" t="str">
        <f t="shared" si="5"/>
        <v>María Cristina Zinser</v>
      </c>
      <c r="D379" s="2">
        <v>1002</v>
      </c>
      <c r="E379" s="2"/>
      <c r="F379" s="2"/>
    </row>
    <row r="380" spans="1:6" x14ac:dyDescent="0.2">
      <c r="A380" s="2" t="s">
        <v>2634</v>
      </c>
      <c r="B380" s="2" t="s">
        <v>2385</v>
      </c>
      <c r="C380" s="2" t="str">
        <f t="shared" si="5"/>
        <v>Diego Jorge Acosta</v>
      </c>
      <c r="D380" s="2">
        <v>1002</v>
      </c>
      <c r="E380" s="2"/>
      <c r="F380" s="2"/>
    </row>
    <row r="381" spans="1:6" x14ac:dyDescent="0.2">
      <c r="A381" s="2" t="s">
        <v>2379</v>
      </c>
      <c r="B381" s="2" t="s">
        <v>2635</v>
      </c>
      <c r="C381" s="2" t="str">
        <f t="shared" si="5"/>
        <v>Bernardo Calles</v>
      </c>
      <c r="D381" s="2">
        <v>1002</v>
      </c>
      <c r="E381" s="2"/>
      <c r="F381" s="2"/>
    </row>
    <row r="382" spans="1:6" x14ac:dyDescent="0.2">
      <c r="A382" s="2" t="s">
        <v>2636</v>
      </c>
      <c r="B382" s="2" t="s">
        <v>2299</v>
      </c>
      <c r="C382" s="2" t="str">
        <f t="shared" si="5"/>
        <v>Kamila Zawadzki</v>
      </c>
      <c r="D382" s="2">
        <v>1002</v>
      </c>
      <c r="E382" s="2"/>
      <c r="F382" s="2"/>
    </row>
    <row r="383" spans="1:6" x14ac:dyDescent="0.2">
      <c r="A383" s="2" t="s">
        <v>681</v>
      </c>
      <c r="B383" s="2" t="s">
        <v>2637</v>
      </c>
      <c r="C383" s="2" t="str">
        <f t="shared" si="5"/>
        <v>Matías Ochoa</v>
      </c>
      <c r="D383" s="2">
        <v>1002</v>
      </c>
      <c r="E383" s="2"/>
      <c r="F383" s="2"/>
    </row>
    <row r="384" spans="1:6" x14ac:dyDescent="0.2">
      <c r="A384" s="2" t="s">
        <v>2175</v>
      </c>
      <c r="B384" s="2" t="s">
        <v>2638</v>
      </c>
      <c r="C384" s="2" t="str">
        <f t="shared" si="5"/>
        <v>Patricio Gou</v>
      </c>
      <c r="D384" s="2">
        <v>1002</v>
      </c>
      <c r="E384" s="2"/>
      <c r="F384" s="2"/>
    </row>
    <row r="385" spans="1:6" x14ac:dyDescent="0.2">
      <c r="A385" s="2" t="s">
        <v>2197</v>
      </c>
      <c r="B385" s="2" t="s">
        <v>2639</v>
      </c>
      <c r="C385" s="2" t="str">
        <f t="shared" si="5"/>
        <v>Jerónimo Asali</v>
      </c>
      <c r="D385" s="2">
        <v>1002</v>
      </c>
      <c r="E385" s="2"/>
      <c r="F385" s="2"/>
    </row>
    <row r="386" spans="1:6" x14ac:dyDescent="0.2">
      <c r="A386" s="2" t="s">
        <v>2640</v>
      </c>
      <c r="B386" s="2" t="s">
        <v>2641</v>
      </c>
      <c r="C386" s="2" t="str">
        <f t="shared" si="5"/>
        <v>Ignacio Alcalde</v>
      </c>
      <c r="D386" s="2">
        <v>1002</v>
      </c>
      <c r="E386" s="2"/>
      <c r="F386" s="2"/>
    </row>
    <row r="387" spans="1:6" x14ac:dyDescent="0.2">
      <c r="A387" s="2" t="s">
        <v>568</v>
      </c>
      <c r="B387" s="2" t="s">
        <v>680</v>
      </c>
      <c r="C387" s="2" t="str">
        <f t="shared" ref="C387:C450" si="6">A387 &amp; " " &amp; B387</f>
        <v>Santiago Castillo</v>
      </c>
      <c r="D387" s="2">
        <v>1002</v>
      </c>
      <c r="E387" s="2"/>
      <c r="F387" s="2"/>
    </row>
    <row r="388" spans="1:6" x14ac:dyDescent="0.2">
      <c r="A388" s="2" t="s">
        <v>1860</v>
      </c>
      <c r="B388" s="2" t="s">
        <v>2340</v>
      </c>
      <c r="C388" s="2" t="str">
        <f t="shared" si="6"/>
        <v>Romina Vargas</v>
      </c>
      <c r="D388" s="2">
        <v>1002</v>
      </c>
      <c r="E388" s="2"/>
      <c r="F388" s="2"/>
    </row>
    <row r="389" spans="1:6" x14ac:dyDescent="0.2">
      <c r="A389" s="2" t="s">
        <v>720</v>
      </c>
      <c r="B389" s="2" t="s">
        <v>2217</v>
      </c>
      <c r="C389" s="2" t="str">
        <f t="shared" si="6"/>
        <v>Isabella Cordero</v>
      </c>
      <c r="D389" s="2">
        <v>1002</v>
      </c>
      <c r="E389" s="2"/>
      <c r="F389" s="2"/>
    </row>
    <row r="390" spans="1:6" x14ac:dyDescent="0.2">
      <c r="A390" s="2" t="s">
        <v>2642</v>
      </c>
      <c r="B390" s="2" t="s">
        <v>2643</v>
      </c>
      <c r="C390" s="2" t="str">
        <f t="shared" si="6"/>
        <v>Emiliano Bautista Dorrego</v>
      </c>
      <c r="D390" s="2">
        <v>1002</v>
      </c>
      <c r="E390" s="2"/>
      <c r="F390" s="2"/>
    </row>
    <row r="391" spans="1:6" x14ac:dyDescent="0.2">
      <c r="A391" s="2" t="s">
        <v>2644</v>
      </c>
      <c r="B391" s="2" t="s">
        <v>2645</v>
      </c>
      <c r="C391" s="2" t="str">
        <f t="shared" si="6"/>
        <v>Oliver Seidel</v>
      </c>
      <c r="D391" s="2">
        <v>1002</v>
      </c>
      <c r="E391" s="2"/>
      <c r="F391" s="2"/>
    </row>
    <row r="392" spans="1:6" x14ac:dyDescent="0.2">
      <c r="A392" s="2" t="s">
        <v>568</v>
      </c>
      <c r="B392" s="2" t="s">
        <v>2176</v>
      </c>
      <c r="C392" s="2" t="str">
        <f t="shared" si="6"/>
        <v>Santiago Rodríguez</v>
      </c>
      <c r="D392" s="2">
        <v>1002</v>
      </c>
      <c r="E392" s="2"/>
      <c r="F392" s="2"/>
    </row>
    <row r="393" spans="1:6" x14ac:dyDescent="0.2">
      <c r="A393" s="2" t="s">
        <v>2646</v>
      </c>
      <c r="B393" s="2" t="s">
        <v>2647</v>
      </c>
      <c r="C393" s="2" t="str">
        <f t="shared" si="6"/>
        <v>Ansuya Prakash</v>
      </c>
      <c r="D393" s="2">
        <v>1002</v>
      </c>
      <c r="E393" s="2"/>
      <c r="F393" s="2"/>
    </row>
    <row r="394" spans="1:6" x14ac:dyDescent="0.2">
      <c r="A394" s="2" t="s">
        <v>581</v>
      </c>
      <c r="B394" s="2" t="s">
        <v>2648</v>
      </c>
      <c r="C394" s="2" t="str">
        <f t="shared" si="6"/>
        <v>Renata Chong</v>
      </c>
      <c r="D394" s="2">
        <v>1002</v>
      </c>
      <c r="E394" s="2"/>
      <c r="F394" s="2"/>
    </row>
    <row r="395" spans="1:6" x14ac:dyDescent="0.2">
      <c r="A395" s="2" t="s">
        <v>2649</v>
      </c>
      <c r="B395" s="2" t="s">
        <v>2650</v>
      </c>
      <c r="C395" s="2" t="str">
        <f t="shared" si="6"/>
        <v>Giuliana De Luca</v>
      </c>
      <c r="D395" s="2">
        <v>1002</v>
      </c>
      <c r="E395" s="2"/>
      <c r="F395" s="2"/>
    </row>
    <row r="396" spans="1:6" x14ac:dyDescent="0.2">
      <c r="A396" s="2" t="s">
        <v>2243</v>
      </c>
      <c r="B396" s="2" t="s">
        <v>2430</v>
      </c>
      <c r="C396" s="2" t="str">
        <f t="shared" si="6"/>
        <v>Daniel Gomez</v>
      </c>
      <c r="D396" s="2">
        <v>1003</v>
      </c>
      <c r="E396" s="2"/>
      <c r="F396" s="2"/>
    </row>
    <row r="397" spans="1:6" x14ac:dyDescent="0.2">
      <c r="A397" s="2" t="s">
        <v>2306</v>
      </c>
      <c r="B397" s="2" t="s">
        <v>2177</v>
      </c>
      <c r="C397" s="2" t="str">
        <f t="shared" si="6"/>
        <v>Valeria Velázquez</v>
      </c>
      <c r="D397" s="2">
        <v>1003</v>
      </c>
      <c r="E397" s="2"/>
      <c r="F397" s="2"/>
    </row>
    <row r="398" spans="1:6" x14ac:dyDescent="0.2">
      <c r="A398" s="2" t="s">
        <v>2651</v>
      </c>
      <c r="B398" s="2" t="s">
        <v>2652</v>
      </c>
      <c r="C398" s="2" t="str">
        <f t="shared" si="6"/>
        <v>Rene Colorado</v>
      </c>
      <c r="D398" s="2">
        <v>1003</v>
      </c>
      <c r="E398" s="2"/>
      <c r="F398" s="2"/>
    </row>
    <row r="399" spans="1:6" x14ac:dyDescent="0.2">
      <c r="A399" s="2" t="s">
        <v>2194</v>
      </c>
      <c r="B399" s="2" t="s">
        <v>2164</v>
      </c>
      <c r="C399" s="2" t="str">
        <f t="shared" si="6"/>
        <v>Valentina Gutiérrez</v>
      </c>
      <c r="D399" s="2">
        <v>1003</v>
      </c>
      <c r="E399" s="2"/>
      <c r="F399" s="2"/>
    </row>
    <row r="400" spans="1:6" x14ac:dyDescent="0.2">
      <c r="A400" s="2" t="s">
        <v>2249</v>
      </c>
      <c r="B400" s="2" t="s">
        <v>2502</v>
      </c>
      <c r="C400" s="2" t="str">
        <f t="shared" si="6"/>
        <v>Fernando Martinez</v>
      </c>
      <c r="D400" s="2">
        <v>1003</v>
      </c>
      <c r="E400" s="2"/>
      <c r="F400" s="2"/>
    </row>
    <row r="401" spans="1:6" x14ac:dyDescent="0.2">
      <c r="A401" s="2" t="s">
        <v>584</v>
      </c>
      <c r="B401" s="2" t="s">
        <v>698</v>
      </c>
      <c r="C401" s="2" t="str">
        <f t="shared" si="6"/>
        <v>Daniela Martínez</v>
      </c>
      <c r="D401" s="2">
        <v>1003</v>
      </c>
      <c r="E401" s="2"/>
      <c r="F401" s="2"/>
    </row>
    <row r="402" spans="1:6" x14ac:dyDescent="0.2">
      <c r="A402" s="2" t="s">
        <v>2653</v>
      </c>
      <c r="B402" s="2" t="s">
        <v>710</v>
      </c>
      <c r="C402" s="2" t="str">
        <f t="shared" si="6"/>
        <v>Morin Valenzuela</v>
      </c>
      <c r="D402" s="2">
        <v>1003</v>
      </c>
      <c r="E402" s="2"/>
      <c r="F402" s="2"/>
    </row>
    <row r="403" spans="1:6" x14ac:dyDescent="0.2">
      <c r="A403" s="2" t="s">
        <v>2500</v>
      </c>
      <c r="B403" s="2" t="s">
        <v>2393</v>
      </c>
      <c r="C403" s="2" t="str">
        <f t="shared" si="6"/>
        <v>Alejandra Perez Garland</v>
      </c>
      <c r="D403" s="2">
        <v>1003</v>
      </c>
      <c r="E403" s="2"/>
      <c r="F403" s="2"/>
    </row>
    <row r="404" spans="1:6" x14ac:dyDescent="0.2">
      <c r="A404" s="2" t="s">
        <v>2654</v>
      </c>
      <c r="B404" s="2" t="s">
        <v>2655</v>
      </c>
      <c r="C404" s="2" t="str">
        <f t="shared" si="6"/>
        <v>Christian Samuel Lin</v>
      </c>
      <c r="D404" s="2">
        <v>1003</v>
      </c>
      <c r="E404" s="2"/>
      <c r="F404" s="2"/>
    </row>
    <row r="405" spans="1:6" x14ac:dyDescent="0.2">
      <c r="A405" s="2" t="s">
        <v>556</v>
      </c>
      <c r="B405" s="2" t="s">
        <v>2656</v>
      </c>
      <c r="C405" s="2" t="str">
        <f t="shared" si="6"/>
        <v>Diego Baca</v>
      </c>
      <c r="D405" s="2">
        <v>1003</v>
      </c>
      <c r="E405" s="2"/>
      <c r="F405" s="2"/>
    </row>
    <row r="406" spans="1:6" x14ac:dyDescent="0.2">
      <c r="A406" s="2" t="s">
        <v>2657</v>
      </c>
      <c r="B406" s="2" t="s">
        <v>2658</v>
      </c>
      <c r="C406" s="2" t="str">
        <f t="shared" si="6"/>
        <v>Montserrat Ramirez</v>
      </c>
      <c r="D406" s="2">
        <v>1003</v>
      </c>
      <c r="E406" s="2"/>
      <c r="F406" s="2"/>
    </row>
    <row r="407" spans="1:6" x14ac:dyDescent="0.2">
      <c r="A407" s="2" t="s">
        <v>679</v>
      </c>
      <c r="B407" s="2" t="s">
        <v>2345</v>
      </c>
      <c r="C407" s="2" t="str">
        <f t="shared" si="6"/>
        <v>Ana Sofía Cordova</v>
      </c>
      <c r="D407" s="2">
        <v>1003</v>
      </c>
      <c r="E407" s="2"/>
      <c r="F407" s="2"/>
    </row>
    <row r="408" spans="1:6" x14ac:dyDescent="0.2">
      <c r="A408" s="2" t="s">
        <v>2659</v>
      </c>
      <c r="B408" s="2" t="s">
        <v>2374</v>
      </c>
      <c r="C408" s="2" t="str">
        <f t="shared" si="6"/>
        <v>Caterina Sofia Escalante</v>
      </c>
      <c r="D408" s="2">
        <v>1003</v>
      </c>
      <c r="E408" s="2"/>
      <c r="F408" s="2"/>
    </row>
    <row r="409" spans="1:6" x14ac:dyDescent="0.2">
      <c r="A409" s="2" t="s">
        <v>2660</v>
      </c>
      <c r="B409" s="2" t="s">
        <v>694</v>
      </c>
      <c r="C409" s="2" t="str">
        <f t="shared" si="6"/>
        <v>José Emilio Morales</v>
      </c>
      <c r="D409" s="2">
        <v>1003</v>
      </c>
      <c r="E409" s="2"/>
      <c r="F409" s="2"/>
    </row>
    <row r="410" spans="1:6" x14ac:dyDescent="0.2">
      <c r="A410" s="2" t="s">
        <v>2661</v>
      </c>
      <c r="B410" s="2" t="s">
        <v>2348</v>
      </c>
      <c r="C410" s="2" t="str">
        <f t="shared" si="6"/>
        <v>Ana Lizzette Guerra</v>
      </c>
      <c r="D410" s="2">
        <v>1003</v>
      </c>
      <c r="E410" s="2"/>
      <c r="F410" s="2"/>
    </row>
    <row r="411" spans="1:6" x14ac:dyDescent="0.2">
      <c r="A411" s="2" t="s">
        <v>2662</v>
      </c>
      <c r="B411" s="2" t="s">
        <v>2424</v>
      </c>
      <c r="C411" s="2" t="str">
        <f t="shared" si="6"/>
        <v>Pia Herrera</v>
      </c>
      <c r="D411" s="2">
        <v>1003</v>
      </c>
      <c r="E411" s="2"/>
      <c r="F411" s="2"/>
    </row>
    <row r="412" spans="1:6" x14ac:dyDescent="0.2">
      <c r="A412" s="2" t="s">
        <v>2381</v>
      </c>
      <c r="B412" s="2" t="s">
        <v>693</v>
      </c>
      <c r="C412" s="2" t="str">
        <f t="shared" si="6"/>
        <v>Andrea Hurtado</v>
      </c>
      <c r="D412" s="2">
        <v>1003</v>
      </c>
      <c r="E412" s="2"/>
      <c r="F412" s="2"/>
    </row>
    <row r="413" spans="1:6" x14ac:dyDescent="0.2">
      <c r="A413" s="2" t="s">
        <v>2663</v>
      </c>
      <c r="B413" s="2" t="s">
        <v>680</v>
      </c>
      <c r="C413" s="2" t="str">
        <f t="shared" si="6"/>
        <v>Mariel Castillo</v>
      </c>
      <c r="D413" s="2">
        <v>1003</v>
      </c>
      <c r="E413" s="2"/>
      <c r="F413" s="2"/>
    </row>
    <row r="414" spans="1:6" x14ac:dyDescent="0.2">
      <c r="A414" s="2" t="s">
        <v>2664</v>
      </c>
      <c r="B414" s="2" t="s">
        <v>2461</v>
      </c>
      <c r="C414" s="2" t="str">
        <f t="shared" si="6"/>
        <v>Ariela Pola Agami</v>
      </c>
      <c r="D414" s="2">
        <v>1003</v>
      </c>
      <c r="E414" s="2"/>
      <c r="F414" s="2"/>
    </row>
    <row r="415" spans="1:6" x14ac:dyDescent="0.2">
      <c r="A415" s="2" t="s">
        <v>2665</v>
      </c>
      <c r="B415" s="2" t="s">
        <v>2666</v>
      </c>
      <c r="C415" s="2" t="str">
        <f t="shared" si="6"/>
        <v>Anastasiya Cababie</v>
      </c>
      <c r="D415" s="2">
        <v>1003</v>
      </c>
      <c r="E415" s="2"/>
      <c r="F415" s="2"/>
    </row>
    <row r="416" spans="1:6" x14ac:dyDescent="0.2">
      <c r="A416" s="2" t="s">
        <v>2266</v>
      </c>
      <c r="B416" s="2" t="s">
        <v>2667</v>
      </c>
      <c r="C416" s="2" t="str">
        <f t="shared" si="6"/>
        <v>Victoria Forteza</v>
      </c>
      <c r="D416" s="2">
        <v>1003</v>
      </c>
      <c r="E416" s="2"/>
      <c r="F416" s="2"/>
    </row>
    <row r="417" spans="1:6" x14ac:dyDescent="0.2">
      <c r="A417" s="2" t="s">
        <v>636</v>
      </c>
      <c r="B417" s="2" t="s">
        <v>2668</v>
      </c>
      <c r="C417" s="2" t="str">
        <f t="shared" si="6"/>
        <v>Martina Olhovich</v>
      </c>
      <c r="D417" s="2">
        <v>1003</v>
      </c>
      <c r="E417" s="2"/>
      <c r="F417" s="2"/>
    </row>
    <row r="418" spans="1:6" x14ac:dyDescent="0.2">
      <c r="A418" s="2" t="s">
        <v>568</v>
      </c>
      <c r="B418" s="2" t="s">
        <v>2669</v>
      </c>
      <c r="C418" s="2" t="str">
        <f t="shared" si="6"/>
        <v>Santiago Fragoso</v>
      </c>
      <c r="D418" s="2">
        <v>1004</v>
      </c>
      <c r="E418" s="2"/>
      <c r="F418" s="2"/>
    </row>
    <row r="419" spans="1:6" x14ac:dyDescent="0.2">
      <c r="A419" s="2" t="s">
        <v>2670</v>
      </c>
      <c r="B419" s="2" t="s">
        <v>2251</v>
      </c>
      <c r="C419" s="2" t="str">
        <f t="shared" si="6"/>
        <v>Luis Ignacio Vázquez</v>
      </c>
      <c r="D419" s="2">
        <v>1004</v>
      </c>
      <c r="E419" s="2"/>
      <c r="F419" s="2"/>
    </row>
    <row r="420" spans="1:6" x14ac:dyDescent="0.2">
      <c r="A420" s="2" t="s">
        <v>2187</v>
      </c>
      <c r="B420" s="2" t="s">
        <v>736</v>
      </c>
      <c r="C420" s="2" t="str">
        <f t="shared" si="6"/>
        <v>Eduardo Gómez</v>
      </c>
      <c r="D420" s="2">
        <v>1004</v>
      </c>
      <c r="E420" s="2"/>
      <c r="F420" s="2"/>
    </row>
    <row r="421" spans="1:6" x14ac:dyDescent="0.2">
      <c r="A421" s="2" t="s">
        <v>665</v>
      </c>
      <c r="B421" s="2" t="s">
        <v>2355</v>
      </c>
      <c r="C421" s="2" t="str">
        <f t="shared" si="6"/>
        <v>Alonso Cuevas</v>
      </c>
      <c r="D421" s="2">
        <v>1004</v>
      </c>
      <c r="E421" s="2"/>
      <c r="F421" s="2"/>
    </row>
    <row r="422" spans="1:6" x14ac:dyDescent="0.2">
      <c r="A422" s="2" t="s">
        <v>2671</v>
      </c>
      <c r="B422" s="2" t="s">
        <v>2672</v>
      </c>
      <c r="C422" s="2" t="str">
        <f t="shared" si="6"/>
        <v>Alejandro Maximiliano Lugo</v>
      </c>
      <c r="D422" s="2">
        <v>1004</v>
      </c>
      <c r="E422" s="2"/>
      <c r="F422" s="2"/>
    </row>
    <row r="423" spans="1:6" x14ac:dyDescent="0.2">
      <c r="A423" s="2" t="s">
        <v>676</v>
      </c>
      <c r="B423" s="2" t="s">
        <v>680</v>
      </c>
      <c r="C423" s="2" t="str">
        <f t="shared" si="6"/>
        <v>María Fernanda Castillo</v>
      </c>
      <c r="D423" s="2">
        <v>1004</v>
      </c>
      <c r="E423" s="2"/>
      <c r="F423" s="2"/>
    </row>
    <row r="424" spans="1:6" x14ac:dyDescent="0.2">
      <c r="A424" s="2" t="s">
        <v>2558</v>
      </c>
      <c r="B424" s="2" t="s">
        <v>2673</v>
      </c>
      <c r="C424" s="2" t="str">
        <f t="shared" si="6"/>
        <v>Teresa Chiver</v>
      </c>
      <c r="D424" s="2">
        <v>1004</v>
      </c>
      <c r="E424" s="2"/>
      <c r="F424" s="2"/>
    </row>
    <row r="425" spans="1:6" x14ac:dyDescent="0.2">
      <c r="A425" s="2" t="s">
        <v>2453</v>
      </c>
      <c r="B425" s="2" t="s">
        <v>2674</v>
      </c>
      <c r="C425" s="2" t="str">
        <f t="shared" si="6"/>
        <v>Samuel Lozada</v>
      </c>
      <c r="D425" s="2">
        <v>1004</v>
      </c>
      <c r="E425" s="2"/>
      <c r="F425" s="2"/>
    </row>
    <row r="426" spans="1:6" x14ac:dyDescent="0.2">
      <c r="A426" s="2" t="s">
        <v>687</v>
      </c>
      <c r="B426" s="2" t="s">
        <v>2675</v>
      </c>
      <c r="C426" s="2" t="str">
        <f t="shared" si="6"/>
        <v>Pablo Galindo</v>
      </c>
      <c r="D426" s="2">
        <v>1004</v>
      </c>
      <c r="E426" s="2"/>
      <c r="F426" s="2"/>
    </row>
    <row r="427" spans="1:6" x14ac:dyDescent="0.2">
      <c r="A427" s="2" t="s">
        <v>2676</v>
      </c>
      <c r="B427" s="2" t="s">
        <v>694</v>
      </c>
      <c r="C427" s="2" t="str">
        <f t="shared" si="6"/>
        <v>Marione Morales</v>
      </c>
      <c r="D427" s="2">
        <v>1004</v>
      </c>
      <c r="E427" s="2"/>
      <c r="F427" s="2"/>
    </row>
    <row r="428" spans="1:6" x14ac:dyDescent="0.2">
      <c r="A428" s="2" t="s">
        <v>2234</v>
      </c>
      <c r="B428" s="2" t="s">
        <v>573</v>
      </c>
      <c r="C428" s="2" t="str">
        <f t="shared" si="6"/>
        <v>Luciano Moreno</v>
      </c>
      <c r="D428" s="2">
        <v>1004</v>
      </c>
      <c r="E428" s="2"/>
      <c r="F428" s="2"/>
    </row>
    <row r="429" spans="1:6" x14ac:dyDescent="0.2">
      <c r="A429" s="2" t="s">
        <v>581</v>
      </c>
      <c r="B429" s="2" t="s">
        <v>2677</v>
      </c>
      <c r="C429" s="2" t="str">
        <f t="shared" si="6"/>
        <v>Renata De Luna</v>
      </c>
      <c r="D429" s="2">
        <v>1004</v>
      </c>
      <c r="E429" s="2"/>
      <c r="F429" s="2"/>
    </row>
    <row r="430" spans="1:6" x14ac:dyDescent="0.2">
      <c r="A430" s="2" t="s">
        <v>720</v>
      </c>
      <c r="B430" s="2" t="s">
        <v>2650</v>
      </c>
      <c r="C430" s="2" t="str">
        <f t="shared" si="6"/>
        <v>Isabella De Luca</v>
      </c>
      <c r="D430" s="2">
        <v>1004</v>
      </c>
      <c r="E430" s="2"/>
      <c r="F430" s="2"/>
    </row>
    <row r="431" spans="1:6" x14ac:dyDescent="0.2">
      <c r="A431" s="2" t="s">
        <v>2194</v>
      </c>
      <c r="B431" s="2" t="s">
        <v>2302</v>
      </c>
      <c r="C431" s="2" t="str">
        <f t="shared" si="6"/>
        <v>Valentina Guerrero</v>
      </c>
      <c r="D431" s="2">
        <v>1004</v>
      </c>
      <c r="E431" s="2"/>
      <c r="F431" s="2"/>
    </row>
    <row r="432" spans="1:6" x14ac:dyDescent="0.2">
      <c r="A432" s="2" t="s">
        <v>2168</v>
      </c>
      <c r="B432" s="2" t="s">
        <v>2179</v>
      </c>
      <c r="C432" s="2" t="str">
        <f t="shared" si="6"/>
        <v>Jimena Sierra</v>
      </c>
      <c r="D432" s="2">
        <v>1004</v>
      </c>
      <c r="E432" s="2"/>
      <c r="F432" s="2"/>
    </row>
    <row r="433" spans="1:6" x14ac:dyDescent="0.2">
      <c r="A433" s="2" t="s">
        <v>568</v>
      </c>
      <c r="B433" s="2" t="s">
        <v>2491</v>
      </c>
      <c r="C433" s="2" t="str">
        <f t="shared" si="6"/>
        <v>Santiago Eguiluz</v>
      </c>
      <c r="D433" s="2">
        <v>1004</v>
      </c>
      <c r="E433" s="2"/>
      <c r="F433" s="2"/>
    </row>
    <row r="434" spans="1:6" x14ac:dyDescent="0.2">
      <c r="A434" s="2" t="s">
        <v>699</v>
      </c>
      <c r="B434" s="2" t="s">
        <v>609</v>
      </c>
      <c r="C434" s="2" t="str">
        <f t="shared" si="6"/>
        <v>Sofía Sánchez</v>
      </c>
      <c r="D434" s="2">
        <v>1004</v>
      </c>
      <c r="E434" s="2"/>
      <c r="F434" s="2"/>
    </row>
    <row r="435" spans="1:6" x14ac:dyDescent="0.2">
      <c r="A435" s="2" t="s">
        <v>2149</v>
      </c>
      <c r="B435" s="2" t="s">
        <v>2678</v>
      </c>
      <c r="C435" s="2" t="str">
        <f t="shared" si="6"/>
        <v>Paulina Tafolla</v>
      </c>
      <c r="D435" s="2">
        <v>1004</v>
      </c>
      <c r="E435" s="2"/>
      <c r="F435" s="2"/>
    </row>
    <row r="436" spans="1:6" x14ac:dyDescent="0.2">
      <c r="A436" s="2" t="s">
        <v>2679</v>
      </c>
      <c r="B436" s="2" t="s">
        <v>565</v>
      </c>
      <c r="C436" s="2" t="str">
        <f t="shared" si="6"/>
        <v>Esteban León</v>
      </c>
      <c r="D436" s="2">
        <v>1004</v>
      </c>
      <c r="E436" s="2"/>
      <c r="F436" s="2"/>
    </row>
    <row r="437" spans="1:6" x14ac:dyDescent="0.2">
      <c r="A437" s="2" t="s">
        <v>2440</v>
      </c>
      <c r="B437" s="2" t="s">
        <v>595</v>
      </c>
      <c r="C437" s="2" t="str">
        <f t="shared" si="6"/>
        <v>Alejandro Rojas</v>
      </c>
      <c r="D437" s="2">
        <v>1004</v>
      </c>
      <c r="E437" s="2"/>
      <c r="F437" s="2"/>
    </row>
    <row r="438" spans="1:6" x14ac:dyDescent="0.2">
      <c r="A438" s="2" t="s">
        <v>2306</v>
      </c>
      <c r="B438" s="2" t="s">
        <v>2680</v>
      </c>
      <c r="C438" s="2" t="str">
        <f t="shared" si="6"/>
        <v>Valeria De Labra</v>
      </c>
      <c r="D438" s="2">
        <v>1004</v>
      </c>
      <c r="E438" s="2"/>
      <c r="F438" s="2"/>
    </row>
    <row r="439" spans="1:6" x14ac:dyDescent="0.2">
      <c r="A439" s="2" t="s">
        <v>2681</v>
      </c>
      <c r="B439" s="2" t="s">
        <v>2413</v>
      </c>
      <c r="C439" s="2" t="str">
        <f t="shared" si="6"/>
        <v>Antonio Fraga</v>
      </c>
      <c r="D439" s="2">
        <v>1004</v>
      </c>
      <c r="E439" s="2"/>
      <c r="F439" s="2"/>
    </row>
    <row r="440" spans="1:6" x14ac:dyDescent="0.2">
      <c r="A440" s="2" t="s">
        <v>720</v>
      </c>
      <c r="B440" s="2" t="s">
        <v>697</v>
      </c>
      <c r="C440" s="2" t="str">
        <f t="shared" si="6"/>
        <v>Isabella Pineda</v>
      </c>
      <c r="D440" s="2">
        <v>1004</v>
      </c>
      <c r="E440" s="2"/>
      <c r="F440" s="2"/>
    </row>
    <row r="441" spans="1:6" x14ac:dyDescent="0.2">
      <c r="A441" s="2" t="s">
        <v>2276</v>
      </c>
      <c r="B441" s="2" t="s">
        <v>2648</v>
      </c>
      <c r="C441" s="2" t="str">
        <f t="shared" si="6"/>
        <v>Miguel Chong</v>
      </c>
      <c r="D441" s="2">
        <v>1004</v>
      </c>
      <c r="E441" s="2"/>
      <c r="F441" s="2"/>
    </row>
    <row r="442" spans="1:6" x14ac:dyDescent="0.2">
      <c r="A442" s="2" t="s">
        <v>2402</v>
      </c>
      <c r="B442" s="2" t="s">
        <v>2682</v>
      </c>
      <c r="C442" s="2" t="str">
        <f t="shared" si="6"/>
        <v>Nour Saffar</v>
      </c>
      <c r="D442" s="2">
        <v>1101</v>
      </c>
      <c r="E442" s="2"/>
      <c r="F442" s="2"/>
    </row>
    <row r="443" spans="1:6" x14ac:dyDescent="0.2">
      <c r="A443" s="2" t="s">
        <v>2684</v>
      </c>
      <c r="B443" s="2" t="s">
        <v>2685</v>
      </c>
      <c r="C443" s="2" t="str">
        <f t="shared" si="6"/>
        <v>Sofía Lorena Brenes</v>
      </c>
      <c r="D443" s="2">
        <v>1101</v>
      </c>
      <c r="E443" s="2"/>
      <c r="F443" s="2"/>
    </row>
    <row r="444" spans="1:6" x14ac:dyDescent="0.2">
      <c r="A444" s="2" t="s">
        <v>2552</v>
      </c>
      <c r="B444" s="2" t="s">
        <v>621</v>
      </c>
      <c r="C444" s="2" t="str">
        <f t="shared" si="6"/>
        <v>Jose Salinas</v>
      </c>
      <c r="D444" s="2">
        <v>1101</v>
      </c>
      <c r="E444" s="2"/>
      <c r="F444" s="2"/>
    </row>
    <row r="445" spans="1:6" x14ac:dyDescent="0.2">
      <c r="A445" s="2" t="s">
        <v>2583</v>
      </c>
      <c r="B445" s="2" t="s">
        <v>688</v>
      </c>
      <c r="C445" s="2" t="str">
        <f t="shared" si="6"/>
        <v>Lola Martin</v>
      </c>
      <c r="D445" s="2">
        <v>1101</v>
      </c>
      <c r="E445" s="2"/>
      <c r="F445" s="2"/>
    </row>
    <row r="446" spans="1:6" x14ac:dyDescent="0.2">
      <c r="A446" s="2" t="s">
        <v>2686</v>
      </c>
      <c r="B446" s="2" t="s">
        <v>2382</v>
      </c>
      <c r="C446" s="2" t="str">
        <f t="shared" si="6"/>
        <v>Gabriel Ojeda</v>
      </c>
      <c r="D446" s="2">
        <v>1101</v>
      </c>
      <c r="E446" s="2"/>
      <c r="F446" s="2"/>
    </row>
    <row r="447" spans="1:6" x14ac:dyDescent="0.2">
      <c r="A447" s="2" t="s">
        <v>610</v>
      </c>
      <c r="B447" s="2" t="s">
        <v>2626</v>
      </c>
      <c r="C447" s="2" t="str">
        <f t="shared" si="6"/>
        <v>Camila Villa</v>
      </c>
      <c r="D447" s="2">
        <v>1101</v>
      </c>
      <c r="E447" s="2"/>
      <c r="F447" s="2"/>
    </row>
    <row r="448" spans="1:6" x14ac:dyDescent="0.2">
      <c r="A448" s="2" t="s">
        <v>629</v>
      </c>
      <c r="B448" s="2" t="s">
        <v>2452</v>
      </c>
      <c r="C448" s="2" t="str">
        <f t="shared" si="6"/>
        <v>Fernanda Luna</v>
      </c>
      <c r="D448" s="2">
        <v>1101</v>
      </c>
      <c r="E448" s="2"/>
      <c r="F448" s="2"/>
    </row>
    <row r="449" spans="1:6" x14ac:dyDescent="0.2">
      <c r="A449" s="2" t="s">
        <v>2687</v>
      </c>
      <c r="B449" s="2" t="s">
        <v>2514</v>
      </c>
      <c r="C449" s="2" t="str">
        <f t="shared" si="6"/>
        <v>Alvaro Enrique Morris</v>
      </c>
      <c r="D449" s="2">
        <v>1101</v>
      </c>
      <c r="E449" s="2"/>
      <c r="F449" s="2"/>
    </row>
    <row r="450" spans="1:6" x14ac:dyDescent="0.2">
      <c r="A450" s="2" t="s">
        <v>2453</v>
      </c>
      <c r="B450" s="2" t="s">
        <v>2688</v>
      </c>
      <c r="C450" s="2" t="str">
        <f t="shared" si="6"/>
        <v>Samuel Alvarado</v>
      </c>
      <c r="D450" s="2">
        <v>1101</v>
      </c>
      <c r="E450" s="2"/>
      <c r="F450" s="2"/>
    </row>
    <row r="451" spans="1:6" x14ac:dyDescent="0.2">
      <c r="A451" s="2" t="s">
        <v>672</v>
      </c>
      <c r="B451" s="2" t="s">
        <v>2689</v>
      </c>
      <c r="C451" s="2" t="str">
        <f t="shared" ref="C451:C514" si="7">A451 &amp; " " &amp; B451</f>
        <v>Sofia Pulido</v>
      </c>
      <c r="D451" s="2">
        <v>1101</v>
      </c>
      <c r="E451" s="2"/>
      <c r="F451" s="2"/>
    </row>
    <row r="452" spans="1:6" x14ac:dyDescent="0.2">
      <c r="A452" s="2" t="s">
        <v>2690</v>
      </c>
      <c r="B452" s="2" t="s">
        <v>2691</v>
      </c>
      <c r="C452" s="2" t="str">
        <f t="shared" si="7"/>
        <v>Gianfranco Mercurio</v>
      </c>
      <c r="D452" s="2">
        <v>1101</v>
      </c>
      <c r="E452" s="2"/>
      <c r="F452" s="2"/>
    </row>
    <row r="453" spans="1:6" x14ac:dyDescent="0.2">
      <c r="A453" s="2" t="s">
        <v>2305</v>
      </c>
      <c r="B453" s="2" t="s">
        <v>642</v>
      </c>
      <c r="C453" s="2" t="str">
        <f t="shared" si="7"/>
        <v>Juliana Riboldi</v>
      </c>
      <c r="D453" s="2">
        <v>1101</v>
      </c>
      <c r="E453" s="2"/>
      <c r="F453" s="2"/>
    </row>
    <row r="454" spans="1:6" x14ac:dyDescent="0.2">
      <c r="A454" s="2" t="s">
        <v>2692</v>
      </c>
      <c r="B454" s="2" t="s">
        <v>2693</v>
      </c>
      <c r="C454" s="2" t="str">
        <f t="shared" si="7"/>
        <v>Candela Mulet</v>
      </c>
      <c r="D454" s="2">
        <v>1101</v>
      </c>
      <c r="E454" s="2"/>
      <c r="F454" s="2"/>
    </row>
    <row r="455" spans="1:6" x14ac:dyDescent="0.2">
      <c r="A455" s="2" t="s">
        <v>2694</v>
      </c>
      <c r="B455" s="2" t="s">
        <v>2695</v>
      </c>
      <c r="C455" s="2" t="str">
        <f t="shared" si="7"/>
        <v>Juan Andrés Manzano</v>
      </c>
      <c r="D455" s="2">
        <v>1101</v>
      </c>
      <c r="E455" s="2"/>
      <c r="F455" s="2"/>
    </row>
    <row r="456" spans="1:6" x14ac:dyDescent="0.2">
      <c r="A456" s="2" t="s">
        <v>2180</v>
      </c>
      <c r="B456" s="2" t="s">
        <v>2536</v>
      </c>
      <c r="C456" s="2" t="str">
        <f t="shared" si="7"/>
        <v>Carlota Erreguerena</v>
      </c>
      <c r="D456" s="2">
        <v>1101</v>
      </c>
      <c r="E456" s="2"/>
      <c r="F456" s="2"/>
    </row>
    <row r="457" spans="1:6" x14ac:dyDescent="0.2">
      <c r="A457" s="2" t="s">
        <v>2189</v>
      </c>
      <c r="B457" s="2" t="s">
        <v>602</v>
      </c>
      <c r="C457" s="2" t="str">
        <f t="shared" si="7"/>
        <v>Juan Pablo Padilla</v>
      </c>
      <c r="D457" s="2">
        <v>1101</v>
      </c>
      <c r="E457" s="2"/>
      <c r="F457" s="2"/>
    </row>
    <row r="458" spans="1:6" x14ac:dyDescent="0.2">
      <c r="A458" s="2" t="s">
        <v>2297</v>
      </c>
      <c r="B458" s="2" t="s">
        <v>2696</v>
      </c>
      <c r="C458" s="2" t="str">
        <f t="shared" si="7"/>
        <v>Allen Saracho</v>
      </c>
      <c r="D458" s="2">
        <v>1101</v>
      </c>
      <c r="E458" s="2"/>
      <c r="F458" s="2"/>
    </row>
    <row r="459" spans="1:6" x14ac:dyDescent="0.2">
      <c r="A459" s="2" t="s">
        <v>2697</v>
      </c>
      <c r="B459" s="2" t="s">
        <v>2698</v>
      </c>
      <c r="C459" s="2" t="str">
        <f t="shared" si="7"/>
        <v>Olga Kasperkiewicz</v>
      </c>
      <c r="D459" s="2">
        <v>1101</v>
      </c>
      <c r="E459" s="2"/>
      <c r="F459" s="2"/>
    </row>
    <row r="460" spans="1:6" x14ac:dyDescent="0.2">
      <c r="A460" s="2" t="s">
        <v>2699</v>
      </c>
      <c r="B460" s="2" t="s">
        <v>2700</v>
      </c>
      <c r="C460" s="2" t="str">
        <f t="shared" si="7"/>
        <v>Isamar Vilchis</v>
      </c>
      <c r="D460" s="2">
        <v>1101</v>
      </c>
      <c r="E460" s="2"/>
      <c r="F460" s="2"/>
    </row>
    <row r="461" spans="1:6" x14ac:dyDescent="0.2">
      <c r="A461" s="2" t="s">
        <v>2232</v>
      </c>
      <c r="B461" s="2" t="s">
        <v>2701</v>
      </c>
      <c r="C461" s="2" t="str">
        <f t="shared" si="7"/>
        <v>Francisco Campuzano</v>
      </c>
      <c r="D461" s="2">
        <v>1101</v>
      </c>
      <c r="E461" s="2"/>
      <c r="F461" s="2"/>
    </row>
    <row r="462" spans="1:6" x14ac:dyDescent="0.2">
      <c r="A462" s="2" t="s">
        <v>1631</v>
      </c>
      <c r="B462" s="2" t="s">
        <v>2567</v>
      </c>
      <c r="C462" s="2" t="str">
        <f t="shared" si="7"/>
        <v>Frida Isabella Vacherón</v>
      </c>
      <c r="D462" s="2">
        <v>1101</v>
      </c>
      <c r="E462" s="2"/>
      <c r="F462" s="2"/>
    </row>
    <row r="463" spans="1:6" x14ac:dyDescent="0.2">
      <c r="A463" s="2" t="s">
        <v>2306</v>
      </c>
      <c r="B463" s="2" t="s">
        <v>2345</v>
      </c>
      <c r="C463" s="2" t="str">
        <f t="shared" si="7"/>
        <v>Valeria Cordova</v>
      </c>
      <c r="D463" s="2">
        <v>1101</v>
      </c>
      <c r="E463" s="2"/>
      <c r="F463" s="2"/>
    </row>
    <row r="464" spans="1:6" x14ac:dyDescent="0.2">
      <c r="A464" s="2" t="s">
        <v>607</v>
      </c>
      <c r="B464" s="2" t="s">
        <v>2702</v>
      </c>
      <c r="C464" s="2" t="str">
        <f t="shared" si="7"/>
        <v>Alexa Cordera</v>
      </c>
      <c r="D464" s="2">
        <v>1101</v>
      </c>
      <c r="E464" s="2"/>
      <c r="F464" s="2"/>
    </row>
    <row r="465" spans="1:6" x14ac:dyDescent="0.2">
      <c r="A465" s="2" t="s">
        <v>2375</v>
      </c>
      <c r="B465" s="2" t="s">
        <v>2478</v>
      </c>
      <c r="C465" s="2" t="str">
        <f t="shared" si="7"/>
        <v>Sebastián Restrepo</v>
      </c>
      <c r="D465" s="2">
        <v>1101</v>
      </c>
      <c r="E465" s="2"/>
      <c r="F465" s="2"/>
    </row>
    <row r="466" spans="1:6" x14ac:dyDescent="0.2">
      <c r="A466" s="2" t="s">
        <v>2306</v>
      </c>
      <c r="B466" s="2" t="s">
        <v>2703</v>
      </c>
      <c r="C466" s="2" t="str">
        <f t="shared" si="7"/>
        <v>Valeria Paz</v>
      </c>
      <c r="D466" s="2">
        <v>1101</v>
      </c>
      <c r="E466" s="2"/>
      <c r="F466" s="2"/>
    </row>
    <row r="467" spans="1:6" x14ac:dyDescent="0.2">
      <c r="A467" s="2" t="s">
        <v>2704</v>
      </c>
      <c r="B467" s="2" t="s">
        <v>2372</v>
      </c>
      <c r="C467" s="2" t="str">
        <f t="shared" si="7"/>
        <v>Huiseong Kim</v>
      </c>
      <c r="D467" s="2">
        <v>1102</v>
      </c>
      <c r="E467" s="2"/>
      <c r="F467" s="2"/>
    </row>
    <row r="468" spans="1:6" x14ac:dyDescent="0.2">
      <c r="A468" s="2" t="s">
        <v>2705</v>
      </c>
      <c r="B468" s="2" t="s">
        <v>2403</v>
      </c>
      <c r="C468" s="2" t="str">
        <f t="shared" si="7"/>
        <v>Sharon Charfen</v>
      </c>
      <c r="D468" s="2">
        <v>1102</v>
      </c>
      <c r="E468" s="2"/>
      <c r="F468" s="2"/>
    </row>
    <row r="469" spans="1:6" x14ac:dyDescent="0.2">
      <c r="A469" s="2" t="s">
        <v>584</v>
      </c>
      <c r="B469" s="2" t="s">
        <v>2706</v>
      </c>
      <c r="C469" s="2" t="str">
        <f t="shared" si="7"/>
        <v>Daniela Pallares</v>
      </c>
      <c r="D469" s="2">
        <v>1102</v>
      </c>
      <c r="E469" s="2"/>
      <c r="F469" s="2"/>
    </row>
    <row r="470" spans="1:6" x14ac:dyDescent="0.2">
      <c r="A470" s="2" t="s">
        <v>2681</v>
      </c>
      <c r="B470" s="2" t="s">
        <v>2707</v>
      </c>
      <c r="C470" s="2" t="str">
        <f t="shared" si="7"/>
        <v>Antonio Davó</v>
      </c>
      <c r="D470" s="2">
        <v>1102</v>
      </c>
      <c r="E470" s="2"/>
      <c r="F470" s="2"/>
    </row>
    <row r="471" spans="1:6" x14ac:dyDescent="0.2">
      <c r="A471" s="2" t="s">
        <v>2270</v>
      </c>
      <c r="B471" s="2" t="s">
        <v>2269</v>
      </c>
      <c r="C471" s="2" t="str">
        <f t="shared" si="7"/>
        <v>Mateo García de Letona</v>
      </c>
      <c r="D471" s="2">
        <v>1102</v>
      </c>
      <c r="E471" s="2"/>
      <c r="F471" s="2"/>
    </row>
    <row r="472" spans="1:6" x14ac:dyDescent="0.2">
      <c r="A472" s="2" t="s">
        <v>2375</v>
      </c>
      <c r="B472" s="2" t="s">
        <v>2708</v>
      </c>
      <c r="C472" s="2" t="str">
        <f t="shared" si="7"/>
        <v>Sebastián Terrazas</v>
      </c>
      <c r="D472" s="2">
        <v>1102</v>
      </c>
      <c r="E472" s="2"/>
      <c r="F472" s="2"/>
    </row>
    <row r="473" spans="1:6" x14ac:dyDescent="0.2">
      <c r="A473" s="2" t="s">
        <v>690</v>
      </c>
      <c r="B473" s="2" t="s">
        <v>2709</v>
      </c>
      <c r="C473" s="2" t="str">
        <f t="shared" si="7"/>
        <v>Rodrigo Arrieta</v>
      </c>
      <c r="D473" s="2">
        <v>1102</v>
      </c>
      <c r="E473" s="2"/>
      <c r="F473" s="2"/>
    </row>
    <row r="474" spans="1:6" x14ac:dyDescent="0.2">
      <c r="A474" s="2" t="s">
        <v>665</v>
      </c>
      <c r="B474" s="2" t="s">
        <v>2710</v>
      </c>
      <c r="C474" s="2" t="str">
        <f t="shared" si="7"/>
        <v>Alonso Pacheco</v>
      </c>
      <c r="D474" s="2">
        <v>1102</v>
      </c>
      <c r="E474" s="2"/>
      <c r="F474" s="2"/>
    </row>
    <row r="475" spans="1:6" x14ac:dyDescent="0.2">
      <c r="A475" s="2" t="s">
        <v>672</v>
      </c>
      <c r="B475" s="2" t="s">
        <v>2678</v>
      </c>
      <c r="C475" s="2" t="str">
        <f t="shared" si="7"/>
        <v>Sofia Tafolla</v>
      </c>
      <c r="D475" s="2">
        <v>1102</v>
      </c>
      <c r="E475" s="2"/>
      <c r="F475" s="2"/>
    </row>
    <row r="476" spans="1:6" x14ac:dyDescent="0.2">
      <c r="A476" s="2" t="s">
        <v>2711</v>
      </c>
      <c r="B476" s="2" t="s">
        <v>2712</v>
      </c>
      <c r="C476" s="2" t="str">
        <f t="shared" si="7"/>
        <v>Sofia Camila Bortolin</v>
      </c>
      <c r="D476" s="2">
        <v>1102</v>
      </c>
      <c r="E476" s="2"/>
      <c r="F476" s="2"/>
    </row>
    <row r="477" spans="1:6" x14ac:dyDescent="0.2">
      <c r="A477" s="2" t="s">
        <v>2500</v>
      </c>
      <c r="B477" s="2" t="s">
        <v>2713</v>
      </c>
      <c r="C477" s="2" t="str">
        <f t="shared" si="7"/>
        <v>Alejandra Tello</v>
      </c>
      <c r="D477" s="2">
        <v>1102</v>
      </c>
      <c r="E477" s="2"/>
      <c r="F477" s="2"/>
    </row>
    <row r="478" spans="1:6" x14ac:dyDescent="0.2">
      <c r="A478" s="2" t="s">
        <v>2714</v>
      </c>
      <c r="B478" s="2" t="s">
        <v>2386</v>
      </c>
      <c r="C478" s="2" t="str">
        <f t="shared" si="7"/>
        <v>Antonia Sofía Guzmán</v>
      </c>
      <c r="D478" s="2">
        <v>1102</v>
      </c>
      <c r="E478" s="2"/>
      <c r="F478" s="2"/>
    </row>
    <row r="479" spans="1:6" x14ac:dyDescent="0.2">
      <c r="A479" s="2" t="s">
        <v>2479</v>
      </c>
      <c r="B479" s="2" t="s">
        <v>2416</v>
      </c>
      <c r="C479" s="2" t="str">
        <f t="shared" si="7"/>
        <v>María José Sieiro</v>
      </c>
      <c r="D479" s="2">
        <v>1102</v>
      </c>
      <c r="E479" s="2"/>
      <c r="F479" s="2"/>
    </row>
    <row r="480" spans="1:6" x14ac:dyDescent="0.2">
      <c r="A480" s="2" t="s">
        <v>2715</v>
      </c>
      <c r="B480" s="2" t="s">
        <v>2716</v>
      </c>
      <c r="C480" s="2" t="str">
        <f t="shared" si="7"/>
        <v>Alex Perkulis</v>
      </c>
      <c r="D480" s="2">
        <v>1102</v>
      </c>
      <c r="E480" s="2"/>
      <c r="F480" s="2"/>
    </row>
    <row r="481" spans="1:6" x14ac:dyDescent="0.2">
      <c r="A481" s="2" t="s">
        <v>2261</v>
      </c>
      <c r="B481" s="2" t="s">
        <v>2624</v>
      </c>
      <c r="C481" s="2" t="str">
        <f t="shared" si="7"/>
        <v>Nicolás Wilkins</v>
      </c>
      <c r="D481" s="2">
        <v>1102</v>
      </c>
      <c r="E481" s="2"/>
      <c r="F481" s="2"/>
    </row>
    <row r="482" spans="1:6" x14ac:dyDescent="0.2">
      <c r="A482" s="2" t="s">
        <v>568</v>
      </c>
      <c r="B482" s="2" t="s">
        <v>2588</v>
      </c>
      <c r="C482" s="2" t="str">
        <f t="shared" si="7"/>
        <v>Santiago Rivera</v>
      </c>
      <c r="D482" s="2">
        <v>1102</v>
      </c>
      <c r="E482" s="2"/>
      <c r="F482" s="2"/>
    </row>
    <row r="483" spans="1:6" x14ac:dyDescent="0.2">
      <c r="A483" s="2" t="s">
        <v>568</v>
      </c>
      <c r="B483" s="2" t="s">
        <v>2415</v>
      </c>
      <c r="C483" s="2" t="str">
        <f t="shared" si="7"/>
        <v>Santiago Anaya</v>
      </c>
      <c r="D483" s="2">
        <v>1102</v>
      </c>
      <c r="E483" s="2"/>
      <c r="F483" s="2"/>
    </row>
    <row r="484" spans="1:6" x14ac:dyDescent="0.2">
      <c r="A484" s="2" t="s">
        <v>2717</v>
      </c>
      <c r="B484" s="2" t="s">
        <v>2294</v>
      </c>
      <c r="C484" s="2" t="str">
        <f t="shared" si="7"/>
        <v>Silvia Alvarez</v>
      </c>
      <c r="D484" s="2">
        <v>1102</v>
      </c>
      <c r="E484" s="2"/>
      <c r="F484" s="2"/>
    </row>
    <row r="485" spans="1:6" x14ac:dyDescent="0.2">
      <c r="A485" s="2" t="s">
        <v>2718</v>
      </c>
      <c r="B485" s="2" t="s">
        <v>2719</v>
      </c>
      <c r="C485" s="2" t="str">
        <f t="shared" si="7"/>
        <v>Matilde Barrandeguy</v>
      </c>
      <c r="D485" s="2">
        <v>1102</v>
      </c>
      <c r="E485" s="2"/>
      <c r="F485" s="2"/>
    </row>
    <row r="486" spans="1:6" x14ac:dyDescent="0.2">
      <c r="A486" s="2" t="s">
        <v>2720</v>
      </c>
      <c r="B486" s="2" t="s">
        <v>686</v>
      </c>
      <c r="C486" s="2" t="str">
        <f t="shared" si="7"/>
        <v>José Pablo Mendoza</v>
      </c>
      <c r="D486" s="2">
        <v>1102</v>
      </c>
      <c r="E486" s="2"/>
      <c r="F486" s="2"/>
    </row>
    <row r="487" spans="1:6" x14ac:dyDescent="0.2">
      <c r="A487" s="2" t="s">
        <v>2721</v>
      </c>
      <c r="B487" s="2" t="s">
        <v>2525</v>
      </c>
      <c r="C487" s="2" t="str">
        <f t="shared" si="7"/>
        <v>Bosco Cid</v>
      </c>
      <c r="D487" s="2">
        <v>1102</v>
      </c>
      <c r="E487" s="2"/>
      <c r="F487" s="2"/>
    </row>
    <row r="488" spans="1:6" x14ac:dyDescent="0.2">
      <c r="A488" s="2" t="s">
        <v>626</v>
      </c>
      <c r="B488" s="2" t="s">
        <v>2543</v>
      </c>
      <c r="C488" s="2" t="str">
        <f t="shared" si="7"/>
        <v>Alexandra Chiquillo</v>
      </c>
      <c r="D488" s="2">
        <v>1102</v>
      </c>
      <c r="E488" s="2"/>
      <c r="F488" s="2"/>
    </row>
    <row r="489" spans="1:6" x14ac:dyDescent="0.2">
      <c r="A489" s="2" t="s">
        <v>2722</v>
      </c>
      <c r="B489" s="2" t="s">
        <v>2364</v>
      </c>
      <c r="C489" s="2" t="str">
        <f t="shared" si="7"/>
        <v>Enrique Gil</v>
      </c>
      <c r="D489" s="2">
        <v>1102</v>
      </c>
      <c r="E489" s="2"/>
      <c r="F489" s="2"/>
    </row>
    <row r="490" spans="1:6" x14ac:dyDescent="0.2">
      <c r="A490" s="2" t="s">
        <v>636</v>
      </c>
      <c r="B490" s="2" t="s">
        <v>2478</v>
      </c>
      <c r="C490" s="2" t="str">
        <f t="shared" si="7"/>
        <v>Martina Restrepo</v>
      </c>
      <c r="D490" s="2">
        <v>1102</v>
      </c>
      <c r="E490" s="2"/>
      <c r="F490" s="2"/>
    </row>
    <row r="491" spans="1:6" x14ac:dyDescent="0.2">
      <c r="A491" s="2" t="s">
        <v>2270</v>
      </c>
      <c r="B491" s="2" t="s">
        <v>2723</v>
      </c>
      <c r="C491" s="2" t="str">
        <f t="shared" si="7"/>
        <v>Mateo Burgos</v>
      </c>
      <c r="D491" s="2">
        <v>1102</v>
      </c>
      <c r="E491" s="2"/>
      <c r="F491" s="2"/>
    </row>
    <row r="492" spans="1:6" x14ac:dyDescent="0.2">
      <c r="A492" s="2" t="s">
        <v>2686</v>
      </c>
      <c r="B492" s="2" t="s">
        <v>2724</v>
      </c>
      <c r="C492" s="2" t="str">
        <f t="shared" si="7"/>
        <v>Gabriel Cassab</v>
      </c>
      <c r="D492" s="2">
        <v>1102</v>
      </c>
      <c r="E492" s="2"/>
      <c r="F492" s="2"/>
    </row>
    <row r="493" spans="1:6" x14ac:dyDescent="0.2">
      <c r="A493" s="2" t="s">
        <v>2230</v>
      </c>
      <c r="B493" s="2" t="s">
        <v>591</v>
      </c>
      <c r="C493" s="2" t="str">
        <f t="shared" si="7"/>
        <v>Emiliano Prado</v>
      </c>
      <c r="D493" s="2">
        <v>1103</v>
      </c>
      <c r="E493" s="2"/>
      <c r="F493" s="2"/>
    </row>
    <row r="494" spans="1:6" x14ac:dyDescent="0.2">
      <c r="A494" s="2" t="s">
        <v>681</v>
      </c>
      <c r="B494" s="2" t="s">
        <v>2725</v>
      </c>
      <c r="C494" s="2" t="str">
        <f t="shared" si="7"/>
        <v>Matías Ganges</v>
      </c>
      <c r="D494" s="2">
        <v>1103</v>
      </c>
      <c r="E494" s="2"/>
      <c r="F494" s="2"/>
    </row>
    <row r="495" spans="1:6" x14ac:dyDescent="0.2">
      <c r="A495" s="2" t="s">
        <v>2726</v>
      </c>
      <c r="B495" s="2" t="s">
        <v>2683</v>
      </c>
      <c r="C495" s="2" t="str">
        <f t="shared" si="7"/>
        <v>Iñigo Rivas</v>
      </c>
      <c r="D495" s="2">
        <v>1103</v>
      </c>
      <c r="E495" s="2"/>
      <c r="F495" s="2"/>
    </row>
    <row r="496" spans="1:6" x14ac:dyDescent="0.2">
      <c r="A496" s="2" t="s">
        <v>2363</v>
      </c>
      <c r="B496" s="2" t="s">
        <v>2727</v>
      </c>
      <c r="C496" s="2" t="str">
        <f t="shared" si="7"/>
        <v>Bruno Del Río</v>
      </c>
      <c r="D496" s="2">
        <v>1103</v>
      </c>
      <c r="E496" s="2"/>
      <c r="F496" s="2"/>
    </row>
    <row r="497" spans="1:6" x14ac:dyDescent="0.2">
      <c r="A497" s="2" t="s">
        <v>568</v>
      </c>
      <c r="B497" s="2" t="s">
        <v>2702</v>
      </c>
      <c r="C497" s="2" t="str">
        <f t="shared" si="7"/>
        <v>Santiago Cordera</v>
      </c>
      <c r="D497" s="2">
        <v>1103</v>
      </c>
      <c r="E497" s="2"/>
      <c r="F497" s="2"/>
    </row>
    <row r="498" spans="1:6" x14ac:dyDescent="0.2">
      <c r="A498" s="2" t="s">
        <v>2728</v>
      </c>
      <c r="B498" s="2" t="s">
        <v>694</v>
      </c>
      <c r="C498" s="2" t="str">
        <f t="shared" si="7"/>
        <v>Ilan Morales</v>
      </c>
      <c r="D498" s="2">
        <v>1103</v>
      </c>
      <c r="E498" s="2"/>
      <c r="F498" s="2"/>
    </row>
    <row r="499" spans="1:6" x14ac:dyDescent="0.2">
      <c r="A499" s="2" t="s">
        <v>2729</v>
      </c>
      <c r="B499" s="2" t="s">
        <v>2730</v>
      </c>
      <c r="C499" s="2" t="str">
        <f t="shared" si="7"/>
        <v>Lorenza Sifuentes</v>
      </c>
      <c r="D499" s="2">
        <v>1103</v>
      </c>
      <c r="E499" s="2"/>
      <c r="F499" s="2"/>
    </row>
    <row r="500" spans="1:6" x14ac:dyDescent="0.2">
      <c r="A500" s="2" t="s">
        <v>2731</v>
      </c>
      <c r="B500" s="2" t="s">
        <v>2732</v>
      </c>
      <c r="C500" s="2" t="str">
        <f t="shared" si="7"/>
        <v>Chenyuheng Yu</v>
      </c>
      <c r="D500" s="2">
        <v>1103</v>
      </c>
      <c r="E500" s="2"/>
      <c r="F500" s="2"/>
    </row>
    <row r="501" spans="1:6" x14ac:dyDescent="0.2">
      <c r="A501" s="2" t="s">
        <v>2733</v>
      </c>
      <c r="B501" s="2" t="s">
        <v>2386</v>
      </c>
      <c r="C501" s="2" t="str">
        <f t="shared" si="7"/>
        <v>Eugenio Agustín Guzmán</v>
      </c>
      <c r="D501" s="2">
        <v>1103</v>
      </c>
      <c r="E501" s="2"/>
      <c r="F501" s="2"/>
    </row>
    <row r="502" spans="1:6" x14ac:dyDescent="0.2">
      <c r="A502" s="2" t="s">
        <v>2734</v>
      </c>
      <c r="B502" s="2" t="s">
        <v>609</v>
      </c>
      <c r="C502" s="2" t="str">
        <f t="shared" si="7"/>
        <v>Maximiliano Sánchez</v>
      </c>
      <c r="D502" s="2">
        <v>1103</v>
      </c>
      <c r="E502" s="2"/>
      <c r="F502" s="2"/>
    </row>
    <row r="503" spans="1:6" x14ac:dyDescent="0.2">
      <c r="A503" s="2" t="s">
        <v>2160</v>
      </c>
      <c r="B503" s="2" t="s">
        <v>2504</v>
      </c>
      <c r="C503" s="2" t="str">
        <f t="shared" si="7"/>
        <v>Gonzalo Garcia</v>
      </c>
      <c r="D503" s="2">
        <v>1103</v>
      </c>
      <c r="E503" s="2"/>
      <c r="F503" s="2"/>
    </row>
    <row r="504" spans="1:6" x14ac:dyDescent="0.2">
      <c r="A504" s="2" t="s">
        <v>2270</v>
      </c>
      <c r="B504" s="2" t="s">
        <v>2735</v>
      </c>
      <c r="C504" s="2" t="str">
        <f t="shared" si="7"/>
        <v>Mateo Jarpa</v>
      </c>
      <c r="D504" s="2">
        <v>1103</v>
      </c>
      <c r="E504" s="2"/>
      <c r="F504" s="2"/>
    </row>
    <row r="505" spans="1:6" x14ac:dyDescent="0.2">
      <c r="A505" s="2" t="s">
        <v>2736</v>
      </c>
      <c r="B505" s="2" t="s">
        <v>2737</v>
      </c>
      <c r="C505" s="2" t="str">
        <f t="shared" si="7"/>
        <v>Gerardo Perdomo</v>
      </c>
      <c r="D505" s="2">
        <v>1103</v>
      </c>
      <c r="E505" s="2"/>
      <c r="F505" s="2"/>
    </row>
    <row r="506" spans="1:6" x14ac:dyDescent="0.2">
      <c r="A506" s="2" t="s">
        <v>2738</v>
      </c>
      <c r="B506" s="2" t="s">
        <v>2199</v>
      </c>
      <c r="C506" s="2" t="str">
        <f t="shared" si="7"/>
        <v>Jacobo Pérez</v>
      </c>
      <c r="D506" s="2">
        <v>1103</v>
      </c>
      <c r="E506" s="2"/>
      <c r="F506" s="2"/>
    </row>
    <row r="507" spans="1:6" x14ac:dyDescent="0.2">
      <c r="A507" s="2" t="s">
        <v>2739</v>
      </c>
      <c r="B507" s="2" t="s">
        <v>2512</v>
      </c>
      <c r="C507" s="2" t="str">
        <f t="shared" si="7"/>
        <v>Amaia Gonzalez Salceda</v>
      </c>
      <c r="D507" s="2">
        <v>1103</v>
      </c>
      <c r="E507" s="2"/>
      <c r="F507" s="2"/>
    </row>
    <row r="508" spans="1:6" x14ac:dyDescent="0.2">
      <c r="A508" s="2" t="s">
        <v>2249</v>
      </c>
      <c r="B508" s="2" t="s">
        <v>2740</v>
      </c>
      <c r="C508" s="2" t="str">
        <f t="shared" si="7"/>
        <v>Fernando Olivares</v>
      </c>
      <c r="D508" s="2">
        <v>1103</v>
      </c>
      <c r="E508" s="2"/>
      <c r="F508" s="2"/>
    </row>
    <row r="509" spans="1:6" x14ac:dyDescent="0.2">
      <c r="A509" s="2" t="s">
        <v>672</v>
      </c>
      <c r="B509" s="2" t="s">
        <v>1358</v>
      </c>
      <c r="C509" s="2" t="str">
        <f t="shared" si="7"/>
        <v>Sofia Mendez</v>
      </c>
      <c r="D509" s="2">
        <v>1103</v>
      </c>
      <c r="E509" s="2"/>
      <c r="F509" s="2"/>
    </row>
    <row r="510" spans="1:6" x14ac:dyDescent="0.2">
      <c r="A510" s="2" t="s">
        <v>2741</v>
      </c>
      <c r="B510" s="2" t="s">
        <v>2742</v>
      </c>
      <c r="C510" s="2" t="str">
        <f t="shared" si="7"/>
        <v>Luca Félix</v>
      </c>
      <c r="D510" s="2">
        <v>1103</v>
      </c>
      <c r="E510" s="2"/>
      <c r="F510" s="2"/>
    </row>
    <row r="511" spans="1:6" x14ac:dyDescent="0.2">
      <c r="A511" s="2" t="s">
        <v>2375</v>
      </c>
      <c r="B511" s="2" t="s">
        <v>2743</v>
      </c>
      <c r="C511" s="2" t="str">
        <f t="shared" si="7"/>
        <v>Sebastián Michán</v>
      </c>
      <c r="D511" s="2">
        <v>1103</v>
      </c>
      <c r="E511" s="2"/>
      <c r="F511" s="2"/>
    </row>
    <row r="512" spans="1:6" x14ac:dyDescent="0.2">
      <c r="A512" s="2" t="s">
        <v>720</v>
      </c>
      <c r="B512" s="2" t="s">
        <v>682</v>
      </c>
      <c r="C512" s="2" t="str">
        <f t="shared" si="7"/>
        <v>Isabella Calderón</v>
      </c>
      <c r="D512" s="2">
        <v>1103</v>
      </c>
      <c r="E512" s="2"/>
      <c r="F512" s="2"/>
    </row>
    <row r="513" spans="1:6" x14ac:dyDescent="0.2">
      <c r="A513" s="2" t="s">
        <v>2614</v>
      </c>
      <c r="B513" s="2" t="s">
        <v>2744</v>
      </c>
      <c r="C513" s="2" t="str">
        <f t="shared" si="7"/>
        <v>Paula Coalla</v>
      </c>
      <c r="D513" s="2">
        <v>1103</v>
      </c>
      <c r="E513" s="2"/>
      <c r="F513" s="2"/>
    </row>
    <row r="514" spans="1:6" x14ac:dyDescent="0.2">
      <c r="A514" s="2" t="s">
        <v>2745</v>
      </c>
      <c r="B514" s="2" t="s">
        <v>2746</v>
      </c>
      <c r="C514" s="2" t="str">
        <f t="shared" si="7"/>
        <v>Bautista Bustos Picot</v>
      </c>
      <c r="D514" s="2">
        <v>1103</v>
      </c>
      <c r="E514" s="2"/>
      <c r="F514" s="2"/>
    </row>
    <row r="515" spans="1:6" x14ac:dyDescent="0.2">
      <c r="A515" s="2" t="s">
        <v>2747</v>
      </c>
      <c r="B515" s="2" t="s">
        <v>2439</v>
      </c>
      <c r="C515" s="2" t="str">
        <f t="shared" ref="C515:C578" si="8">A515 &amp; " " &amp; B515</f>
        <v>Nur Elías</v>
      </c>
      <c r="D515" s="2">
        <v>1103</v>
      </c>
      <c r="E515" s="2"/>
      <c r="F515" s="2"/>
    </row>
    <row r="516" spans="1:6" x14ac:dyDescent="0.2">
      <c r="A516" s="2" t="s">
        <v>2686</v>
      </c>
      <c r="B516" s="2" t="s">
        <v>643</v>
      </c>
      <c r="C516" s="2" t="str">
        <f t="shared" si="8"/>
        <v>Gabriel López</v>
      </c>
      <c r="D516" s="2">
        <v>1104</v>
      </c>
      <c r="E516" s="2"/>
      <c r="F516" s="2"/>
    </row>
    <row r="517" spans="1:6" x14ac:dyDescent="0.2">
      <c r="A517" s="2" t="s">
        <v>2346</v>
      </c>
      <c r="B517" s="2" t="s">
        <v>2748</v>
      </c>
      <c r="C517" s="2" t="str">
        <f t="shared" si="8"/>
        <v>Constanza Reguera</v>
      </c>
      <c r="D517" s="2">
        <v>1104</v>
      </c>
      <c r="E517" s="2"/>
      <c r="F517" s="2"/>
    </row>
    <row r="518" spans="1:6" x14ac:dyDescent="0.2">
      <c r="A518" s="2" t="s">
        <v>2261</v>
      </c>
      <c r="B518" s="2" t="s">
        <v>2271</v>
      </c>
      <c r="C518" s="2" t="str">
        <f t="shared" si="8"/>
        <v>Nicolás De la Vega</v>
      </c>
      <c r="D518" s="2">
        <v>1104</v>
      </c>
      <c r="E518" s="2"/>
      <c r="F518" s="2"/>
    </row>
    <row r="519" spans="1:6" x14ac:dyDescent="0.2">
      <c r="A519" s="2" t="s">
        <v>720</v>
      </c>
      <c r="B519" s="2" t="s">
        <v>2749</v>
      </c>
      <c r="C519" s="2" t="str">
        <f t="shared" si="8"/>
        <v>Isabella Muñúzuri</v>
      </c>
      <c r="D519" s="2">
        <v>1104</v>
      </c>
      <c r="E519" s="2"/>
      <c r="F519" s="2"/>
    </row>
    <row r="520" spans="1:6" x14ac:dyDescent="0.2">
      <c r="A520" s="2" t="s">
        <v>2283</v>
      </c>
      <c r="B520" s="2" t="s">
        <v>2286</v>
      </c>
      <c r="C520" s="2" t="str">
        <f t="shared" si="8"/>
        <v>Carlos Zaga</v>
      </c>
      <c r="D520" s="2">
        <v>1104</v>
      </c>
      <c r="E520" s="2"/>
      <c r="F520" s="2"/>
    </row>
    <row r="521" spans="1:6" x14ac:dyDescent="0.2">
      <c r="A521" s="2" t="s">
        <v>2750</v>
      </c>
      <c r="B521" s="2" t="s">
        <v>2444</v>
      </c>
      <c r="C521" s="2" t="str">
        <f t="shared" si="8"/>
        <v>Maia Smolensky</v>
      </c>
      <c r="D521" s="2">
        <v>1104</v>
      </c>
      <c r="E521" s="2"/>
      <c r="F521" s="2"/>
    </row>
    <row r="522" spans="1:6" x14ac:dyDescent="0.2">
      <c r="A522" s="2" t="s">
        <v>720</v>
      </c>
      <c r="B522" s="2" t="s">
        <v>2751</v>
      </c>
      <c r="C522" s="2" t="str">
        <f t="shared" si="8"/>
        <v>Isabella Hachmeister</v>
      </c>
      <c r="D522" s="2">
        <v>1104</v>
      </c>
      <c r="E522" s="2"/>
      <c r="F522" s="2"/>
    </row>
    <row r="523" spans="1:6" x14ac:dyDescent="0.2">
      <c r="A523" s="2" t="s">
        <v>2752</v>
      </c>
      <c r="B523" s="2" t="s">
        <v>2588</v>
      </c>
      <c r="C523" s="2" t="str">
        <f t="shared" si="8"/>
        <v>Nicolas Rivera</v>
      </c>
      <c r="D523" s="2">
        <v>1104</v>
      </c>
      <c r="E523" s="2"/>
      <c r="F523" s="2"/>
    </row>
    <row r="524" spans="1:6" x14ac:dyDescent="0.2">
      <c r="A524" s="2" t="s">
        <v>2741</v>
      </c>
      <c r="B524" s="2" t="s">
        <v>2753</v>
      </c>
      <c r="C524" s="2" t="str">
        <f t="shared" si="8"/>
        <v>Luca Imposti</v>
      </c>
      <c r="D524" s="2">
        <v>1104</v>
      </c>
      <c r="E524" s="2"/>
      <c r="F524" s="2"/>
    </row>
    <row r="525" spans="1:6" x14ac:dyDescent="0.2">
      <c r="A525" s="2" t="s">
        <v>2754</v>
      </c>
      <c r="B525" s="2" t="s">
        <v>2404</v>
      </c>
      <c r="C525" s="2" t="str">
        <f t="shared" si="8"/>
        <v>Jorge Gallegos</v>
      </c>
      <c r="D525" s="2">
        <v>1104</v>
      </c>
      <c r="E525" s="2"/>
      <c r="F525" s="2"/>
    </row>
    <row r="526" spans="1:6" x14ac:dyDescent="0.2">
      <c r="A526" s="2" t="s">
        <v>2175</v>
      </c>
      <c r="B526" s="2" t="s">
        <v>721</v>
      </c>
      <c r="C526" s="2" t="str">
        <f t="shared" si="8"/>
        <v>Patricio Lopez</v>
      </c>
      <c r="D526" s="2">
        <v>1104</v>
      </c>
      <c r="E526" s="2"/>
      <c r="F526" s="2"/>
    </row>
    <row r="527" spans="1:6" x14ac:dyDescent="0.2">
      <c r="A527" s="2" t="s">
        <v>2384</v>
      </c>
      <c r="B527" s="2" t="s">
        <v>2366</v>
      </c>
      <c r="C527" s="2" t="str">
        <f t="shared" si="8"/>
        <v>Leonor Camacho</v>
      </c>
      <c r="D527" s="2">
        <v>1104</v>
      </c>
      <c r="E527" s="2"/>
      <c r="F527" s="2"/>
    </row>
    <row r="528" spans="1:6" x14ac:dyDescent="0.2">
      <c r="A528" s="2" t="s">
        <v>2172</v>
      </c>
      <c r="B528" s="2" t="s">
        <v>2755</v>
      </c>
      <c r="C528" s="2" t="str">
        <f t="shared" si="8"/>
        <v>Emilia Laveaga</v>
      </c>
      <c r="D528" s="2">
        <v>1104</v>
      </c>
      <c r="E528" s="2"/>
      <c r="F528" s="2"/>
    </row>
    <row r="529" spans="1:6" x14ac:dyDescent="0.2">
      <c r="A529" s="2" t="s">
        <v>2147</v>
      </c>
      <c r="B529" s="2" t="s">
        <v>2254</v>
      </c>
      <c r="C529" s="2" t="str">
        <f t="shared" si="8"/>
        <v>Marina Garza</v>
      </c>
      <c r="D529" s="2">
        <v>1104</v>
      </c>
      <c r="E529" s="2"/>
      <c r="F529" s="2"/>
    </row>
    <row r="530" spans="1:6" x14ac:dyDescent="0.2">
      <c r="A530" s="2" t="s">
        <v>2160</v>
      </c>
      <c r="B530" s="2" t="s">
        <v>2401</v>
      </c>
      <c r="C530" s="2" t="str">
        <f t="shared" si="8"/>
        <v>Gonzalo Mañón</v>
      </c>
      <c r="D530" s="2">
        <v>1104</v>
      </c>
      <c r="E530" s="2"/>
      <c r="F530" s="2"/>
    </row>
    <row r="531" spans="1:6" x14ac:dyDescent="0.2">
      <c r="A531" s="2" t="s">
        <v>2375</v>
      </c>
      <c r="B531" s="2" t="s">
        <v>2251</v>
      </c>
      <c r="C531" s="2" t="str">
        <f t="shared" si="8"/>
        <v>Sebastián Vázquez</v>
      </c>
      <c r="D531" s="2">
        <v>1104</v>
      </c>
      <c r="E531" s="2"/>
      <c r="F531" s="2"/>
    </row>
    <row r="532" spans="1:6" x14ac:dyDescent="0.2">
      <c r="A532" s="2" t="s">
        <v>2756</v>
      </c>
      <c r="B532" s="2" t="s">
        <v>2757</v>
      </c>
      <c r="C532" s="2" t="str">
        <f t="shared" si="8"/>
        <v>Lucia Costemalle</v>
      </c>
      <c r="D532" s="2">
        <v>1104</v>
      </c>
      <c r="E532" s="2"/>
      <c r="F532" s="2"/>
    </row>
    <row r="533" spans="1:6" x14ac:dyDescent="0.2">
      <c r="A533" s="2" t="s">
        <v>636</v>
      </c>
      <c r="B533" s="2" t="s">
        <v>576</v>
      </c>
      <c r="C533" s="2" t="str">
        <f t="shared" si="8"/>
        <v>Martina González</v>
      </c>
      <c r="D533" s="2">
        <v>1104</v>
      </c>
      <c r="E533" s="2"/>
      <c r="F533" s="2"/>
    </row>
    <row r="534" spans="1:6" x14ac:dyDescent="0.2">
      <c r="A534" s="2" t="s">
        <v>636</v>
      </c>
      <c r="B534" s="2" t="s">
        <v>605</v>
      </c>
      <c r="C534" s="2" t="str">
        <f t="shared" si="8"/>
        <v>Martina Vilà</v>
      </c>
      <c r="D534" s="2">
        <v>1104</v>
      </c>
      <c r="E534" s="2"/>
      <c r="F534" s="2"/>
    </row>
    <row r="535" spans="1:6" x14ac:dyDescent="0.2">
      <c r="A535" s="2" t="s">
        <v>2439</v>
      </c>
      <c r="B535" s="2" t="s">
        <v>2422</v>
      </c>
      <c r="C535" s="2" t="str">
        <f t="shared" si="8"/>
        <v>Elías Fermon</v>
      </c>
      <c r="D535" s="2">
        <v>1104</v>
      </c>
      <c r="E535" s="2"/>
      <c r="F535" s="2"/>
    </row>
    <row r="536" spans="1:6" x14ac:dyDescent="0.2">
      <c r="A536" s="2" t="s">
        <v>2261</v>
      </c>
      <c r="B536" s="2" t="s">
        <v>2455</v>
      </c>
      <c r="C536" s="2" t="str">
        <f t="shared" si="8"/>
        <v>Nicolás Carreón</v>
      </c>
      <c r="D536" s="2">
        <v>1104</v>
      </c>
      <c r="E536" s="2"/>
      <c r="F536" s="2"/>
    </row>
    <row r="537" spans="1:6" x14ac:dyDescent="0.2">
      <c r="A537" s="2" t="s">
        <v>2758</v>
      </c>
      <c r="B537" s="2" t="s">
        <v>2759</v>
      </c>
      <c r="C537" s="2" t="str">
        <f t="shared" si="8"/>
        <v>Aryan Bicheranloo</v>
      </c>
      <c r="D537" s="2">
        <v>1104</v>
      </c>
      <c r="E537" s="2"/>
      <c r="F537" s="2"/>
    </row>
    <row r="538" spans="1:6" x14ac:dyDescent="0.2">
      <c r="A538" s="2" t="s">
        <v>2175</v>
      </c>
      <c r="B538" s="2" t="s">
        <v>694</v>
      </c>
      <c r="C538" s="2" t="str">
        <f t="shared" si="8"/>
        <v>Patricio Morales</v>
      </c>
      <c r="D538" s="2">
        <v>1104</v>
      </c>
      <c r="E538" s="2"/>
      <c r="F538" s="2"/>
    </row>
    <row r="539" spans="1:6" x14ac:dyDescent="0.2">
      <c r="A539" s="2" t="s">
        <v>2233</v>
      </c>
      <c r="B539" s="2" t="s">
        <v>2532</v>
      </c>
      <c r="C539" s="2" t="str">
        <f t="shared" si="8"/>
        <v>Ana Paula Cuéllar</v>
      </c>
      <c r="D539" s="2">
        <v>1104</v>
      </c>
      <c r="E539" s="2"/>
      <c r="F539" s="2"/>
    </row>
    <row r="540" spans="1:6" x14ac:dyDescent="0.2">
      <c r="A540" s="2" t="s">
        <v>2760</v>
      </c>
      <c r="B540" s="2" t="s">
        <v>2761</v>
      </c>
      <c r="C540" s="2" t="str">
        <f t="shared" si="8"/>
        <v>Arela María Seligson</v>
      </c>
      <c r="D540" s="2">
        <v>1104</v>
      </c>
      <c r="E540" s="2"/>
      <c r="F540" s="2"/>
    </row>
    <row r="541" spans="1:6" x14ac:dyDescent="0.2">
      <c r="A541" s="2" t="s">
        <v>544</v>
      </c>
      <c r="B541" s="2" t="s">
        <v>545</v>
      </c>
      <c r="C541" s="2" t="str">
        <f t="shared" si="8"/>
        <v>Robin Mathias Guevara</v>
      </c>
      <c r="D541" s="2">
        <v>1201</v>
      </c>
      <c r="E541" s="2"/>
      <c r="F541" s="2"/>
    </row>
    <row r="542" spans="1:6" x14ac:dyDescent="0.2">
      <c r="A542" s="2" t="s">
        <v>550</v>
      </c>
      <c r="B542" s="2" t="s">
        <v>551</v>
      </c>
      <c r="C542" s="2" t="str">
        <f t="shared" si="8"/>
        <v>Oscar Anguiano</v>
      </c>
      <c r="D542" s="2">
        <v>1201</v>
      </c>
      <c r="E542" s="2"/>
      <c r="F542" s="2"/>
    </row>
    <row r="543" spans="1:6" x14ac:dyDescent="0.2">
      <c r="A543" s="2" t="s">
        <v>556</v>
      </c>
      <c r="B543" s="2" t="s">
        <v>557</v>
      </c>
      <c r="C543" s="2" t="str">
        <f t="shared" si="8"/>
        <v>Diego Espinoza</v>
      </c>
      <c r="D543" s="2">
        <v>1201</v>
      </c>
      <c r="E543" s="2"/>
      <c r="F543" s="2"/>
    </row>
    <row r="544" spans="1:6" x14ac:dyDescent="0.2">
      <c r="A544" s="2" t="s">
        <v>560</v>
      </c>
      <c r="B544" s="2" t="s">
        <v>561</v>
      </c>
      <c r="C544" s="2" t="str">
        <f t="shared" si="8"/>
        <v>Luciana Vera</v>
      </c>
      <c r="D544" s="2">
        <v>1201</v>
      </c>
      <c r="E544" s="2"/>
      <c r="F544" s="2"/>
    </row>
    <row r="545" spans="1:6" x14ac:dyDescent="0.2">
      <c r="A545" s="2" t="s">
        <v>564</v>
      </c>
      <c r="B545" s="2" t="s">
        <v>565</v>
      </c>
      <c r="C545" s="2" t="str">
        <f t="shared" si="8"/>
        <v>Rodolfo León</v>
      </c>
      <c r="D545" s="2">
        <v>1201</v>
      </c>
      <c r="E545" s="2"/>
      <c r="F545" s="2"/>
    </row>
    <row r="546" spans="1:6" x14ac:dyDescent="0.2">
      <c r="A546" s="2" t="s">
        <v>568</v>
      </c>
      <c r="B546" s="2" t="s">
        <v>569</v>
      </c>
      <c r="C546" s="2" t="str">
        <f t="shared" si="8"/>
        <v>Santiago Ros</v>
      </c>
      <c r="D546" s="2">
        <v>1201</v>
      </c>
      <c r="E546" s="2"/>
      <c r="F546" s="2"/>
    </row>
    <row r="547" spans="1:6" x14ac:dyDescent="0.2">
      <c r="A547" s="2" t="s">
        <v>572</v>
      </c>
      <c r="B547" s="2" t="s">
        <v>573</v>
      </c>
      <c r="C547" s="2" t="str">
        <f t="shared" si="8"/>
        <v>Mikel Mariano Moreno</v>
      </c>
      <c r="D547" s="2">
        <v>1201</v>
      </c>
      <c r="E547" s="2"/>
      <c r="F547" s="2"/>
    </row>
    <row r="548" spans="1:6" x14ac:dyDescent="0.2">
      <c r="A548" s="2" t="s">
        <v>575</v>
      </c>
      <c r="B548" s="2" t="s">
        <v>576</v>
      </c>
      <c r="C548" s="2" t="str">
        <f t="shared" si="8"/>
        <v>Victoria Abril González</v>
      </c>
      <c r="D548" s="2">
        <v>1201</v>
      </c>
      <c r="E548" s="2"/>
      <c r="F548" s="2"/>
    </row>
    <row r="549" spans="1:6" x14ac:dyDescent="0.2">
      <c r="A549" s="2" t="s">
        <v>578</v>
      </c>
      <c r="B549" s="2" t="s">
        <v>579</v>
      </c>
      <c r="C549" s="2" t="str">
        <f t="shared" si="8"/>
        <v>Naomi Sarai Askenazi</v>
      </c>
      <c r="D549" s="2">
        <v>1201</v>
      </c>
      <c r="E549" s="2"/>
      <c r="F549" s="2"/>
    </row>
    <row r="550" spans="1:6" x14ac:dyDescent="0.2">
      <c r="A550" s="2" t="s">
        <v>581</v>
      </c>
      <c r="B550" s="2" t="s">
        <v>582</v>
      </c>
      <c r="C550" s="2" t="str">
        <f t="shared" si="8"/>
        <v>Renata Nieto</v>
      </c>
      <c r="D550" s="2">
        <v>1201</v>
      </c>
      <c r="E550" s="2"/>
      <c r="F550" s="2"/>
    </row>
    <row r="551" spans="1:6" x14ac:dyDescent="0.2">
      <c r="A551" s="2" t="s">
        <v>584</v>
      </c>
      <c r="B551" s="2" t="s">
        <v>585</v>
      </c>
      <c r="C551" s="2" t="str">
        <f t="shared" si="8"/>
        <v>Daniela Guzman</v>
      </c>
      <c r="D551" s="2">
        <v>1201</v>
      </c>
      <c r="E551" s="2"/>
      <c r="F551" s="2"/>
    </row>
    <row r="552" spans="1:6" x14ac:dyDescent="0.2">
      <c r="A552" s="2" t="s">
        <v>587</v>
      </c>
      <c r="B552" s="2" t="s">
        <v>588</v>
      </c>
      <c r="C552" s="2" t="str">
        <f t="shared" si="8"/>
        <v>Nina Carrasco</v>
      </c>
      <c r="D552" s="2">
        <v>1201</v>
      </c>
      <c r="E552" s="2"/>
      <c r="F552" s="2"/>
    </row>
    <row r="553" spans="1:6" x14ac:dyDescent="0.2">
      <c r="A553" s="2" t="s">
        <v>590</v>
      </c>
      <c r="B553" s="2" t="s">
        <v>591</v>
      </c>
      <c r="C553" s="2" t="str">
        <f t="shared" si="8"/>
        <v>Jorge Eduardo Prado</v>
      </c>
      <c r="D553" s="2">
        <v>1201</v>
      </c>
      <c r="E553" s="2"/>
      <c r="F553" s="2"/>
    </row>
    <row r="554" spans="1:6" x14ac:dyDescent="0.2">
      <c r="A554" s="2" t="s">
        <v>593</v>
      </c>
      <c r="B554" s="2" t="s">
        <v>594</v>
      </c>
      <c r="C554" s="2" t="str">
        <f t="shared" si="8"/>
        <v>Juanita Escobar</v>
      </c>
      <c r="D554" s="2">
        <v>1201</v>
      </c>
      <c r="E554" s="2"/>
      <c r="F554" s="2"/>
    </row>
    <row r="555" spans="1:6" x14ac:dyDescent="0.2">
      <c r="A555" s="2" t="s">
        <v>596</v>
      </c>
      <c r="B555" s="2" t="s">
        <v>597</v>
      </c>
      <c r="C555" s="2" t="str">
        <f t="shared" si="8"/>
        <v>Sara Reyes</v>
      </c>
      <c r="D555" s="2">
        <v>1201</v>
      </c>
      <c r="E555" s="2"/>
      <c r="F555" s="2"/>
    </row>
    <row r="556" spans="1:6" x14ac:dyDescent="0.2">
      <c r="A556" s="2" t="s">
        <v>599</v>
      </c>
      <c r="B556" s="2" t="s">
        <v>600</v>
      </c>
      <c r="C556" s="2" t="str">
        <f t="shared" si="8"/>
        <v>Felipe Francisco Mendes</v>
      </c>
      <c r="D556" s="2">
        <v>1201</v>
      </c>
      <c r="E556" s="2"/>
      <c r="F556" s="2"/>
    </row>
    <row r="557" spans="1:6" x14ac:dyDescent="0.2">
      <c r="A557" s="2" t="s">
        <v>601</v>
      </c>
      <c r="B557" s="2" t="s">
        <v>602</v>
      </c>
      <c r="C557" s="2" t="str">
        <f t="shared" si="8"/>
        <v>Mariana Padilla</v>
      </c>
      <c r="D557" s="2">
        <v>1201</v>
      </c>
      <c r="E557" s="2"/>
      <c r="F557" s="2"/>
    </row>
    <row r="558" spans="1:6" x14ac:dyDescent="0.2">
      <c r="A558" s="2" t="s">
        <v>604</v>
      </c>
      <c r="B558" s="2" t="s">
        <v>605</v>
      </c>
      <c r="C558" s="2" t="str">
        <f t="shared" si="8"/>
        <v>Laia Vilà</v>
      </c>
      <c r="D558" s="2">
        <v>1201</v>
      </c>
      <c r="E558" s="2"/>
      <c r="F558" s="2"/>
    </row>
    <row r="559" spans="1:6" x14ac:dyDescent="0.2">
      <c r="A559" s="2" t="s">
        <v>607</v>
      </c>
      <c r="B559" s="2" t="s">
        <v>608</v>
      </c>
      <c r="C559" s="2" t="str">
        <f t="shared" si="8"/>
        <v>Alexa Arbaiza</v>
      </c>
      <c r="D559" s="2">
        <v>1201</v>
      </c>
      <c r="E559" s="2"/>
      <c r="F559" s="2"/>
    </row>
    <row r="560" spans="1:6" x14ac:dyDescent="0.2">
      <c r="A560" s="2" t="s">
        <v>610</v>
      </c>
      <c r="B560" s="2" t="s">
        <v>611</v>
      </c>
      <c r="C560" s="2" t="str">
        <f t="shared" si="8"/>
        <v>Camila Gómez Palacio</v>
      </c>
      <c r="D560" s="2">
        <v>1201</v>
      </c>
      <c r="E560" s="2"/>
      <c r="F560" s="2"/>
    </row>
    <row r="561" spans="1:6" x14ac:dyDescent="0.2">
      <c r="A561" s="2" t="s">
        <v>613</v>
      </c>
      <c r="B561" s="2" t="s">
        <v>614</v>
      </c>
      <c r="C561" s="2" t="str">
        <f t="shared" si="8"/>
        <v>Mauricio Candiani</v>
      </c>
      <c r="D561" s="2">
        <v>1201</v>
      </c>
      <c r="E561" s="2"/>
      <c r="F561" s="2"/>
    </row>
    <row r="562" spans="1:6" x14ac:dyDescent="0.2">
      <c r="A562" s="2" t="s">
        <v>616</v>
      </c>
      <c r="B562" s="2" t="s">
        <v>617</v>
      </c>
      <c r="C562" s="2" t="str">
        <f t="shared" si="8"/>
        <v>Paul Urow</v>
      </c>
      <c r="D562" s="2">
        <v>1201</v>
      </c>
      <c r="E562" s="2"/>
      <c r="F562" s="2"/>
    </row>
    <row r="563" spans="1:6" x14ac:dyDescent="0.2">
      <c r="A563" s="2" t="s">
        <v>568</v>
      </c>
      <c r="B563" s="2" t="s">
        <v>555</v>
      </c>
      <c r="C563" s="2" t="str">
        <f t="shared" si="8"/>
        <v>Santiago Flores</v>
      </c>
      <c r="D563" s="2">
        <v>1201</v>
      </c>
      <c r="E563" s="2"/>
      <c r="F563" s="2"/>
    </row>
    <row r="564" spans="1:6" x14ac:dyDescent="0.2">
      <c r="A564" s="2" t="s">
        <v>620</v>
      </c>
      <c r="B564" s="2" t="s">
        <v>621</v>
      </c>
      <c r="C564" s="2" t="str">
        <f t="shared" si="8"/>
        <v>Franco Salinas</v>
      </c>
      <c r="D564" s="2">
        <v>1201</v>
      </c>
      <c r="E564" s="2"/>
      <c r="F564" s="2"/>
    </row>
    <row r="565" spans="1:6" x14ac:dyDescent="0.2">
      <c r="A565" s="2" t="s">
        <v>623</v>
      </c>
      <c r="B565" s="2" t="s">
        <v>624</v>
      </c>
      <c r="C565" s="2" t="str">
        <f t="shared" si="8"/>
        <v>Josu Álvarez</v>
      </c>
      <c r="D565" s="2">
        <v>1202</v>
      </c>
      <c r="E565" s="2"/>
      <c r="F565" s="2"/>
    </row>
    <row r="566" spans="1:6" x14ac:dyDescent="0.2">
      <c r="A566" s="2" t="s">
        <v>626</v>
      </c>
      <c r="B566" s="2" t="s">
        <v>627</v>
      </c>
      <c r="C566" s="2" t="str">
        <f t="shared" si="8"/>
        <v>Alexandra Levin</v>
      </c>
      <c r="D566" s="2">
        <v>1202</v>
      </c>
      <c r="E566" s="2"/>
      <c r="F566" s="2"/>
    </row>
    <row r="567" spans="1:6" x14ac:dyDescent="0.2">
      <c r="A567" s="2" t="s">
        <v>629</v>
      </c>
      <c r="B567" s="2" t="s">
        <v>630</v>
      </c>
      <c r="C567" s="2" t="str">
        <f t="shared" si="8"/>
        <v>Fernanda Santamaría</v>
      </c>
      <c r="D567" s="2">
        <v>1202</v>
      </c>
      <c r="E567" s="2"/>
      <c r="F567" s="2"/>
    </row>
    <row r="568" spans="1:6" x14ac:dyDescent="0.2">
      <c r="A568" s="2" t="s">
        <v>633</v>
      </c>
      <c r="B568" s="2" t="s">
        <v>634</v>
      </c>
      <c r="C568" s="2" t="str">
        <f t="shared" si="8"/>
        <v>Gustavo Rentería</v>
      </c>
      <c r="D568" s="2">
        <v>1202</v>
      </c>
      <c r="E568" s="2"/>
      <c r="F568" s="2"/>
    </row>
    <row r="569" spans="1:6" x14ac:dyDescent="0.2">
      <c r="A569" s="2" t="s">
        <v>636</v>
      </c>
      <c r="B569" s="2" t="s">
        <v>637</v>
      </c>
      <c r="C569" s="2" t="str">
        <f t="shared" si="8"/>
        <v>Martina Montes</v>
      </c>
      <c r="D569" s="2">
        <v>1202</v>
      </c>
      <c r="E569" s="2"/>
      <c r="F569" s="2"/>
    </row>
    <row r="570" spans="1:6" x14ac:dyDescent="0.2">
      <c r="A570" s="2" t="s">
        <v>560</v>
      </c>
      <c r="B570" s="2" t="s">
        <v>639</v>
      </c>
      <c r="C570" s="2" t="str">
        <f t="shared" si="8"/>
        <v>Luciana Sepúlveda</v>
      </c>
      <c r="D570" s="2">
        <v>1202</v>
      </c>
      <c r="E570" s="2"/>
      <c r="F570" s="2"/>
    </row>
    <row r="571" spans="1:6" x14ac:dyDescent="0.2">
      <c r="A571" s="2" t="s">
        <v>641</v>
      </c>
      <c r="B571" s="2" t="s">
        <v>642</v>
      </c>
      <c r="C571" s="2" t="str">
        <f t="shared" si="8"/>
        <v>Matias Riboldi</v>
      </c>
      <c r="D571" s="2">
        <v>1202</v>
      </c>
      <c r="E571" s="2"/>
      <c r="F571" s="2"/>
    </row>
    <row r="572" spans="1:6" x14ac:dyDescent="0.2">
      <c r="A572" s="2" t="s">
        <v>645</v>
      </c>
      <c r="B572" s="2" t="s">
        <v>646</v>
      </c>
      <c r="C572" s="2" t="str">
        <f t="shared" si="8"/>
        <v>Ana Sofia Conde</v>
      </c>
      <c r="D572" s="2">
        <v>1202</v>
      </c>
      <c r="E572" s="2"/>
      <c r="F572" s="2"/>
    </row>
    <row r="573" spans="1:6" x14ac:dyDescent="0.2">
      <c r="A573" s="2" t="s">
        <v>648</v>
      </c>
      <c r="B573" s="2" t="s">
        <v>649</v>
      </c>
      <c r="C573" s="2" t="str">
        <f t="shared" si="8"/>
        <v>Mattia Alexander Casiano</v>
      </c>
      <c r="D573" s="2">
        <v>1202</v>
      </c>
      <c r="E573" s="2"/>
      <c r="F573" s="2"/>
    </row>
    <row r="574" spans="1:6" x14ac:dyDescent="0.2">
      <c r="A574" s="2" t="s">
        <v>650</v>
      </c>
      <c r="B574" s="2" t="s">
        <v>651</v>
      </c>
      <c r="C574" s="2" t="str">
        <f t="shared" si="8"/>
        <v>Malka Derechin</v>
      </c>
      <c r="D574" s="2">
        <v>1202</v>
      </c>
      <c r="E574" s="2"/>
      <c r="F574" s="2"/>
    </row>
    <row r="575" spans="1:6" x14ac:dyDescent="0.2">
      <c r="A575" s="2" t="s">
        <v>653</v>
      </c>
      <c r="B575" s="2" t="s">
        <v>654</v>
      </c>
      <c r="C575" s="2" t="str">
        <f t="shared" si="8"/>
        <v>Francisco Alejandro Diaz</v>
      </c>
      <c r="D575" s="2">
        <v>1202</v>
      </c>
      <c r="E575" s="2"/>
      <c r="F575" s="2"/>
    </row>
    <row r="576" spans="1:6" x14ac:dyDescent="0.2">
      <c r="A576" s="2" t="s">
        <v>656</v>
      </c>
      <c r="B576" s="2" t="s">
        <v>657</v>
      </c>
      <c r="C576" s="2" t="str">
        <f t="shared" si="8"/>
        <v>Laura Maria Arias</v>
      </c>
      <c r="D576" s="2">
        <v>1202</v>
      </c>
      <c r="E576" s="2"/>
      <c r="F576" s="2"/>
    </row>
    <row r="577" spans="1:6" x14ac:dyDescent="0.2">
      <c r="A577" s="2" t="s">
        <v>659</v>
      </c>
      <c r="B577" s="2" t="s">
        <v>660</v>
      </c>
      <c r="C577" s="2" t="str">
        <f t="shared" si="8"/>
        <v>Alexia Lagewaard</v>
      </c>
      <c r="D577" s="2">
        <v>1202</v>
      </c>
      <c r="E577" s="2"/>
      <c r="F577" s="2"/>
    </row>
    <row r="578" spans="1:6" x14ac:dyDescent="0.2">
      <c r="A578" s="2" t="s">
        <v>662</v>
      </c>
      <c r="B578" s="2" t="s">
        <v>663</v>
      </c>
      <c r="C578" s="2" t="str">
        <f t="shared" si="8"/>
        <v>Joaquín Alfredo Izquierdo</v>
      </c>
      <c r="D578" s="2">
        <v>1202</v>
      </c>
      <c r="E578" s="2"/>
      <c r="F578" s="2"/>
    </row>
    <row r="579" spans="1:6" x14ac:dyDescent="0.2">
      <c r="A579" s="2" t="s">
        <v>665</v>
      </c>
      <c r="B579" s="2" t="s">
        <v>625</v>
      </c>
      <c r="C579" s="2" t="str">
        <f t="shared" ref="C579:C642" si="9">A579 &amp; " " &amp; B579</f>
        <v>Alonso Lozano</v>
      </c>
      <c r="D579" s="2">
        <v>1202</v>
      </c>
      <c r="E579" s="2"/>
      <c r="F579" s="2"/>
    </row>
    <row r="580" spans="1:6" x14ac:dyDescent="0.2">
      <c r="A580" s="2" t="s">
        <v>667</v>
      </c>
      <c r="B580" s="2" t="s">
        <v>668</v>
      </c>
      <c r="C580" s="2" t="str">
        <f t="shared" si="9"/>
        <v>Lucca Pascualino</v>
      </c>
      <c r="D580" s="2">
        <v>1202</v>
      </c>
      <c r="E580" s="2"/>
      <c r="F580" s="2"/>
    </row>
    <row r="581" spans="1:6" x14ac:dyDescent="0.2">
      <c r="A581" s="2" t="s">
        <v>669</v>
      </c>
      <c r="B581" s="2" t="s">
        <v>670</v>
      </c>
      <c r="C581" s="2" t="str">
        <f t="shared" si="9"/>
        <v>Regina Butchart</v>
      </c>
      <c r="D581" s="2">
        <v>1202</v>
      </c>
      <c r="E581" s="2"/>
      <c r="F581" s="2"/>
    </row>
    <row r="582" spans="1:6" x14ac:dyDescent="0.2">
      <c r="A582" s="2" t="s">
        <v>672</v>
      </c>
      <c r="B582" s="2" t="s">
        <v>673</v>
      </c>
      <c r="C582" s="2" t="str">
        <f t="shared" si="9"/>
        <v>Sofia Shwartz</v>
      </c>
      <c r="D582" s="2">
        <v>1202</v>
      </c>
      <c r="E582" s="2"/>
      <c r="F582" s="2"/>
    </row>
    <row r="583" spans="1:6" x14ac:dyDescent="0.2">
      <c r="A583" s="2" t="s">
        <v>641</v>
      </c>
      <c r="B583" s="2" t="s">
        <v>675</v>
      </c>
      <c r="C583" s="2" t="str">
        <f t="shared" si="9"/>
        <v>Matias Forero</v>
      </c>
      <c r="D583" s="2">
        <v>1202</v>
      </c>
      <c r="E583" s="2"/>
      <c r="F583" s="2"/>
    </row>
    <row r="584" spans="1:6" x14ac:dyDescent="0.2">
      <c r="A584" s="2" t="s">
        <v>676</v>
      </c>
      <c r="B584" s="2" t="s">
        <v>614</v>
      </c>
      <c r="C584" s="2" t="str">
        <f t="shared" si="9"/>
        <v>María Fernanda Candiani</v>
      </c>
      <c r="D584" s="2">
        <v>1202</v>
      </c>
      <c r="E584" s="2"/>
      <c r="F584" s="2"/>
    </row>
    <row r="585" spans="1:6" x14ac:dyDescent="0.2">
      <c r="A585" s="2" t="s">
        <v>584</v>
      </c>
      <c r="B585" s="2" t="s">
        <v>677</v>
      </c>
      <c r="C585" s="2" t="str">
        <f t="shared" si="9"/>
        <v>Daniela Michaan</v>
      </c>
      <c r="D585" s="2">
        <v>1202</v>
      </c>
      <c r="E585" s="2"/>
      <c r="F585" s="2"/>
    </row>
    <row r="586" spans="1:6" x14ac:dyDescent="0.2">
      <c r="A586" s="2" t="s">
        <v>679</v>
      </c>
      <c r="B586" s="2" t="s">
        <v>680</v>
      </c>
      <c r="C586" s="2" t="str">
        <f t="shared" si="9"/>
        <v>Ana Sofía Castillo</v>
      </c>
      <c r="D586" s="2">
        <v>1202</v>
      </c>
      <c r="E586" s="2"/>
      <c r="F586" s="2"/>
    </row>
    <row r="587" spans="1:6" x14ac:dyDescent="0.2">
      <c r="A587" s="2" t="s">
        <v>681</v>
      </c>
      <c r="B587" s="2" t="s">
        <v>682</v>
      </c>
      <c r="C587" s="2" t="str">
        <f t="shared" si="9"/>
        <v>Matías Calderón</v>
      </c>
      <c r="D587" s="2">
        <v>1202</v>
      </c>
      <c r="E587" s="2"/>
      <c r="F587" s="2"/>
    </row>
    <row r="588" spans="1:6" x14ac:dyDescent="0.2">
      <c r="A588" s="2" t="s">
        <v>684</v>
      </c>
      <c r="B588" s="2" t="s">
        <v>621</v>
      </c>
      <c r="C588" s="2" t="str">
        <f t="shared" si="9"/>
        <v>Alexander Salinas</v>
      </c>
      <c r="D588" s="2">
        <v>1202</v>
      </c>
      <c r="E588" s="2"/>
      <c r="F588" s="2"/>
    </row>
    <row r="589" spans="1:6" x14ac:dyDescent="0.2">
      <c r="A589" s="2" t="s">
        <v>685</v>
      </c>
      <c r="B589" s="2" t="s">
        <v>686</v>
      </c>
      <c r="C589" s="2" t="str">
        <f t="shared" si="9"/>
        <v>María Mendoza</v>
      </c>
      <c r="D589" s="2">
        <v>1202</v>
      </c>
      <c r="E589" s="2"/>
      <c r="F589" s="2"/>
    </row>
    <row r="590" spans="1:6" x14ac:dyDescent="0.2">
      <c r="A590" s="2" t="s">
        <v>687</v>
      </c>
      <c r="B590" s="2" t="s">
        <v>688</v>
      </c>
      <c r="C590" s="2" t="str">
        <f t="shared" si="9"/>
        <v>Pablo Martin</v>
      </c>
      <c r="D590" s="2">
        <v>1203</v>
      </c>
      <c r="E590" s="2"/>
      <c r="F590" s="2"/>
    </row>
    <row r="591" spans="1:6" x14ac:dyDescent="0.2">
      <c r="A591" s="2" t="s">
        <v>690</v>
      </c>
      <c r="B591" s="2" t="s">
        <v>691</v>
      </c>
      <c r="C591" s="2" t="str">
        <f t="shared" si="9"/>
        <v>Rodrigo Morfín</v>
      </c>
      <c r="D591" s="2">
        <v>1203</v>
      </c>
      <c r="E591" s="2"/>
      <c r="F591" s="2"/>
    </row>
    <row r="592" spans="1:6" x14ac:dyDescent="0.2">
      <c r="A592" s="2" t="s">
        <v>690</v>
      </c>
      <c r="B592" s="2" t="s">
        <v>693</v>
      </c>
      <c r="C592" s="2" t="str">
        <f t="shared" si="9"/>
        <v>Rodrigo Hurtado</v>
      </c>
      <c r="D592" s="2">
        <v>1203</v>
      </c>
      <c r="E592" s="2"/>
      <c r="F592" s="2"/>
    </row>
    <row r="593" spans="1:6" x14ac:dyDescent="0.2">
      <c r="A593" s="2" t="s">
        <v>695</v>
      </c>
      <c r="B593" s="2" t="s">
        <v>594</v>
      </c>
      <c r="C593" s="2" t="str">
        <f t="shared" si="9"/>
        <v>Eva Escobar</v>
      </c>
      <c r="D593" s="2">
        <v>1203</v>
      </c>
      <c r="E593" s="2"/>
      <c r="F593" s="2"/>
    </row>
    <row r="594" spans="1:6" x14ac:dyDescent="0.2">
      <c r="A594" s="2" t="s">
        <v>696</v>
      </c>
      <c r="B594" s="2" t="s">
        <v>697</v>
      </c>
      <c r="C594" s="2" t="str">
        <f t="shared" si="9"/>
        <v>Ivana Gabriela Pineda</v>
      </c>
      <c r="D594" s="2">
        <v>1203</v>
      </c>
      <c r="E594" s="2"/>
      <c r="F594" s="2"/>
    </row>
    <row r="595" spans="1:6" x14ac:dyDescent="0.2">
      <c r="A595" s="2" t="s">
        <v>699</v>
      </c>
      <c r="B595" s="2" t="s">
        <v>700</v>
      </c>
      <c r="C595" s="2" t="str">
        <f t="shared" si="9"/>
        <v>Sofía Zidán</v>
      </c>
      <c r="D595" s="2">
        <v>1203</v>
      </c>
      <c r="E595" s="2"/>
      <c r="F595" s="2"/>
    </row>
    <row r="596" spans="1:6" x14ac:dyDescent="0.2">
      <c r="A596" s="2" t="s">
        <v>687</v>
      </c>
      <c r="B596" s="2" t="s">
        <v>702</v>
      </c>
      <c r="C596" s="2" t="str">
        <f t="shared" si="9"/>
        <v>Pablo Fernández Del Castillo</v>
      </c>
      <c r="D596" s="2">
        <v>1203</v>
      </c>
      <c r="E596" s="2"/>
      <c r="F596" s="2"/>
    </row>
    <row r="597" spans="1:6" x14ac:dyDescent="0.2">
      <c r="A597" s="2" t="s">
        <v>704</v>
      </c>
      <c r="B597" s="2" t="s">
        <v>705</v>
      </c>
      <c r="C597" s="2" t="str">
        <f t="shared" si="9"/>
        <v>Gonçalo Soares</v>
      </c>
      <c r="D597" s="2">
        <v>1203</v>
      </c>
      <c r="E597" s="2"/>
      <c r="F597" s="2"/>
    </row>
    <row r="598" spans="1:6" x14ac:dyDescent="0.2">
      <c r="A598" s="2" t="s">
        <v>706</v>
      </c>
      <c r="B598" s="2" t="s">
        <v>707</v>
      </c>
      <c r="C598" s="2" t="str">
        <f t="shared" si="9"/>
        <v>Máximo Grande</v>
      </c>
      <c r="D598" s="2">
        <v>1203</v>
      </c>
      <c r="E598" s="2"/>
      <c r="F598" s="2"/>
    </row>
    <row r="599" spans="1:6" x14ac:dyDescent="0.2">
      <c r="A599" s="2" t="s">
        <v>709</v>
      </c>
      <c r="B599" s="2" t="s">
        <v>710</v>
      </c>
      <c r="C599" s="2" t="str">
        <f t="shared" si="9"/>
        <v>Jose Emilio Valenzuela</v>
      </c>
      <c r="D599" s="2">
        <v>1203</v>
      </c>
      <c r="E599" s="2"/>
      <c r="F599" s="2"/>
    </row>
    <row r="600" spans="1:6" x14ac:dyDescent="0.2">
      <c r="A600" s="2" t="s">
        <v>712</v>
      </c>
      <c r="B600" s="2" t="s">
        <v>694</v>
      </c>
      <c r="C600" s="2" t="str">
        <f t="shared" si="9"/>
        <v>Massiel Morales</v>
      </c>
      <c r="D600" s="2">
        <v>1203</v>
      </c>
      <c r="E600" s="2"/>
      <c r="F600" s="2"/>
    </row>
    <row r="601" spans="1:6" x14ac:dyDescent="0.2">
      <c r="A601" s="2" t="s">
        <v>713</v>
      </c>
      <c r="B601" s="2" t="s">
        <v>714</v>
      </c>
      <c r="C601" s="2" t="str">
        <f t="shared" si="9"/>
        <v>Roberta Ruanova</v>
      </c>
      <c r="D601" s="2">
        <v>1203</v>
      </c>
      <c r="E601" s="2"/>
      <c r="F601" s="2"/>
    </row>
    <row r="602" spans="1:6" x14ac:dyDescent="0.2">
      <c r="A602" s="2" t="s">
        <v>568</v>
      </c>
      <c r="B602" s="2" t="s">
        <v>549</v>
      </c>
      <c r="C602" s="2" t="str">
        <f t="shared" si="9"/>
        <v>Santiago Contla</v>
      </c>
      <c r="D602" s="2">
        <v>1203</v>
      </c>
      <c r="E602" s="2"/>
      <c r="F602" s="2"/>
    </row>
    <row r="603" spans="1:6" x14ac:dyDescent="0.2">
      <c r="A603" s="2" t="s">
        <v>717</v>
      </c>
      <c r="B603" s="2" t="s">
        <v>718</v>
      </c>
      <c r="C603" s="2" t="str">
        <f t="shared" si="9"/>
        <v>Inaki Ambrosi</v>
      </c>
      <c r="D603" s="2">
        <v>1203</v>
      </c>
      <c r="E603" s="2"/>
      <c r="F603" s="2"/>
    </row>
    <row r="604" spans="1:6" x14ac:dyDescent="0.2">
      <c r="A604" s="2" t="s">
        <v>720</v>
      </c>
      <c r="B604" s="2" t="s">
        <v>721</v>
      </c>
      <c r="C604" s="2" t="str">
        <f t="shared" si="9"/>
        <v>Isabella Lopez</v>
      </c>
      <c r="D604" s="2">
        <v>1203</v>
      </c>
      <c r="E604" s="2"/>
      <c r="F604" s="2"/>
    </row>
    <row r="605" spans="1:6" x14ac:dyDescent="0.2">
      <c r="A605" s="2" t="s">
        <v>723</v>
      </c>
      <c r="B605" s="2" t="s">
        <v>724</v>
      </c>
      <c r="C605" s="2" t="str">
        <f t="shared" si="9"/>
        <v>Caroline Do Nascimento</v>
      </c>
      <c r="D605" s="2">
        <v>1203</v>
      </c>
      <c r="E605" s="2"/>
      <c r="F605" s="2"/>
    </row>
    <row r="606" spans="1:6" x14ac:dyDescent="0.2">
      <c r="A606" s="2" t="s">
        <v>726</v>
      </c>
      <c r="B606" s="2" t="s">
        <v>727</v>
      </c>
      <c r="C606" s="2" t="str">
        <f t="shared" si="9"/>
        <v>Ana Arjona</v>
      </c>
      <c r="D606" s="2">
        <v>1203</v>
      </c>
      <c r="E606" s="2"/>
      <c r="F606" s="2"/>
    </row>
    <row r="607" spans="1:6" x14ac:dyDescent="0.2">
      <c r="A607" s="2" t="s">
        <v>728</v>
      </c>
      <c r="B607" s="2" t="s">
        <v>729</v>
      </c>
      <c r="C607" s="2" t="str">
        <f t="shared" si="9"/>
        <v>Ana Lucía Contreras</v>
      </c>
      <c r="D607" s="2">
        <v>1203</v>
      </c>
      <c r="E607" s="2"/>
      <c r="F607" s="2"/>
    </row>
    <row r="608" spans="1:6" x14ac:dyDescent="0.2">
      <c r="A608" s="2" t="s">
        <v>669</v>
      </c>
      <c r="B608" s="2" t="s">
        <v>731</v>
      </c>
      <c r="C608" s="2" t="str">
        <f t="shared" si="9"/>
        <v>Regina Aguilar</v>
      </c>
      <c r="D608" s="2">
        <v>1203</v>
      </c>
      <c r="E608" s="2"/>
      <c r="F608" s="2"/>
    </row>
    <row r="609" spans="1:6" x14ac:dyDescent="0.2">
      <c r="A609" s="2" t="s">
        <v>732</v>
      </c>
      <c r="B609" s="2" t="s">
        <v>733</v>
      </c>
      <c r="C609" s="2" t="str">
        <f t="shared" si="9"/>
        <v>Milena Martínez Cairo</v>
      </c>
      <c r="D609" s="2">
        <v>1203</v>
      </c>
      <c r="E609" s="2"/>
      <c r="F609" s="2"/>
    </row>
    <row r="610" spans="1:6" x14ac:dyDescent="0.2">
      <c r="A610" s="2" t="s">
        <v>669</v>
      </c>
      <c r="B610" s="2" t="s">
        <v>576</v>
      </c>
      <c r="C610" s="2" t="str">
        <f t="shared" si="9"/>
        <v>Regina González</v>
      </c>
      <c r="D610" s="2">
        <v>1203</v>
      </c>
      <c r="E610" s="2"/>
      <c r="F610" s="2"/>
    </row>
    <row r="611" spans="1:6" x14ac:dyDescent="0.2">
      <c r="A611" s="2" t="s">
        <v>610</v>
      </c>
      <c r="B611" s="2" t="s">
        <v>736</v>
      </c>
      <c r="C611" s="2" t="str">
        <f t="shared" si="9"/>
        <v>Camila Gómez</v>
      </c>
      <c r="D611" s="2">
        <v>1203</v>
      </c>
      <c r="E611" s="2"/>
      <c r="F611" s="2"/>
    </row>
    <row r="612" spans="1:6" x14ac:dyDescent="0.2">
      <c r="A612" s="2" t="s">
        <v>2741</v>
      </c>
      <c r="B612" s="2" t="s">
        <v>2762</v>
      </c>
      <c r="C612" s="2" t="str">
        <f t="shared" si="9"/>
        <v>Luca Hong</v>
      </c>
      <c r="D612" s="2">
        <v>1005</v>
      </c>
      <c r="E612" s="2"/>
      <c r="F612" s="2"/>
    </row>
    <row r="613" spans="1:6" x14ac:dyDescent="0.2">
      <c r="A613" s="2" t="s">
        <v>2686</v>
      </c>
      <c r="B613" s="2" t="s">
        <v>2763</v>
      </c>
      <c r="C613" s="2" t="str">
        <f t="shared" si="9"/>
        <v>Gabriel Izazaga</v>
      </c>
      <c r="D613" s="2">
        <v>1005</v>
      </c>
      <c r="E613" s="2"/>
      <c r="F613" s="2"/>
    </row>
    <row r="614" spans="1:6" x14ac:dyDescent="0.2">
      <c r="A614" s="2" t="s">
        <v>2721</v>
      </c>
      <c r="B614" s="2" t="s">
        <v>737</v>
      </c>
      <c r="C614" s="2" t="str">
        <f t="shared" si="9"/>
        <v>Bosco Madrigal</v>
      </c>
      <c r="D614" s="2">
        <v>1005</v>
      </c>
      <c r="E614" s="2"/>
      <c r="F614" s="2"/>
    </row>
    <row r="615" spans="1:6" x14ac:dyDescent="0.2">
      <c r="A615" s="2" t="s">
        <v>2764</v>
      </c>
      <c r="B615" s="2" t="s">
        <v>2251</v>
      </c>
      <c r="C615" s="2" t="str">
        <f t="shared" si="9"/>
        <v>Amelie Juliette Vázquez</v>
      </c>
      <c r="D615" s="2">
        <v>1005</v>
      </c>
      <c r="E615" s="2"/>
      <c r="F615" s="2"/>
    </row>
    <row r="616" spans="1:6" x14ac:dyDescent="0.2">
      <c r="A616" s="2" t="s">
        <v>2765</v>
      </c>
      <c r="B616" s="2" t="s">
        <v>2766</v>
      </c>
      <c r="C616" s="2" t="str">
        <f t="shared" si="9"/>
        <v>Mia Nájera</v>
      </c>
      <c r="D616" s="2">
        <v>1005</v>
      </c>
      <c r="E616" s="2"/>
      <c r="F616" s="2"/>
    </row>
    <row r="617" spans="1:6" x14ac:dyDescent="0.2">
      <c r="A617" s="2" t="s">
        <v>2767</v>
      </c>
      <c r="B617" s="2" t="s">
        <v>2227</v>
      </c>
      <c r="C617" s="2" t="str">
        <f t="shared" si="9"/>
        <v>María Paula José</v>
      </c>
      <c r="D617" s="2">
        <v>1005</v>
      </c>
      <c r="E617" s="2"/>
      <c r="F617" s="2"/>
    </row>
    <row r="618" spans="1:6" x14ac:dyDescent="0.2">
      <c r="A618" s="2" t="s">
        <v>2233</v>
      </c>
      <c r="B618" s="2" t="s">
        <v>646</v>
      </c>
      <c r="C618" s="2" t="str">
        <f t="shared" si="9"/>
        <v>Ana Paula Conde</v>
      </c>
      <c r="D618" s="2">
        <v>1005</v>
      </c>
      <c r="E618" s="2"/>
      <c r="F618" s="2"/>
    </row>
    <row r="619" spans="1:6" x14ac:dyDescent="0.2">
      <c r="A619" s="2" t="s">
        <v>2768</v>
      </c>
      <c r="B619" s="2" t="s">
        <v>2769</v>
      </c>
      <c r="C619" s="2" t="str">
        <f t="shared" si="9"/>
        <v>Jose Simon Nogales</v>
      </c>
      <c r="D619" s="2">
        <v>1005</v>
      </c>
      <c r="E619" s="2"/>
      <c r="F619" s="2"/>
    </row>
    <row r="620" spans="1:6" x14ac:dyDescent="0.2">
      <c r="A620" s="2" t="s">
        <v>699</v>
      </c>
      <c r="B620" s="2" t="s">
        <v>2212</v>
      </c>
      <c r="C620" s="2" t="str">
        <f t="shared" si="9"/>
        <v>Sofía García</v>
      </c>
      <c r="D620" s="2">
        <v>1005</v>
      </c>
      <c r="E620" s="2"/>
      <c r="F620" s="2"/>
    </row>
    <row r="621" spans="1:6" x14ac:dyDescent="0.2">
      <c r="A621" s="2" t="s">
        <v>2770</v>
      </c>
      <c r="B621" s="2" t="s">
        <v>2691</v>
      </c>
      <c r="C621" s="2" t="str">
        <f t="shared" si="9"/>
        <v>Diego Alejandro Mercurio</v>
      </c>
      <c r="D621" s="2">
        <v>1005</v>
      </c>
      <c r="E621" s="2"/>
      <c r="F621" s="2"/>
    </row>
    <row r="622" spans="1:6" x14ac:dyDescent="0.2">
      <c r="A622" s="2" t="s">
        <v>2771</v>
      </c>
      <c r="B622" s="2" t="s">
        <v>2772</v>
      </c>
      <c r="C622" s="2" t="str">
        <f t="shared" si="9"/>
        <v>Álvaro Cortina</v>
      </c>
      <c r="D622" s="2">
        <v>1005</v>
      </c>
      <c r="E622" s="2"/>
      <c r="F622" s="2"/>
    </row>
    <row r="623" spans="1:6" x14ac:dyDescent="0.2">
      <c r="A623" s="2" t="s">
        <v>2773</v>
      </c>
      <c r="B623" s="2" t="s">
        <v>2774</v>
      </c>
      <c r="C623" s="2" t="str">
        <f t="shared" si="9"/>
        <v>Santiago José Rivera Río</v>
      </c>
      <c r="D623" s="2">
        <v>1005</v>
      </c>
      <c r="E623" s="2"/>
      <c r="F623" s="2"/>
    </row>
    <row r="624" spans="1:6" x14ac:dyDescent="0.2">
      <c r="A624" s="2" t="s">
        <v>2775</v>
      </c>
      <c r="B624" s="2" t="s">
        <v>2776</v>
      </c>
      <c r="C624" s="2" t="str">
        <f t="shared" si="9"/>
        <v>Fabio Corsano</v>
      </c>
      <c r="D624" s="2">
        <v>1005</v>
      </c>
      <c r="E624" s="2"/>
      <c r="F624" s="2"/>
    </row>
    <row r="625" spans="1:6" x14ac:dyDescent="0.2">
      <c r="A625" s="2" t="s">
        <v>2453</v>
      </c>
      <c r="B625" s="2" t="s">
        <v>643</v>
      </c>
      <c r="C625" s="2" t="str">
        <f t="shared" si="9"/>
        <v>Samuel López</v>
      </c>
      <c r="D625" s="2">
        <v>1005</v>
      </c>
      <c r="E625" s="2"/>
      <c r="F625" s="2"/>
    </row>
    <row r="626" spans="1:6" x14ac:dyDescent="0.2">
      <c r="A626" s="2" t="s">
        <v>2270</v>
      </c>
      <c r="B626" s="2" t="s">
        <v>2415</v>
      </c>
      <c r="C626" s="2" t="str">
        <f t="shared" si="9"/>
        <v>Mateo Anaya</v>
      </c>
      <c r="D626" s="2">
        <v>1005</v>
      </c>
      <c r="E626" s="2"/>
      <c r="F626" s="2"/>
    </row>
    <row r="627" spans="1:6" x14ac:dyDescent="0.2">
      <c r="A627" s="2" t="s">
        <v>699</v>
      </c>
      <c r="B627" s="2" t="s">
        <v>2641</v>
      </c>
      <c r="C627" s="2" t="str">
        <f t="shared" si="9"/>
        <v>Sofía Alcalde</v>
      </c>
      <c r="D627" s="2">
        <v>1005</v>
      </c>
      <c r="E627" s="2"/>
      <c r="F627" s="2"/>
    </row>
    <row r="628" spans="1:6" x14ac:dyDescent="0.2">
      <c r="A628" s="2" t="s">
        <v>2777</v>
      </c>
      <c r="B628" s="2" t="s">
        <v>2267</v>
      </c>
      <c r="C628" s="2" t="str">
        <f t="shared" si="9"/>
        <v>Yara Zoe Romo de Vivar</v>
      </c>
      <c r="D628" s="2">
        <v>1005</v>
      </c>
      <c r="E628" s="2"/>
      <c r="F628" s="2"/>
    </row>
    <row r="629" spans="1:6" x14ac:dyDescent="0.2">
      <c r="A629" s="2" t="s">
        <v>556</v>
      </c>
      <c r="B629" s="2" t="s">
        <v>2778</v>
      </c>
      <c r="C629" s="2" t="str">
        <f t="shared" si="9"/>
        <v>Diego Estrada</v>
      </c>
      <c r="D629" s="2">
        <v>1005</v>
      </c>
      <c r="E629" s="2"/>
      <c r="F629" s="2"/>
    </row>
    <row r="630" spans="1:6" x14ac:dyDescent="0.2">
      <c r="A630" s="2" t="s">
        <v>2149</v>
      </c>
      <c r="B630" s="2" t="s">
        <v>2778</v>
      </c>
      <c r="C630" s="2" t="str">
        <f t="shared" si="9"/>
        <v>Paulina Estrada</v>
      </c>
      <c r="D630" s="2">
        <v>1005</v>
      </c>
      <c r="E630" s="2"/>
      <c r="F630" s="2"/>
    </row>
    <row r="631" spans="1:6" x14ac:dyDescent="0.2">
      <c r="A631" s="2" t="s">
        <v>2686</v>
      </c>
      <c r="B631" s="2" t="s">
        <v>2779</v>
      </c>
      <c r="C631" s="2" t="str">
        <f t="shared" si="9"/>
        <v>Gabriel Laniado</v>
      </c>
      <c r="D631" s="2">
        <v>1005</v>
      </c>
      <c r="E631" s="2"/>
      <c r="F631" s="2"/>
    </row>
    <row r="632" spans="1:6" x14ac:dyDescent="0.2">
      <c r="A632" s="2" t="s">
        <v>568</v>
      </c>
      <c r="B632" s="2" t="s">
        <v>2589</v>
      </c>
      <c r="C632" s="2" t="str">
        <f t="shared" si="9"/>
        <v>Santiago Landa</v>
      </c>
      <c r="D632" s="2">
        <v>1005</v>
      </c>
      <c r="E632" s="2"/>
      <c r="F632" s="2"/>
    </row>
    <row r="633" spans="1:6" x14ac:dyDescent="0.2">
      <c r="A633" s="2" t="s">
        <v>679</v>
      </c>
      <c r="B633" s="2" t="s">
        <v>2485</v>
      </c>
      <c r="C633" s="2" t="str">
        <f t="shared" si="9"/>
        <v>Ana Sofía Márquez</v>
      </c>
      <c r="D633" s="2">
        <v>1005</v>
      </c>
      <c r="E633" s="2"/>
      <c r="F633" s="2"/>
    </row>
    <row r="634" spans="1:6" x14ac:dyDescent="0.2">
      <c r="A634" s="2" t="s">
        <v>2780</v>
      </c>
      <c r="B634" s="2" t="s">
        <v>2362</v>
      </c>
      <c r="C634" s="2" t="str">
        <f t="shared" si="9"/>
        <v>Qingyan Paulina Bao</v>
      </c>
      <c r="D634" s="2">
        <v>1005</v>
      </c>
      <c r="E634" s="2"/>
      <c r="F634" s="2"/>
    </row>
    <row r="635" spans="1:6" x14ac:dyDescent="0.2">
      <c r="A635" s="2" t="s">
        <v>2781</v>
      </c>
      <c r="B635" s="2" t="s">
        <v>2782</v>
      </c>
      <c r="C635" s="2" t="str">
        <f t="shared" si="9"/>
        <v>Jana Cuttler</v>
      </c>
      <c r="D635" s="2">
        <v>806</v>
      </c>
      <c r="E635" s="2"/>
      <c r="F635" s="2"/>
    </row>
    <row r="636" spans="1:6" x14ac:dyDescent="0.2">
      <c r="A636" s="2" t="s">
        <v>2783</v>
      </c>
      <c r="B636" s="2" t="s">
        <v>2784</v>
      </c>
      <c r="C636" s="2" t="str">
        <f t="shared" si="9"/>
        <v>Giancarlo Gavino</v>
      </c>
      <c r="D636" s="2">
        <v>806</v>
      </c>
      <c r="E636" s="2"/>
      <c r="F636" s="2"/>
    </row>
    <row r="637" spans="1:6" x14ac:dyDescent="0.2">
      <c r="A637" s="2" t="s">
        <v>568</v>
      </c>
      <c r="B637" s="2" t="s">
        <v>2358</v>
      </c>
      <c r="C637" s="2" t="str">
        <f t="shared" si="9"/>
        <v>Santiago Perotti</v>
      </c>
      <c r="D637" s="2">
        <v>806</v>
      </c>
      <c r="E637" s="2"/>
      <c r="F637" s="2"/>
    </row>
    <row r="638" spans="1:6" x14ac:dyDescent="0.2">
      <c r="A638" s="2" t="s">
        <v>607</v>
      </c>
      <c r="B638" s="2" t="s">
        <v>2236</v>
      </c>
      <c r="C638" s="2" t="str">
        <f t="shared" si="9"/>
        <v>Alexa Basañez</v>
      </c>
      <c r="D638" s="2">
        <v>806</v>
      </c>
      <c r="E638" s="2"/>
      <c r="F638" s="2"/>
    </row>
    <row r="639" spans="1:6" x14ac:dyDescent="0.2">
      <c r="A639" s="2" t="s">
        <v>2785</v>
      </c>
      <c r="B639" s="2" t="s">
        <v>2541</v>
      </c>
      <c r="C639" s="2" t="str">
        <f t="shared" si="9"/>
        <v>Antonia Correa</v>
      </c>
      <c r="D639" s="2">
        <v>806</v>
      </c>
      <c r="E639" s="2"/>
      <c r="F639" s="2"/>
    </row>
    <row r="640" spans="1:6" x14ac:dyDescent="0.2">
      <c r="A640" s="2" t="s">
        <v>2786</v>
      </c>
      <c r="B640" s="2" t="s">
        <v>2787</v>
      </c>
      <c r="C640" s="2" t="str">
        <f t="shared" si="9"/>
        <v>Mia Shanti Mulay</v>
      </c>
      <c r="D640" s="2">
        <v>806</v>
      </c>
      <c r="E640" s="2"/>
      <c r="F640" s="2"/>
    </row>
    <row r="641" spans="1:6" x14ac:dyDescent="0.2">
      <c r="A641" s="2" t="s">
        <v>2788</v>
      </c>
      <c r="B641" s="2" t="s">
        <v>2156</v>
      </c>
      <c r="C641" s="2" t="str">
        <f t="shared" si="9"/>
        <v>Sienna Valle</v>
      </c>
      <c r="D641" s="2">
        <v>806</v>
      </c>
      <c r="E641" s="2"/>
      <c r="F641" s="2"/>
    </row>
    <row r="642" spans="1:6" x14ac:dyDescent="0.2">
      <c r="A642" s="2" t="s">
        <v>2789</v>
      </c>
      <c r="B642" s="2" t="s">
        <v>2790</v>
      </c>
      <c r="C642" s="2" t="str">
        <f t="shared" si="9"/>
        <v>Catalina Cecilia Puig</v>
      </c>
      <c r="D642" s="2">
        <v>806</v>
      </c>
      <c r="E642" s="2"/>
      <c r="F642" s="2"/>
    </row>
    <row r="643" spans="1:6" x14ac:dyDescent="0.2">
      <c r="A643" s="2" t="s">
        <v>2473</v>
      </c>
      <c r="B643" s="2" t="s">
        <v>2329</v>
      </c>
      <c r="C643" s="2" t="str">
        <f t="shared" ref="C643:C655" si="10">A643 &amp; " " &amp; B643</f>
        <v>Julia Alva</v>
      </c>
      <c r="D643" s="2">
        <v>806</v>
      </c>
      <c r="E643" s="2"/>
      <c r="F643" s="2"/>
    </row>
    <row r="644" spans="1:6" x14ac:dyDescent="0.2">
      <c r="A644" s="2" t="s">
        <v>610</v>
      </c>
      <c r="B644" s="2" t="s">
        <v>2791</v>
      </c>
      <c r="C644" s="2" t="str">
        <f t="shared" si="10"/>
        <v>Camila Merino</v>
      </c>
      <c r="D644" s="2">
        <v>806</v>
      </c>
      <c r="E644" s="2"/>
      <c r="F644" s="2"/>
    </row>
    <row r="645" spans="1:6" x14ac:dyDescent="0.2">
      <c r="A645" s="2" t="s">
        <v>2792</v>
      </c>
      <c r="B645" s="2" t="s">
        <v>2212</v>
      </c>
      <c r="C645" s="2" t="str">
        <f t="shared" si="10"/>
        <v>Ainara García</v>
      </c>
      <c r="D645" s="2">
        <v>806</v>
      </c>
      <c r="E645" s="2"/>
      <c r="F645" s="2"/>
    </row>
    <row r="646" spans="1:6" x14ac:dyDescent="0.2">
      <c r="A646" s="2" t="s">
        <v>2793</v>
      </c>
      <c r="B646" s="2" t="s">
        <v>2635</v>
      </c>
      <c r="C646" s="2" t="str">
        <f t="shared" si="10"/>
        <v>Sergio Calles</v>
      </c>
      <c r="D646" s="2">
        <v>806</v>
      </c>
      <c r="E646" s="2"/>
      <c r="F646" s="2"/>
    </row>
    <row r="647" spans="1:6" x14ac:dyDescent="0.2">
      <c r="A647" s="2" t="s">
        <v>641</v>
      </c>
      <c r="B647" s="2" t="s">
        <v>2688</v>
      </c>
      <c r="C647" s="2" t="str">
        <f t="shared" si="10"/>
        <v>Matias Alvarado</v>
      </c>
      <c r="D647" s="2">
        <v>806</v>
      </c>
      <c r="E647" s="2"/>
      <c r="F647" s="2"/>
    </row>
    <row r="648" spans="1:6" x14ac:dyDescent="0.2">
      <c r="A648" s="2" t="s">
        <v>2243</v>
      </c>
      <c r="B648" s="2" t="s">
        <v>2794</v>
      </c>
      <c r="C648" s="2" t="str">
        <f t="shared" si="10"/>
        <v>Daniel Morell</v>
      </c>
      <c r="D648" s="2">
        <v>806</v>
      </c>
      <c r="E648" s="2"/>
      <c r="F648" s="2"/>
    </row>
    <row r="649" spans="1:6" x14ac:dyDescent="0.2">
      <c r="A649" s="2" t="s">
        <v>685</v>
      </c>
      <c r="B649" s="2" t="s">
        <v>2795</v>
      </c>
      <c r="C649" s="2" t="str">
        <f t="shared" si="10"/>
        <v>María García de Tena</v>
      </c>
      <c r="D649" s="2">
        <v>806</v>
      </c>
      <c r="E649" s="2"/>
      <c r="F649" s="2"/>
    </row>
    <row r="650" spans="1:6" x14ac:dyDescent="0.2">
      <c r="A650" s="2" t="s">
        <v>2363</v>
      </c>
      <c r="B650" s="2" t="s">
        <v>2667</v>
      </c>
      <c r="C650" s="2" t="str">
        <f t="shared" si="10"/>
        <v>Bruno Forteza</v>
      </c>
      <c r="D650" s="2">
        <v>806</v>
      </c>
      <c r="E650" s="2"/>
      <c r="F650" s="2"/>
    </row>
    <row r="651" spans="1:6" x14ac:dyDescent="0.2">
      <c r="A651" s="2" t="s">
        <v>669</v>
      </c>
      <c r="B651" s="2" t="s">
        <v>2796</v>
      </c>
      <c r="C651" s="2" t="str">
        <f t="shared" si="10"/>
        <v>Regina Estopier</v>
      </c>
      <c r="D651" s="2">
        <v>806</v>
      </c>
      <c r="E651" s="2"/>
      <c r="F651" s="2"/>
    </row>
    <row r="652" spans="1:6" x14ac:dyDescent="0.2">
      <c r="A652" s="2" t="s">
        <v>556</v>
      </c>
      <c r="B652" s="2" t="s">
        <v>2797</v>
      </c>
      <c r="C652" s="2" t="str">
        <f t="shared" si="10"/>
        <v>Diego Delgado</v>
      </c>
      <c r="D652" s="2">
        <v>806</v>
      </c>
      <c r="E652" s="2"/>
      <c r="F652" s="2"/>
    </row>
    <row r="653" spans="1:6" x14ac:dyDescent="0.2">
      <c r="A653" s="2" t="s">
        <v>2610</v>
      </c>
      <c r="B653" s="2" t="s">
        <v>2639</v>
      </c>
      <c r="C653" s="2" t="str">
        <f t="shared" si="10"/>
        <v>Luis Asali</v>
      </c>
      <c r="D653" s="2">
        <v>806</v>
      </c>
      <c r="E653" s="2"/>
      <c r="F653" s="2"/>
    </row>
    <row r="654" spans="1:6" x14ac:dyDescent="0.2">
      <c r="A654" s="2" t="s">
        <v>2270</v>
      </c>
      <c r="B654" s="2" t="s">
        <v>2798</v>
      </c>
      <c r="C654" s="2" t="str">
        <f t="shared" si="10"/>
        <v>Mateo Fernandez De Castro</v>
      </c>
      <c r="D654" s="2"/>
      <c r="E654" s="2"/>
      <c r="F654" s="2"/>
    </row>
    <row r="655" spans="1:6" x14ac:dyDescent="0.2">
      <c r="A655" s="2" t="s">
        <v>2799</v>
      </c>
      <c r="B655" s="2" t="s">
        <v>545</v>
      </c>
      <c r="C655" s="2" t="str">
        <f t="shared" si="10"/>
        <v>Robin Sebastian Guevara</v>
      </c>
      <c r="D655" s="2">
        <v>1201</v>
      </c>
      <c r="E655" s="2"/>
      <c r="F655" s="2"/>
    </row>
  </sheetData>
  <autoFilter ref="A1:F655" xr:uid="{5BB9D500-94E5-7541-8D3B-10E1B55AF63E}">
    <filterColumn colId="4">
      <filters>
        <filter val="1201"/>
        <filter val="1202"/>
        <filter val="120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TOTAL PAID GIFTS</vt:lpstr>
      <vt:lpstr>Americano</vt:lpstr>
      <vt:lpstr>Regina</vt:lpstr>
      <vt:lpstr>Anahuac</vt:lpstr>
      <vt:lpstr>Eton - Grade 6</vt:lpstr>
      <vt:lpstr>Eton - Grade 7</vt:lpstr>
      <vt:lpstr>Hoja3</vt:lpstr>
      <vt:lpstr>Eton - Grade 8</vt:lpstr>
      <vt:lpstr>Hoja2</vt:lpstr>
      <vt:lpstr>Eton - Grade 9</vt:lpstr>
      <vt:lpstr>Eton - Grade 10</vt:lpstr>
      <vt:lpstr>Eton - Grade 11</vt:lpstr>
      <vt:lpstr>Eton - Grade 12</vt:lpstr>
      <vt:lpstr>Eton - Grade Unknown</vt:lpstr>
      <vt:lpstr>CVH</vt:lpstr>
      <vt:lpstr>Cumbres Lomas</vt:lpstr>
      <vt:lpstr>Del Bosque</vt:lpstr>
      <vt:lpstr>Tec_santaFe</vt:lpstr>
      <vt:lpstr>Monteverde</vt:lpstr>
      <vt:lpstr>Irish</vt:lpstr>
      <vt:lpstr>Tomas Maguey</vt:lpstr>
      <vt:lpstr>Tomas Moro Lomas</vt:lpstr>
      <vt:lpstr>Humanitree</vt:lpstr>
      <vt:lpstr>Miraflores</vt:lpstr>
      <vt:lpstr>Northridge</vt:lpstr>
      <vt:lpstr>UNPAID ORDERS</vt:lpstr>
      <vt:lpstr>Classes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matias riboldi</cp:lastModifiedBy>
  <cp:revision/>
  <dcterms:created xsi:type="dcterms:W3CDTF">2026-02-12T18:37:05Z</dcterms:created>
  <dcterms:modified xsi:type="dcterms:W3CDTF">2026-02-13T01:29:39Z</dcterms:modified>
  <cp:category/>
  <cp:contentStatus/>
</cp:coreProperties>
</file>