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480" tabRatio="500"/>
  </bookViews>
  <sheets>
    <sheet name="CodeBook" sheetId="1" r:id="rId1"/>
    <sheet name="傳染病統計資料查詢系統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5" i="1" l="1"/>
  <c r="R25" i="1"/>
  <c r="P25" i="1"/>
  <c r="Q25" i="1"/>
  <c r="O25" i="1"/>
  <c r="N25" i="1"/>
  <c r="L25" i="1"/>
  <c r="M25" i="1"/>
  <c r="J25" i="1"/>
  <c r="K25" i="1"/>
  <c r="H25" i="1"/>
  <c r="I25" i="1"/>
  <c r="G25" i="1"/>
  <c r="F25" i="1"/>
  <c r="E25" i="1"/>
  <c r="D25" i="1"/>
</calcChain>
</file>

<file path=xl/sharedStrings.xml><?xml version="1.0" encoding="utf-8"?>
<sst xmlns="http://schemas.openxmlformats.org/spreadsheetml/2006/main" count="91" uniqueCount="73">
  <si>
    <t xml:space="preserve">name                  </t>
  </si>
  <si>
    <t>abbreviation_canton_and_fl</t>
  </si>
  <si>
    <t>New Taipei City</t>
  </si>
  <si>
    <t xml:space="preserve">GR                        </t>
  </si>
  <si>
    <t>Kaohsiung City</t>
  </si>
  <si>
    <t xml:space="preserve">BE                        </t>
  </si>
  <si>
    <t>Taichung City</t>
  </si>
  <si>
    <t xml:space="preserve">VS                        </t>
  </si>
  <si>
    <t>Taipei City</t>
  </si>
  <si>
    <t xml:space="preserve">VD                        </t>
  </si>
  <si>
    <t>Taoyuan City</t>
  </si>
  <si>
    <t xml:space="preserve">TI                        </t>
  </si>
  <si>
    <t>Tainan City</t>
  </si>
  <si>
    <t xml:space="preserve">SG                        </t>
  </si>
  <si>
    <t>Changhua City</t>
  </si>
  <si>
    <t xml:space="preserve">ZH                        </t>
  </si>
  <si>
    <t>Pingtung County</t>
  </si>
  <si>
    <t xml:space="preserve">FR                        </t>
  </si>
  <si>
    <t>Yunlin County</t>
  </si>
  <si>
    <t xml:space="preserve">LU                        </t>
  </si>
  <si>
    <t>Miaoli County</t>
  </si>
  <si>
    <t xml:space="preserve">AG                        </t>
  </si>
  <si>
    <t>Chiayi County</t>
  </si>
  <si>
    <t xml:space="preserve">UR                        </t>
  </si>
  <si>
    <t>Hsinchu County</t>
  </si>
  <si>
    <t xml:space="preserve">TG                        </t>
  </si>
  <si>
    <t>Nantou County</t>
  </si>
  <si>
    <t xml:space="preserve">SZ                        </t>
  </si>
  <si>
    <t>Yilan County</t>
  </si>
  <si>
    <t xml:space="preserve">JU                        </t>
  </si>
  <si>
    <t>Hsinchu City</t>
  </si>
  <si>
    <t xml:space="preserve">NE                        </t>
  </si>
  <si>
    <t>Keelung City</t>
  </si>
  <si>
    <t xml:space="preserve">SO                        </t>
  </si>
  <si>
    <t>Hualien County</t>
  </si>
  <si>
    <t xml:space="preserve">GL                        </t>
  </si>
  <si>
    <t>Chiayi City</t>
  </si>
  <si>
    <t xml:space="preserve">BL                        </t>
  </si>
  <si>
    <t>Taitung County</t>
  </si>
  <si>
    <t xml:space="preserve">OW                        </t>
  </si>
  <si>
    <t>Kinmen County</t>
  </si>
  <si>
    <t xml:space="preserve">NW                        </t>
  </si>
  <si>
    <t>Penghu County</t>
  </si>
  <si>
    <t xml:space="preserve">GE                        </t>
  </si>
  <si>
    <t>Lienchiang County</t>
  </si>
  <si>
    <t xml:space="preserve">SH                        </t>
  </si>
  <si>
    <t>縣市別</t>
  </si>
  <si>
    <t>病例數</t>
  </si>
  <si>
    <t>台北市</t>
  </si>
  <si>
    <t>台中市</t>
  </si>
  <si>
    <t>台南市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</si>
  <si>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</si>
  <si>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</si>
  <si>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</si>
  <si>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</si>
  <si>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</si>
  <si>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</si>
  <si>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</si>
  <si>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</si>
  <si>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</si>
  <si>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</si>
  <si>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</si>
  <si>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</si>
  <si>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</si>
  <si>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</si>
  <si>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</si>
  <si>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</si>
  <si>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台東縣</t>
  </si>
  <si>
    <t>金門縣</t>
  </si>
  <si>
    <t>連江縣</t>
  </si>
  <si>
    <t>共計</t>
  </si>
  <si>
    <t>https://nidss.cdc.gov.tw/ch/NIDSS_DiseaseMap.aspx?dc=1&amp;dt=5&amp;disease=19CoV</t>
    <phoneticPr fontId="1" type="noConversion"/>
  </si>
  <si>
    <t>傳染病統計資料查詢系統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</si>
</sst>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charset val="136"/>
      <scheme val="minor"/>
    </font>
    <font>
      <sz val="14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333333"/>
      <name val="Calibri"/>
    </font>
    <font>
      <b/>
      <sz val="14"/>
      <color rgb="FFFF0000"/>
      <name val="新細明體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53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5" builtinId="9" hidden="1"/>
    <cellStyle name="已瀏覽過的超連結" xfId="56" builtinId="9" hidden="1"/>
    <cellStyle name="已瀏覽過的超連結" xfId="57" builtinId="9" hidden="1"/>
    <cellStyle name="已瀏覽過的超連結" xfId="58" builtinId="9" hidden="1"/>
    <cellStyle name="已瀏覽過的超連結" xfId="59" builtinId="9" hidden="1"/>
    <cellStyle name="已瀏覽過的超連結" xfId="60" builtinId="9" hidden="1"/>
    <cellStyle name="已瀏覽過的超連結" xfId="61" builtinId="9" hidden="1"/>
    <cellStyle name="已瀏覽過的超連結" xfId="62" builtinId="9" hidden="1"/>
    <cellStyle name="已瀏覽過的超連結" xfId="63" builtinId="9" hidden="1"/>
    <cellStyle name="已瀏覽過的超連結" xfId="64" builtinId="9" hidden="1"/>
    <cellStyle name="已瀏覽過的超連結" xfId="65" builtinId="9" hidden="1"/>
    <cellStyle name="已瀏覽過的超連結" xfId="66" builtinId="9" hidden="1"/>
    <cellStyle name="已瀏覽過的超連結" xfId="67" builtinId="9" hidden="1"/>
    <cellStyle name="已瀏覽過的超連結" xfId="68" builtinId="9" hidden="1"/>
    <cellStyle name="已瀏覽過的超連結" xfId="69" builtinId="9" hidden="1"/>
    <cellStyle name="已瀏覽過的超連結" xfId="7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G1" workbookViewId="0">
      <selection activeCell="R25" sqref="R25:S25"/>
    </sheetView>
  </sheetViews>
  <sheetFormatPr baseColWidth="10" defaultRowHeight="15" x14ac:dyDescent="0"/>
  <cols>
    <col min="1" max="1" width="17.83203125" customWidth="1"/>
    <col min="2" max="2" width="17.33203125" customWidth="1"/>
    <col min="4" max="4" width="10.33203125" customWidth="1"/>
    <col min="5" max="5" width="9.83203125" customWidth="1"/>
    <col min="6" max="6" width="9.1640625" customWidth="1"/>
    <col min="7" max="7" width="10.1640625" customWidth="1"/>
    <col min="21" max="22" width="10.83203125" style="7"/>
  </cols>
  <sheetData>
    <row r="1" spans="1:22">
      <c r="A1" s="4"/>
      <c r="D1" s="3">
        <v>43919</v>
      </c>
      <c r="E1" s="3">
        <v>43920</v>
      </c>
      <c r="F1" s="3">
        <v>43921</v>
      </c>
      <c r="G1" s="3">
        <v>43922</v>
      </c>
      <c r="H1" s="3">
        <v>43923</v>
      </c>
      <c r="I1" s="3">
        <v>43924</v>
      </c>
      <c r="J1" s="3">
        <v>43925</v>
      </c>
      <c r="K1" s="3">
        <v>43926</v>
      </c>
      <c r="L1" s="3">
        <v>43927</v>
      </c>
      <c r="M1" s="3">
        <v>43928</v>
      </c>
      <c r="N1" s="3">
        <v>43929</v>
      </c>
      <c r="O1" s="3">
        <v>43930</v>
      </c>
      <c r="P1" s="3">
        <v>43931</v>
      </c>
      <c r="Q1" s="3">
        <v>43932</v>
      </c>
      <c r="R1" s="3">
        <v>43933</v>
      </c>
      <c r="S1" s="3">
        <v>43934</v>
      </c>
      <c r="T1" s="3">
        <v>43935</v>
      </c>
      <c r="U1" s="3">
        <v>43936</v>
      </c>
      <c r="V1" s="3">
        <v>43937</v>
      </c>
    </row>
    <row r="2" spans="1:22" ht="17">
      <c r="A2" t="s">
        <v>0</v>
      </c>
      <c r="B2" t="s">
        <v>1</v>
      </c>
      <c r="C2" s="1" t="s">
        <v>46</v>
      </c>
      <c r="D2" s="6" t="s">
        <v>47</v>
      </c>
      <c r="E2" s="6" t="s">
        <v>47</v>
      </c>
      <c r="F2" s="6" t="s">
        <v>47</v>
      </c>
      <c r="G2" s="6" t="s">
        <v>47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 t="s">
        <v>47</v>
      </c>
      <c r="N2" s="6" t="s">
        <v>47</v>
      </c>
      <c r="O2" s="6" t="s">
        <v>47</v>
      </c>
      <c r="P2" s="6" t="s">
        <v>47</v>
      </c>
      <c r="Q2" s="6" t="s">
        <v>47</v>
      </c>
      <c r="R2" s="6" t="s">
        <v>47</v>
      </c>
      <c r="S2" s="6" t="s">
        <v>47</v>
      </c>
      <c r="T2" s="6" t="s">
        <v>47</v>
      </c>
      <c r="U2" s="6" t="s">
        <v>47</v>
      </c>
      <c r="V2" s="6" t="s">
        <v>47</v>
      </c>
    </row>
    <row r="3" spans="1:22" ht="18">
      <c r="A3" t="s">
        <v>8</v>
      </c>
      <c r="B3" t="s">
        <v>9</v>
      </c>
      <c r="C3" s="1" t="s">
        <v>48</v>
      </c>
      <c r="D3" s="2">
        <v>83</v>
      </c>
      <c r="E3" s="5">
        <v>84</v>
      </c>
      <c r="F3" s="5">
        <v>91</v>
      </c>
      <c r="G3" s="5">
        <v>93</v>
      </c>
      <c r="H3" s="5">
        <v>96</v>
      </c>
      <c r="I3" s="5">
        <v>100</v>
      </c>
      <c r="J3" s="5">
        <v>104</v>
      </c>
      <c r="K3" s="5">
        <v>107</v>
      </c>
      <c r="L3" s="5">
        <v>107</v>
      </c>
      <c r="M3" s="5">
        <v>107</v>
      </c>
      <c r="N3" s="5">
        <v>107</v>
      </c>
      <c r="O3" s="5">
        <v>108</v>
      </c>
      <c r="P3" s="5">
        <v>109</v>
      </c>
      <c r="Q3" s="5">
        <v>111</v>
      </c>
      <c r="R3" s="5">
        <v>112</v>
      </c>
      <c r="S3" s="5">
        <v>112</v>
      </c>
    </row>
    <row r="4" spans="1:22" ht="18">
      <c r="A4" t="s">
        <v>6</v>
      </c>
      <c r="B4" t="s">
        <v>7</v>
      </c>
      <c r="C4" s="1" t="s">
        <v>49</v>
      </c>
      <c r="D4" s="2">
        <v>32</v>
      </c>
      <c r="E4" s="5">
        <v>33</v>
      </c>
      <c r="F4" s="5">
        <v>33</v>
      </c>
      <c r="G4" s="5">
        <v>33</v>
      </c>
      <c r="H4" s="5">
        <v>33</v>
      </c>
      <c r="I4" s="5">
        <v>34</v>
      </c>
      <c r="J4" s="5">
        <v>34</v>
      </c>
      <c r="K4" s="5">
        <v>35</v>
      </c>
      <c r="L4" s="5">
        <v>37</v>
      </c>
      <c r="M4" s="5">
        <v>37</v>
      </c>
      <c r="N4" s="5">
        <v>37</v>
      </c>
      <c r="O4" s="5">
        <v>37</v>
      </c>
      <c r="P4" s="5">
        <v>37</v>
      </c>
      <c r="Q4" s="5">
        <v>37</v>
      </c>
      <c r="R4" s="5">
        <v>37</v>
      </c>
      <c r="S4" s="5">
        <v>37</v>
      </c>
    </row>
    <row r="5" spans="1:22" ht="18">
      <c r="A5" t="s">
        <v>12</v>
      </c>
      <c r="B5" t="s">
        <v>13</v>
      </c>
      <c r="C5" s="1" t="s">
        <v>50</v>
      </c>
      <c r="D5" s="2">
        <v>12</v>
      </c>
      <c r="E5" s="5">
        <v>13</v>
      </c>
      <c r="F5" s="5">
        <v>13</v>
      </c>
      <c r="G5" s="5">
        <v>13</v>
      </c>
      <c r="H5" s="5">
        <v>13</v>
      </c>
      <c r="I5" s="5">
        <v>13</v>
      </c>
      <c r="J5" s="5">
        <v>13</v>
      </c>
      <c r="K5" s="5">
        <v>13</v>
      </c>
      <c r="L5" s="5">
        <v>14</v>
      </c>
      <c r="M5" s="5">
        <v>14</v>
      </c>
      <c r="N5" s="5">
        <v>14</v>
      </c>
      <c r="O5" s="5">
        <v>14</v>
      </c>
      <c r="P5" s="5">
        <v>14</v>
      </c>
      <c r="Q5" s="5">
        <v>14</v>
      </c>
      <c r="R5" s="5">
        <v>14</v>
      </c>
      <c r="S5" s="5">
        <v>14</v>
      </c>
    </row>
    <row r="6" spans="1:22" ht="18">
      <c r="A6" t="s">
        <v>4</v>
      </c>
      <c r="B6" t="s">
        <v>5</v>
      </c>
      <c r="C6" s="1" t="s">
        <v>51</v>
      </c>
      <c r="D6" s="2">
        <v>24</v>
      </c>
      <c r="E6" s="5">
        <v>25</v>
      </c>
      <c r="F6" s="5">
        <v>26</v>
      </c>
      <c r="G6" s="5">
        <v>27</v>
      </c>
      <c r="H6" s="5">
        <v>27</v>
      </c>
      <c r="I6" s="5">
        <v>27</v>
      </c>
      <c r="J6" s="5">
        <v>27</v>
      </c>
      <c r="K6" s="5">
        <v>27</v>
      </c>
      <c r="L6" s="5">
        <v>27</v>
      </c>
      <c r="M6" s="5">
        <v>28</v>
      </c>
      <c r="N6" s="5">
        <v>28</v>
      </c>
      <c r="O6" s="5">
        <v>28</v>
      </c>
      <c r="P6" s="5">
        <v>28</v>
      </c>
      <c r="Q6" s="5">
        <v>29</v>
      </c>
      <c r="R6" s="5">
        <v>29</v>
      </c>
      <c r="S6" s="5">
        <v>30</v>
      </c>
    </row>
    <row r="7" spans="1:22" ht="18">
      <c r="A7" t="s">
        <v>32</v>
      </c>
      <c r="B7" t="s">
        <v>33</v>
      </c>
      <c r="C7" s="1" t="s">
        <v>52</v>
      </c>
      <c r="D7" s="2">
        <v>3</v>
      </c>
      <c r="E7" s="5">
        <v>3</v>
      </c>
      <c r="F7" s="5">
        <v>3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6</v>
      </c>
      <c r="M7" s="5">
        <v>6</v>
      </c>
      <c r="N7" s="5">
        <v>6</v>
      </c>
      <c r="O7" s="5">
        <v>6</v>
      </c>
      <c r="P7" s="5">
        <v>6</v>
      </c>
      <c r="Q7" s="5">
        <v>6</v>
      </c>
      <c r="R7" s="5">
        <v>6</v>
      </c>
      <c r="S7" s="5">
        <v>6</v>
      </c>
    </row>
    <row r="8" spans="1:22" ht="18">
      <c r="A8" t="s">
        <v>30</v>
      </c>
      <c r="B8" t="s">
        <v>31</v>
      </c>
      <c r="C8" s="1" t="s">
        <v>53</v>
      </c>
      <c r="D8" s="2">
        <v>6</v>
      </c>
      <c r="E8" s="5">
        <v>7</v>
      </c>
      <c r="F8" s="5">
        <v>8</v>
      </c>
      <c r="G8" s="5">
        <v>8</v>
      </c>
      <c r="H8" s="5">
        <v>8</v>
      </c>
      <c r="I8" s="5">
        <v>9</v>
      </c>
      <c r="J8" s="5">
        <v>9</v>
      </c>
      <c r="K8" s="5">
        <v>10</v>
      </c>
      <c r="L8" s="5">
        <v>11</v>
      </c>
      <c r="M8" s="5">
        <v>11</v>
      </c>
      <c r="N8" s="5">
        <v>11</v>
      </c>
      <c r="O8" s="5">
        <v>11</v>
      </c>
      <c r="P8" s="5">
        <v>11</v>
      </c>
      <c r="Q8" s="5">
        <v>11</v>
      </c>
      <c r="R8" s="5">
        <v>11</v>
      </c>
      <c r="S8" s="5">
        <v>11</v>
      </c>
    </row>
    <row r="9" spans="1:22" ht="18">
      <c r="A9" t="s">
        <v>36</v>
      </c>
      <c r="B9" t="s">
        <v>37</v>
      </c>
      <c r="C9" s="1" t="s">
        <v>54</v>
      </c>
      <c r="D9" s="2">
        <v>3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</row>
    <row r="10" spans="1:22" ht="18">
      <c r="A10" t="s">
        <v>2</v>
      </c>
      <c r="B10" t="s">
        <v>3</v>
      </c>
      <c r="C10" s="1" t="s">
        <v>55</v>
      </c>
      <c r="D10" s="2">
        <v>70</v>
      </c>
      <c r="E10" s="5">
        <v>72</v>
      </c>
      <c r="F10" s="5">
        <v>75</v>
      </c>
      <c r="G10" s="5">
        <v>77</v>
      </c>
      <c r="H10" s="5">
        <v>80</v>
      </c>
      <c r="I10" s="5">
        <v>82</v>
      </c>
      <c r="J10" s="5">
        <v>83</v>
      </c>
      <c r="K10" s="5">
        <v>85</v>
      </c>
      <c r="L10" s="5">
        <v>85</v>
      </c>
      <c r="M10" s="5">
        <v>86</v>
      </c>
      <c r="N10" s="5">
        <v>86</v>
      </c>
      <c r="O10" s="5">
        <v>86</v>
      </c>
      <c r="P10" s="5">
        <v>86</v>
      </c>
      <c r="Q10" s="5">
        <v>86</v>
      </c>
      <c r="R10" s="5">
        <v>88</v>
      </c>
      <c r="S10" s="5">
        <v>88</v>
      </c>
    </row>
    <row r="11" spans="1:22" ht="18">
      <c r="A11" t="s">
        <v>10</v>
      </c>
      <c r="B11" t="s">
        <v>11</v>
      </c>
      <c r="C11" s="1" t="s">
        <v>56</v>
      </c>
      <c r="D11" s="2">
        <v>30</v>
      </c>
      <c r="E11" s="5">
        <v>31</v>
      </c>
      <c r="F11" s="5">
        <v>32</v>
      </c>
      <c r="G11" s="5">
        <v>32</v>
      </c>
      <c r="H11" s="5">
        <v>34</v>
      </c>
      <c r="I11" s="5">
        <v>35</v>
      </c>
      <c r="J11" s="5">
        <v>36</v>
      </c>
      <c r="K11" s="5">
        <v>36</v>
      </c>
      <c r="L11" s="5">
        <v>39</v>
      </c>
      <c r="M11" s="5">
        <v>40</v>
      </c>
      <c r="N11" s="5">
        <v>43</v>
      </c>
      <c r="O11" s="5">
        <v>43</v>
      </c>
      <c r="P11" s="5">
        <v>44</v>
      </c>
      <c r="Q11" s="5">
        <v>44</v>
      </c>
      <c r="R11" s="5">
        <v>44</v>
      </c>
      <c r="S11" s="5">
        <v>48</v>
      </c>
    </row>
    <row r="12" spans="1:22" ht="18">
      <c r="A12" t="s">
        <v>24</v>
      </c>
      <c r="B12" t="s">
        <v>25</v>
      </c>
      <c r="C12" s="1" t="s">
        <v>57</v>
      </c>
      <c r="D12" s="2">
        <v>4</v>
      </c>
      <c r="E12" s="5">
        <v>4</v>
      </c>
      <c r="F12" s="5">
        <v>5</v>
      </c>
      <c r="G12" s="5">
        <v>5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6</v>
      </c>
      <c r="O12" s="5">
        <v>6</v>
      </c>
      <c r="P12" s="5">
        <v>6</v>
      </c>
      <c r="Q12" s="5">
        <v>6</v>
      </c>
      <c r="R12" s="5">
        <v>6</v>
      </c>
      <c r="S12" s="5">
        <v>6</v>
      </c>
    </row>
    <row r="13" spans="1:22" ht="18">
      <c r="A13" t="s">
        <v>28</v>
      </c>
      <c r="B13" t="s">
        <v>29</v>
      </c>
      <c r="C13" s="1" t="s">
        <v>58</v>
      </c>
      <c r="D13" s="2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</row>
    <row r="14" spans="1:22" ht="18">
      <c r="A14" t="s">
        <v>20</v>
      </c>
      <c r="B14" t="s">
        <v>21</v>
      </c>
      <c r="C14" s="1" t="s">
        <v>59</v>
      </c>
      <c r="D14" s="2">
        <v>3</v>
      </c>
      <c r="E14" s="5">
        <v>3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3</v>
      </c>
      <c r="P14" s="5">
        <v>3</v>
      </c>
      <c r="Q14" s="5">
        <v>3</v>
      </c>
      <c r="R14" s="5">
        <v>3</v>
      </c>
      <c r="S14" s="5">
        <v>3</v>
      </c>
    </row>
    <row r="15" spans="1:22" ht="18">
      <c r="A15" t="s">
        <v>14</v>
      </c>
      <c r="B15" t="s">
        <v>15</v>
      </c>
      <c r="C15" s="1" t="s">
        <v>60</v>
      </c>
      <c r="D15" s="2">
        <v>14</v>
      </c>
      <c r="E15" s="5">
        <v>14</v>
      </c>
      <c r="F15" s="5">
        <v>16</v>
      </c>
      <c r="G15" s="5">
        <v>16</v>
      </c>
      <c r="H15" s="5">
        <v>17</v>
      </c>
      <c r="I15" s="5">
        <v>17</v>
      </c>
      <c r="J15" s="5">
        <v>17</v>
      </c>
      <c r="K15" s="5">
        <v>18</v>
      </c>
      <c r="L15" s="5">
        <v>18</v>
      </c>
      <c r="M15" s="5">
        <v>18</v>
      </c>
      <c r="N15" s="5">
        <v>18</v>
      </c>
      <c r="O15" s="5">
        <v>18</v>
      </c>
      <c r="P15" s="5">
        <v>18</v>
      </c>
      <c r="Q15" s="5">
        <v>18</v>
      </c>
      <c r="R15" s="5">
        <v>18</v>
      </c>
      <c r="S15" s="5">
        <v>18</v>
      </c>
    </row>
    <row r="16" spans="1:22" ht="18">
      <c r="A16" t="s">
        <v>26</v>
      </c>
      <c r="B16" t="s">
        <v>27</v>
      </c>
      <c r="C16" s="1" t="s">
        <v>61</v>
      </c>
      <c r="D16" s="2">
        <v>2</v>
      </c>
      <c r="E16" s="5">
        <v>2</v>
      </c>
      <c r="F16" s="5">
        <v>2</v>
      </c>
      <c r="G16" s="5">
        <v>2</v>
      </c>
      <c r="H16" s="5">
        <v>2</v>
      </c>
      <c r="I16" s="5">
        <v>2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</row>
    <row r="17" spans="1:19" ht="18">
      <c r="A17" t="s">
        <v>18</v>
      </c>
      <c r="B17" t="s">
        <v>19</v>
      </c>
      <c r="C17" s="1" t="s">
        <v>62</v>
      </c>
      <c r="D17" s="2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4</v>
      </c>
      <c r="L17" s="5">
        <v>4</v>
      </c>
      <c r="M17" s="5">
        <v>4</v>
      </c>
      <c r="N17" s="5">
        <v>4</v>
      </c>
      <c r="O17" s="5">
        <v>4</v>
      </c>
      <c r="P17" s="5">
        <v>4</v>
      </c>
      <c r="Q17" s="5">
        <v>4</v>
      </c>
      <c r="R17" s="5">
        <v>4</v>
      </c>
      <c r="S17" s="5">
        <v>4</v>
      </c>
    </row>
    <row r="18" spans="1:19" ht="18">
      <c r="A18" t="s">
        <v>22</v>
      </c>
      <c r="B18" t="s">
        <v>23</v>
      </c>
      <c r="C18" s="1" t="s">
        <v>63</v>
      </c>
      <c r="D18" s="2">
        <v>0</v>
      </c>
      <c r="E18" s="5">
        <v>0</v>
      </c>
      <c r="F18" s="5">
        <v>0</v>
      </c>
      <c r="G18" s="5">
        <v>1</v>
      </c>
      <c r="H18" s="5">
        <v>1</v>
      </c>
      <c r="I18" s="5">
        <v>1</v>
      </c>
      <c r="J18" s="5">
        <v>2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2</v>
      </c>
      <c r="S18" s="5">
        <v>2</v>
      </c>
    </row>
    <row r="19" spans="1:19" ht="18">
      <c r="A19" t="s">
        <v>16</v>
      </c>
      <c r="B19" t="s">
        <v>17</v>
      </c>
      <c r="C19" s="1" t="s">
        <v>64</v>
      </c>
      <c r="D19" s="2">
        <v>6</v>
      </c>
      <c r="E19" s="5">
        <v>6</v>
      </c>
      <c r="F19" s="5">
        <v>6</v>
      </c>
      <c r="G19" s="5">
        <v>7</v>
      </c>
      <c r="H19" s="5">
        <v>7</v>
      </c>
      <c r="I19" s="5">
        <v>7</v>
      </c>
      <c r="J19" s="5">
        <v>7</v>
      </c>
      <c r="K19" s="5">
        <v>7</v>
      </c>
      <c r="L19" s="5">
        <v>7</v>
      </c>
      <c r="M19" s="5">
        <v>7</v>
      </c>
      <c r="N19" s="5">
        <v>7</v>
      </c>
      <c r="O19" s="5">
        <v>7</v>
      </c>
      <c r="P19" s="5">
        <v>7</v>
      </c>
      <c r="Q19" s="5">
        <v>7</v>
      </c>
      <c r="R19" s="5">
        <v>7</v>
      </c>
      <c r="S19" s="5">
        <v>7</v>
      </c>
    </row>
    <row r="20" spans="1:19" ht="18">
      <c r="A20" t="s">
        <v>42</v>
      </c>
      <c r="B20" t="s">
        <v>43</v>
      </c>
      <c r="C20" s="1" t="s">
        <v>65</v>
      </c>
      <c r="D20" s="2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 ht="18">
      <c r="A21" t="s">
        <v>34</v>
      </c>
      <c r="B21" t="s">
        <v>35</v>
      </c>
      <c r="C21" s="1" t="s">
        <v>66</v>
      </c>
      <c r="D21" s="2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</row>
    <row r="22" spans="1:19" ht="18">
      <c r="A22" t="s">
        <v>38</v>
      </c>
      <c r="B22" t="s">
        <v>39</v>
      </c>
      <c r="C22" s="1" t="s">
        <v>67</v>
      </c>
      <c r="D22" s="2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</row>
    <row r="23" spans="1:19" ht="18">
      <c r="A23" t="s">
        <v>40</v>
      </c>
      <c r="B23" t="s">
        <v>41</v>
      </c>
      <c r="C23" s="1" t="s">
        <v>68</v>
      </c>
      <c r="D23" s="2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</row>
    <row r="24" spans="1:19" ht="18">
      <c r="A24" t="s">
        <v>44</v>
      </c>
      <c r="B24" t="s">
        <v>45</v>
      </c>
      <c r="C24" s="1" t="s">
        <v>69</v>
      </c>
      <c r="D24" s="2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</row>
    <row r="25" spans="1:19" ht="17">
      <c r="C25" s="1" t="s">
        <v>70</v>
      </c>
      <c r="D25" s="1">
        <f>SUM(D3:D24)</f>
        <v>298</v>
      </c>
      <c r="E25" s="1">
        <f>SUM(E3:E24)</f>
        <v>306</v>
      </c>
      <c r="F25" s="1">
        <f>SUM(F3:F24)</f>
        <v>322</v>
      </c>
      <c r="G25" s="1">
        <f>SUM(G3:G24)</f>
        <v>329</v>
      </c>
      <c r="H25" s="1">
        <f t="shared" ref="H25:S25" si="0">SUM(H3:H24)</f>
        <v>339</v>
      </c>
      <c r="I25" s="1">
        <f t="shared" si="0"/>
        <v>348</v>
      </c>
      <c r="J25" s="1">
        <f t="shared" si="0"/>
        <v>355</v>
      </c>
      <c r="K25" s="1">
        <f t="shared" si="0"/>
        <v>363</v>
      </c>
      <c r="L25" s="1">
        <f t="shared" si="0"/>
        <v>373</v>
      </c>
      <c r="M25" s="1">
        <f t="shared" si="0"/>
        <v>376</v>
      </c>
      <c r="N25" s="1">
        <f t="shared" si="0"/>
        <v>379</v>
      </c>
      <c r="O25" s="1">
        <f t="shared" si="0"/>
        <v>380</v>
      </c>
      <c r="P25" s="1">
        <f t="shared" si="0"/>
        <v>382</v>
      </c>
      <c r="Q25" s="1">
        <f t="shared" si="0"/>
        <v>385</v>
      </c>
      <c r="R25" s="1">
        <f t="shared" si="0"/>
        <v>388</v>
      </c>
      <c r="S25" s="1">
        <f t="shared" si="0"/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9" sqref="B29"/>
    </sheetView>
  </sheetViews>
  <sheetFormatPr baseColWidth="10" defaultRowHeight="15" x14ac:dyDescent="0"/>
  <cols>
    <col min="1" max="1" width="69.33203125" customWidth="1"/>
    <col min="2" max="2" width="36" customWidth="1"/>
  </cols>
  <sheetData>
    <row r="1" spans="1:2">
      <c r="A1" t="s">
        <v>71</v>
      </c>
      <c r="B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CodeBook</vt:lpstr>
      <vt:lpstr>傳染病統計資料查詢系統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Yi-Hsiung</dc:creator>
  <cp:lastModifiedBy>Lin Yi-Hsiung</cp:lastModifiedBy>
  <dcterms:created xsi:type="dcterms:W3CDTF">2020-03-30T04:30:20Z</dcterms:created>
  <dcterms:modified xsi:type="dcterms:W3CDTF">2020-04-14T07:40:38Z</dcterms:modified>
</cp:coreProperties>
</file>