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60" tabRatio="500"/>
  </bookViews>
  <sheets>
    <sheet name="CodeBook" sheetId="1" r:id="rId1"/>
    <sheet name="傳染病統計資料查詢系統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5" i="1" l="1"/>
  <c r="AB25" i="1"/>
  <c r="AA25" i="1"/>
  <c r="Z25" i="1"/>
  <c r="Y25" i="1"/>
  <c r="X25" i="1"/>
  <c r="W25" i="1"/>
  <c r="V25" i="1"/>
  <c r="T25" i="1"/>
  <c r="U25" i="1"/>
  <c r="S25" i="1"/>
  <c r="R25" i="1"/>
  <c r="P25" i="1"/>
  <c r="Q25" i="1"/>
  <c r="O25" i="1"/>
  <c r="N25" i="1"/>
  <c r="L25" i="1"/>
  <c r="M25" i="1"/>
  <c r="J25" i="1"/>
  <c r="K25" i="1"/>
  <c r="H25" i="1"/>
  <c r="I25" i="1"/>
  <c r="G25" i="1"/>
  <c r="F25" i="1"/>
  <c r="E25" i="1"/>
  <c r="D25" i="1"/>
</calcChain>
</file>

<file path=xl/sharedStrings.xml><?xml version="1.0" encoding="utf-8"?>
<sst xmlns="http://schemas.openxmlformats.org/spreadsheetml/2006/main" count="100" uniqueCount="73">
  <si>
    <t xml:space="preserve">name                  </t>
  </si>
  <si>
    <t>abbreviation_canton_and_fl</t>
  </si>
  <si>
    <t>New Taipei City</t>
  </si>
  <si>
    <t xml:space="preserve">GR                        </t>
  </si>
  <si>
    <t>Kaohsiung City</t>
  </si>
  <si>
    <t xml:space="preserve">BE                        </t>
  </si>
  <si>
    <t>Taichung City</t>
  </si>
  <si>
    <t xml:space="preserve">VS                        </t>
  </si>
  <si>
    <t>Taipei City</t>
  </si>
  <si>
    <t xml:space="preserve">VD                        </t>
  </si>
  <si>
    <t>Taoyuan City</t>
  </si>
  <si>
    <t xml:space="preserve">TI                        </t>
  </si>
  <si>
    <t>Tainan City</t>
  </si>
  <si>
    <t xml:space="preserve">SG                        </t>
  </si>
  <si>
    <t>Changhua City</t>
  </si>
  <si>
    <t xml:space="preserve">ZH                        </t>
  </si>
  <si>
    <t>Pingtung County</t>
  </si>
  <si>
    <t xml:space="preserve">FR                        </t>
  </si>
  <si>
    <t>Yunlin County</t>
  </si>
  <si>
    <t xml:space="preserve">LU                        </t>
  </si>
  <si>
    <t>Miaoli County</t>
  </si>
  <si>
    <t xml:space="preserve">AG                        </t>
  </si>
  <si>
    <t>Chiayi County</t>
  </si>
  <si>
    <t xml:space="preserve">UR                        </t>
  </si>
  <si>
    <t>Hsinchu County</t>
  </si>
  <si>
    <t xml:space="preserve">TG                        </t>
  </si>
  <si>
    <t>Nantou County</t>
  </si>
  <si>
    <t xml:space="preserve">SZ                        </t>
  </si>
  <si>
    <t>Yilan County</t>
  </si>
  <si>
    <t xml:space="preserve">JU                        </t>
  </si>
  <si>
    <t>Hsinchu City</t>
  </si>
  <si>
    <t xml:space="preserve">NE                        </t>
  </si>
  <si>
    <t>Keelung City</t>
  </si>
  <si>
    <t xml:space="preserve">SO                        </t>
  </si>
  <si>
    <t>Hualien County</t>
  </si>
  <si>
    <t xml:space="preserve">GL                        </t>
  </si>
  <si>
    <t>Chiayi City</t>
  </si>
  <si>
    <t xml:space="preserve">BL                        </t>
  </si>
  <si>
    <t>Taitung County</t>
  </si>
  <si>
    <t xml:space="preserve">OW                        </t>
  </si>
  <si>
    <t>Kinmen County</t>
  </si>
  <si>
    <t xml:space="preserve">NW                        </t>
  </si>
  <si>
    <t>Penghu County</t>
  </si>
  <si>
    <t xml:space="preserve">GE                        </t>
  </si>
  <si>
    <t>Lienchiang County</t>
  </si>
  <si>
    <t xml:space="preserve">SH                        </t>
  </si>
  <si>
    <t>縣市別</t>
  </si>
  <si>
    <t>病例數</t>
  </si>
  <si>
    <t>台北市</t>
  </si>
  <si>
    <t>台中市</t>
  </si>
  <si>
    <t>台南市</t>
  </si>
  <si>
    <t>高雄市</t>
  </si>
  <si>
    <t>基隆市</t>
  </si>
  <si>
    <t>新竹市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</si>
  <si>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</si>
  <si>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</si>
  <si>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</si>
  <si>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</si>
  <si>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</si>
  <si>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</si>
  <si>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</si>
  <si>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</si>
  <si>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</si>
  <si>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嘉義縣</t>
  </si>
  <si>
    <t>屏東縣</t>
  </si>
  <si>
    <t>澎湖縣</t>
  </si>
  <si>
    <t>花蓮縣</t>
  </si>
  <si>
    <t>台東縣</t>
  </si>
  <si>
    <t>金門縣</t>
  </si>
  <si>
    <t>連江縣</t>
  </si>
  <si>
    <t>共計</t>
  </si>
  <si>
    <t>https://nidss.cdc.gov.tw/ch/NIDSS_DiseaseMap.aspx?dc=1&amp;dt=5&amp;disease=19CoV</t>
    <phoneticPr fontId="1" type="noConversion"/>
  </si>
  <si>
    <t>傳染病統計資料查詢系統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</si>
</sst>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charset val="136"/>
      <scheme val="minor"/>
    </font>
    <font>
      <sz val="14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4"/>
      <color rgb="FF333333"/>
      <name val="Calibri"/>
    </font>
    <font>
      <b/>
      <sz val="14"/>
      <color rgb="FFFF0000"/>
      <name val="新細明體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4"/>
      <name val="新細明體"/>
      <family val="2"/>
      <charset val="136"/>
    </font>
    <font>
      <b/>
      <sz val="14"/>
      <color rgb="FFFFFFFF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53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8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5" builtinId="9" hidden="1"/>
    <cellStyle name="已瀏覽過的超連結" xfId="56" builtinId="9" hidden="1"/>
    <cellStyle name="已瀏覽過的超連結" xfId="57" builtinId="9" hidden="1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已瀏覽過的超連結" xfId="71" builtinId="9" hidden="1"/>
    <cellStyle name="已瀏覽過的超連結" xfId="72" builtinId="9" hidden="1"/>
    <cellStyle name="已瀏覽過的超連結" xfId="73" builtinId="9" hidden="1"/>
    <cellStyle name="已瀏覽過的超連結" xfId="74" builtinId="9" hidden="1"/>
    <cellStyle name="已瀏覽過的超連結" xfId="75" builtinId="9" hidden="1"/>
    <cellStyle name="已瀏覽過的超連結" xfId="76" builtinId="9" hidden="1"/>
    <cellStyle name="已瀏覽過的超連結" xfId="77" builtinId="9" hidden="1"/>
    <cellStyle name="已瀏覽過的超連結" xfId="78" builtinId="9" hidden="1"/>
    <cellStyle name="已瀏覽過的超連結" xfId="79" builtinId="9" hidden="1"/>
    <cellStyle name="已瀏覽過的超連結" xfId="8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topLeftCell="Z1" workbookViewId="0">
      <selection activeCell="AB25" sqref="AB25:AC25"/>
    </sheetView>
  </sheetViews>
  <sheetFormatPr baseColWidth="10" defaultRowHeight="15" x14ac:dyDescent="0"/>
  <cols>
    <col min="1" max="1" width="17.83203125" customWidth="1"/>
    <col min="2" max="2" width="17.33203125" customWidth="1"/>
    <col min="4" max="4" width="10.33203125" customWidth="1"/>
    <col min="5" max="5" width="9.83203125" customWidth="1"/>
    <col min="6" max="6" width="9.1640625" customWidth="1"/>
    <col min="7" max="7" width="10.1640625" customWidth="1"/>
    <col min="21" max="22" width="10.83203125" style="7"/>
  </cols>
  <sheetData>
    <row r="1" spans="1:35">
      <c r="A1" s="4"/>
      <c r="D1" s="3">
        <v>43919</v>
      </c>
      <c r="E1" s="3">
        <v>43920</v>
      </c>
      <c r="F1" s="3">
        <v>43921</v>
      </c>
      <c r="G1" s="3">
        <v>43922</v>
      </c>
      <c r="H1" s="3">
        <v>43923</v>
      </c>
      <c r="I1" s="3">
        <v>43924</v>
      </c>
      <c r="J1" s="3">
        <v>43925</v>
      </c>
      <c r="K1" s="3">
        <v>43926</v>
      </c>
      <c r="L1" s="3">
        <v>43927</v>
      </c>
      <c r="M1" s="3">
        <v>43928</v>
      </c>
      <c r="N1" s="3">
        <v>43929</v>
      </c>
      <c r="O1" s="3">
        <v>43930</v>
      </c>
      <c r="P1" s="3">
        <v>43931</v>
      </c>
      <c r="Q1" s="3">
        <v>43932</v>
      </c>
      <c r="R1" s="3">
        <v>43933</v>
      </c>
      <c r="S1" s="3">
        <v>43934</v>
      </c>
      <c r="T1" s="3">
        <v>43935</v>
      </c>
      <c r="U1" s="3">
        <v>43936</v>
      </c>
      <c r="V1" s="3">
        <v>43937</v>
      </c>
      <c r="W1" s="3">
        <v>43938</v>
      </c>
      <c r="X1" s="3">
        <v>43939</v>
      </c>
      <c r="Y1" s="3">
        <v>43940</v>
      </c>
      <c r="Z1" s="3">
        <v>43941</v>
      </c>
      <c r="AA1" s="3">
        <v>43942</v>
      </c>
      <c r="AB1" s="3">
        <v>43943</v>
      </c>
      <c r="AC1" s="3">
        <v>43944</v>
      </c>
      <c r="AD1" s="3">
        <v>43945</v>
      </c>
      <c r="AE1" s="3">
        <v>43946</v>
      </c>
    </row>
    <row r="2" spans="1:35" ht="17">
      <c r="A2" t="s">
        <v>0</v>
      </c>
      <c r="B2" t="s">
        <v>1</v>
      </c>
      <c r="C2" s="1" t="s">
        <v>46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6" t="s">
        <v>47</v>
      </c>
      <c r="R2" s="6" t="s">
        <v>47</v>
      </c>
      <c r="S2" s="6" t="s">
        <v>47</v>
      </c>
      <c r="T2" s="6" t="s">
        <v>47</v>
      </c>
      <c r="U2" s="6" t="s">
        <v>47</v>
      </c>
      <c r="V2" s="6" t="s">
        <v>47</v>
      </c>
      <c r="W2" s="6" t="s">
        <v>47</v>
      </c>
      <c r="X2" s="6" t="s">
        <v>47</v>
      </c>
      <c r="Y2" s="6" t="s">
        <v>47</v>
      </c>
      <c r="Z2" s="6" t="s">
        <v>47</v>
      </c>
      <c r="AA2" s="6" t="s">
        <v>47</v>
      </c>
      <c r="AB2" s="6" t="s">
        <v>47</v>
      </c>
      <c r="AC2" s="6" t="s">
        <v>47</v>
      </c>
      <c r="AD2" s="6" t="s">
        <v>47</v>
      </c>
      <c r="AE2" s="6" t="s">
        <v>47</v>
      </c>
      <c r="AH2" s="10"/>
      <c r="AI2" s="10"/>
    </row>
    <row r="3" spans="1:35" ht="18">
      <c r="A3" t="s">
        <v>8</v>
      </c>
      <c r="B3" t="s">
        <v>9</v>
      </c>
      <c r="C3" s="1" t="s">
        <v>48</v>
      </c>
      <c r="D3" s="2">
        <v>83</v>
      </c>
      <c r="E3" s="5">
        <v>84</v>
      </c>
      <c r="F3" s="5">
        <v>91</v>
      </c>
      <c r="G3" s="5">
        <v>93</v>
      </c>
      <c r="H3" s="5">
        <v>96</v>
      </c>
      <c r="I3" s="5">
        <v>100</v>
      </c>
      <c r="J3" s="5">
        <v>104</v>
      </c>
      <c r="K3" s="5">
        <v>107</v>
      </c>
      <c r="L3" s="5">
        <v>107</v>
      </c>
      <c r="M3" s="5">
        <v>107</v>
      </c>
      <c r="N3" s="5">
        <v>107</v>
      </c>
      <c r="O3" s="5">
        <v>108</v>
      </c>
      <c r="P3" s="5">
        <v>109</v>
      </c>
      <c r="Q3" s="5">
        <v>111</v>
      </c>
      <c r="R3" s="5">
        <v>112</v>
      </c>
      <c r="S3" s="5">
        <v>112</v>
      </c>
      <c r="T3" s="5">
        <v>112</v>
      </c>
      <c r="U3" s="5">
        <v>113</v>
      </c>
      <c r="V3" s="5">
        <v>113</v>
      </c>
      <c r="W3" s="5">
        <v>113</v>
      </c>
      <c r="X3" s="5">
        <v>113</v>
      </c>
      <c r="Y3" s="5">
        <v>115</v>
      </c>
      <c r="Z3" s="5">
        <v>116</v>
      </c>
      <c r="AA3" s="5">
        <v>116</v>
      </c>
      <c r="AB3" s="5">
        <v>116</v>
      </c>
      <c r="AC3" s="5">
        <v>116</v>
      </c>
      <c r="AD3" s="9"/>
      <c r="AE3" s="8"/>
      <c r="AF3" s="8"/>
      <c r="AG3" s="8"/>
      <c r="AH3" s="10"/>
    </row>
    <row r="4" spans="1:35" ht="18">
      <c r="A4" t="s">
        <v>6</v>
      </c>
      <c r="B4" t="s">
        <v>7</v>
      </c>
      <c r="C4" s="1" t="s">
        <v>49</v>
      </c>
      <c r="D4" s="2">
        <v>32</v>
      </c>
      <c r="E4" s="5">
        <v>33</v>
      </c>
      <c r="F4" s="5">
        <v>33</v>
      </c>
      <c r="G4" s="5">
        <v>33</v>
      </c>
      <c r="H4" s="5">
        <v>33</v>
      </c>
      <c r="I4" s="5">
        <v>34</v>
      </c>
      <c r="J4" s="5">
        <v>34</v>
      </c>
      <c r="K4" s="5">
        <v>35</v>
      </c>
      <c r="L4" s="5">
        <v>37</v>
      </c>
      <c r="M4" s="5">
        <v>37</v>
      </c>
      <c r="N4" s="5">
        <v>37</v>
      </c>
      <c r="O4" s="5">
        <v>37</v>
      </c>
      <c r="P4" s="5">
        <v>37</v>
      </c>
      <c r="Q4" s="5">
        <v>37</v>
      </c>
      <c r="R4" s="5">
        <v>37</v>
      </c>
      <c r="S4" s="5">
        <v>37</v>
      </c>
      <c r="T4" s="5">
        <v>37</v>
      </c>
      <c r="U4" s="5">
        <v>37</v>
      </c>
      <c r="V4" s="5">
        <v>37</v>
      </c>
      <c r="W4" s="5">
        <v>37</v>
      </c>
      <c r="X4" s="5">
        <v>38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9"/>
      <c r="AE4" s="8"/>
      <c r="AF4" s="8"/>
      <c r="AG4" s="8"/>
      <c r="AH4" s="10"/>
    </row>
    <row r="5" spans="1:35" ht="18">
      <c r="A5" t="s">
        <v>12</v>
      </c>
      <c r="B5" t="s">
        <v>13</v>
      </c>
      <c r="C5" s="1" t="s">
        <v>50</v>
      </c>
      <c r="D5" s="2">
        <v>12</v>
      </c>
      <c r="E5" s="5">
        <v>13</v>
      </c>
      <c r="F5" s="5">
        <v>13</v>
      </c>
      <c r="G5" s="5">
        <v>13</v>
      </c>
      <c r="H5" s="5">
        <v>13</v>
      </c>
      <c r="I5" s="5">
        <v>13</v>
      </c>
      <c r="J5" s="5">
        <v>13</v>
      </c>
      <c r="K5" s="5">
        <v>13</v>
      </c>
      <c r="L5" s="5">
        <v>14</v>
      </c>
      <c r="M5" s="5">
        <v>14</v>
      </c>
      <c r="N5" s="5">
        <v>14</v>
      </c>
      <c r="O5" s="5">
        <v>14</v>
      </c>
      <c r="P5" s="5">
        <v>14</v>
      </c>
      <c r="Q5" s="5">
        <v>14</v>
      </c>
      <c r="R5" s="5">
        <v>14</v>
      </c>
      <c r="S5" s="5">
        <v>14</v>
      </c>
      <c r="T5" s="5">
        <v>14</v>
      </c>
      <c r="U5" s="5">
        <v>14</v>
      </c>
      <c r="V5" s="5">
        <v>14</v>
      </c>
      <c r="W5" s="5">
        <v>14</v>
      </c>
      <c r="X5" s="5">
        <v>14</v>
      </c>
      <c r="Y5" s="5">
        <v>15</v>
      </c>
      <c r="Z5" s="5">
        <v>15</v>
      </c>
      <c r="AA5" s="5">
        <v>16</v>
      </c>
      <c r="AB5" s="5">
        <v>16</v>
      </c>
      <c r="AC5" s="5">
        <v>16</v>
      </c>
      <c r="AD5" s="9"/>
      <c r="AE5" s="8"/>
      <c r="AF5" s="8"/>
      <c r="AG5" s="8"/>
      <c r="AH5" s="10"/>
    </row>
    <row r="6" spans="1:35" ht="18">
      <c r="A6" t="s">
        <v>4</v>
      </c>
      <c r="B6" t="s">
        <v>5</v>
      </c>
      <c r="C6" s="1" t="s">
        <v>51</v>
      </c>
      <c r="D6" s="2">
        <v>24</v>
      </c>
      <c r="E6" s="5">
        <v>25</v>
      </c>
      <c r="F6" s="5">
        <v>26</v>
      </c>
      <c r="G6" s="5">
        <v>27</v>
      </c>
      <c r="H6" s="5">
        <v>27</v>
      </c>
      <c r="I6" s="5">
        <v>27</v>
      </c>
      <c r="J6" s="5">
        <v>27</v>
      </c>
      <c r="K6" s="5">
        <v>27</v>
      </c>
      <c r="L6" s="5">
        <v>27</v>
      </c>
      <c r="M6" s="5">
        <v>28</v>
      </c>
      <c r="N6" s="5">
        <v>28</v>
      </c>
      <c r="O6" s="5">
        <v>28</v>
      </c>
      <c r="P6" s="5">
        <v>28</v>
      </c>
      <c r="Q6" s="5">
        <v>29</v>
      </c>
      <c r="R6" s="5">
        <v>29</v>
      </c>
      <c r="S6" s="5">
        <v>30</v>
      </c>
      <c r="T6" s="5">
        <v>30</v>
      </c>
      <c r="U6" s="5">
        <v>30</v>
      </c>
      <c r="V6" s="5">
        <v>30</v>
      </c>
      <c r="W6" s="5">
        <v>30</v>
      </c>
      <c r="X6" s="5">
        <v>30</v>
      </c>
      <c r="Y6" s="5">
        <v>39</v>
      </c>
      <c r="Z6" s="5">
        <v>39</v>
      </c>
      <c r="AA6" s="5">
        <v>41</v>
      </c>
      <c r="AB6" s="5">
        <v>41</v>
      </c>
      <c r="AC6" s="5">
        <v>42</v>
      </c>
      <c r="AD6" s="9"/>
      <c r="AE6" s="8"/>
      <c r="AF6" s="8"/>
      <c r="AG6" s="8"/>
      <c r="AH6" s="10"/>
    </row>
    <row r="7" spans="1:35" ht="18">
      <c r="A7" t="s">
        <v>32</v>
      </c>
      <c r="B7" t="s">
        <v>33</v>
      </c>
      <c r="C7" s="1" t="s">
        <v>52</v>
      </c>
      <c r="D7" s="2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6</v>
      </c>
      <c r="M7" s="5">
        <v>6</v>
      </c>
      <c r="N7" s="5">
        <v>6</v>
      </c>
      <c r="O7" s="5">
        <v>6</v>
      </c>
      <c r="P7" s="5">
        <v>6</v>
      </c>
      <c r="Q7" s="5">
        <v>6</v>
      </c>
      <c r="R7" s="5">
        <v>6</v>
      </c>
      <c r="S7" s="5">
        <v>6</v>
      </c>
      <c r="T7" s="5">
        <v>6</v>
      </c>
      <c r="U7" s="5">
        <v>6</v>
      </c>
      <c r="V7" s="5">
        <v>6</v>
      </c>
      <c r="W7" s="5">
        <v>6</v>
      </c>
      <c r="X7" s="5">
        <v>6</v>
      </c>
      <c r="Y7" s="5">
        <v>7</v>
      </c>
      <c r="Z7" s="5">
        <v>7</v>
      </c>
      <c r="AA7" s="5">
        <v>7</v>
      </c>
      <c r="AB7" s="5">
        <v>7</v>
      </c>
      <c r="AC7" s="5">
        <v>7</v>
      </c>
      <c r="AD7" s="9"/>
      <c r="AE7" s="8"/>
      <c r="AF7" s="8"/>
      <c r="AG7" s="8"/>
      <c r="AH7" s="10"/>
    </row>
    <row r="8" spans="1:35" ht="18">
      <c r="A8" t="s">
        <v>30</v>
      </c>
      <c r="B8" t="s">
        <v>31</v>
      </c>
      <c r="C8" s="1" t="s">
        <v>53</v>
      </c>
      <c r="D8" s="2">
        <v>6</v>
      </c>
      <c r="E8" s="5">
        <v>7</v>
      </c>
      <c r="F8" s="5">
        <v>8</v>
      </c>
      <c r="G8" s="5">
        <v>8</v>
      </c>
      <c r="H8" s="5">
        <v>8</v>
      </c>
      <c r="I8" s="5">
        <v>9</v>
      </c>
      <c r="J8" s="5">
        <v>9</v>
      </c>
      <c r="K8" s="5">
        <v>10</v>
      </c>
      <c r="L8" s="5">
        <v>11</v>
      </c>
      <c r="M8" s="5">
        <v>11</v>
      </c>
      <c r="N8" s="5">
        <v>11</v>
      </c>
      <c r="O8" s="5">
        <v>11</v>
      </c>
      <c r="P8" s="5">
        <v>11</v>
      </c>
      <c r="Q8" s="5">
        <v>11</v>
      </c>
      <c r="R8" s="5">
        <v>11</v>
      </c>
      <c r="S8" s="5">
        <v>11</v>
      </c>
      <c r="T8" s="5">
        <v>11</v>
      </c>
      <c r="U8" s="5">
        <v>11</v>
      </c>
      <c r="V8" s="5">
        <v>11</v>
      </c>
      <c r="W8" s="5">
        <v>11</v>
      </c>
      <c r="X8" s="5">
        <v>11</v>
      </c>
      <c r="Y8" s="5">
        <v>11</v>
      </c>
      <c r="Z8" s="5">
        <v>11</v>
      </c>
      <c r="AA8" s="5">
        <v>11</v>
      </c>
      <c r="AB8" s="5">
        <v>11</v>
      </c>
      <c r="AC8" s="5">
        <v>11</v>
      </c>
      <c r="AD8" s="9"/>
      <c r="AE8" s="8"/>
      <c r="AF8" s="8"/>
      <c r="AG8" s="8"/>
      <c r="AH8" s="10"/>
    </row>
    <row r="9" spans="1:35" ht="18">
      <c r="A9" t="s">
        <v>36</v>
      </c>
      <c r="B9" t="s">
        <v>37</v>
      </c>
      <c r="C9" s="1" t="s">
        <v>54</v>
      </c>
      <c r="D9" s="2">
        <v>3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3</v>
      </c>
      <c r="W9" s="5">
        <v>3</v>
      </c>
      <c r="X9" s="5">
        <v>3</v>
      </c>
      <c r="Y9" s="5">
        <v>4</v>
      </c>
      <c r="Z9" s="5">
        <v>4</v>
      </c>
      <c r="AA9" s="5">
        <v>4</v>
      </c>
      <c r="AB9" s="5">
        <v>4</v>
      </c>
      <c r="AC9" s="5">
        <v>4</v>
      </c>
      <c r="AD9" s="9"/>
      <c r="AE9" s="8"/>
      <c r="AF9" s="8"/>
      <c r="AG9" s="8"/>
      <c r="AH9" s="10"/>
    </row>
    <row r="10" spans="1:35" ht="18">
      <c r="A10" t="s">
        <v>2</v>
      </c>
      <c r="B10" t="s">
        <v>3</v>
      </c>
      <c r="C10" s="1" t="s">
        <v>55</v>
      </c>
      <c r="D10" s="2">
        <v>70</v>
      </c>
      <c r="E10" s="5">
        <v>72</v>
      </c>
      <c r="F10" s="5">
        <v>75</v>
      </c>
      <c r="G10" s="5">
        <v>77</v>
      </c>
      <c r="H10" s="5">
        <v>80</v>
      </c>
      <c r="I10" s="5">
        <v>82</v>
      </c>
      <c r="J10" s="5">
        <v>83</v>
      </c>
      <c r="K10" s="5">
        <v>85</v>
      </c>
      <c r="L10" s="5">
        <v>85</v>
      </c>
      <c r="M10" s="5">
        <v>86</v>
      </c>
      <c r="N10" s="5">
        <v>86</v>
      </c>
      <c r="O10" s="5">
        <v>86</v>
      </c>
      <c r="P10" s="5">
        <v>86</v>
      </c>
      <c r="Q10" s="5">
        <v>86</v>
      </c>
      <c r="R10" s="5">
        <v>88</v>
      </c>
      <c r="S10" s="5">
        <v>88</v>
      </c>
      <c r="T10" s="5">
        <v>88</v>
      </c>
      <c r="U10" s="5">
        <v>89</v>
      </c>
      <c r="V10" s="5">
        <v>89</v>
      </c>
      <c r="W10" s="5">
        <v>89</v>
      </c>
      <c r="X10" s="5">
        <v>89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9"/>
      <c r="AE10" s="8"/>
      <c r="AF10" s="8"/>
      <c r="AG10" s="8"/>
      <c r="AH10" s="10"/>
    </row>
    <row r="11" spans="1:35" ht="18">
      <c r="A11" t="s">
        <v>10</v>
      </c>
      <c r="B11" t="s">
        <v>11</v>
      </c>
      <c r="C11" s="1" t="s">
        <v>56</v>
      </c>
      <c r="D11" s="2">
        <v>30</v>
      </c>
      <c r="E11" s="5">
        <v>31</v>
      </c>
      <c r="F11" s="5">
        <v>32</v>
      </c>
      <c r="G11" s="5">
        <v>32</v>
      </c>
      <c r="H11" s="5">
        <v>34</v>
      </c>
      <c r="I11" s="5">
        <v>35</v>
      </c>
      <c r="J11" s="5">
        <v>36</v>
      </c>
      <c r="K11" s="5">
        <v>36</v>
      </c>
      <c r="L11" s="5">
        <v>39</v>
      </c>
      <c r="M11" s="5">
        <v>40</v>
      </c>
      <c r="N11" s="5">
        <v>43</v>
      </c>
      <c r="O11" s="5">
        <v>43</v>
      </c>
      <c r="P11" s="5">
        <v>44</v>
      </c>
      <c r="Q11" s="5">
        <v>44</v>
      </c>
      <c r="R11" s="5">
        <v>44</v>
      </c>
      <c r="S11" s="5">
        <v>48</v>
      </c>
      <c r="T11" s="5">
        <v>48</v>
      </c>
      <c r="U11" s="5">
        <v>48</v>
      </c>
      <c r="V11" s="5">
        <v>48</v>
      </c>
      <c r="W11" s="5">
        <v>48</v>
      </c>
      <c r="X11" s="5">
        <v>49</v>
      </c>
      <c r="Y11" s="5">
        <v>50</v>
      </c>
      <c r="Z11" s="5">
        <v>51</v>
      </c>
      <c r="AA11" s="5">
        <v>51</v>
      </c>
      <c r="AB11" s="5">
        <v>51</v>
      </c>
      <c r="AC11" s="5">
        <v>51</v>
      </c>
      <c r="AD11" s="9"/>
      <c r="AE11" s="8"/>
      <c r="AF11" s="8"/>
      <c r="AG11" s="8"/>
      <c r="AH11" s="10"/>
    </row>
    <row r="12" spans="1:35" ht="18">
      <c r="A12" t="s">
        <v>24</v>
      </c>
      <c r="B12" t="s">
        <v>25</v>
      </c>
      <c r="C12" s="1" t="s">
        <v>57</v>
      </c>
      <c r="D12" s="2">
        <v>4</v>
      </c>
      <c r="E12" s="5">
        <v>4</v>
      </c>
      <c r="F12" s="5">
        <v>5</v>
      </c>
      <c r="G12" s="5">
        <v>5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  <c r="Q12" s="5">
        <v>6</v>
      </c>
      <c r="R12" s="5">
        <v>6</v>
      </c>
      <c r="S12" s="5">
        <v>6</v>
      </c>
      <c r="T12" s="5">
        <v>6</v>
      </c>
      <c r="U12" s="5">
        <v>6</v>
      </c>
      <c r="V12" s="5">
        <v>6</v>
      </c>
      <c r="W12" s="5">
        <v>6</v>
      </c>
      <c r="X12" s="5">
        <v>6</v>
      </c>
      <c r="Y12" s="5">
        <v>6</v>
      </c>
      <c r="Z12" s="5">
        <v>6</v>
      </c>
      <c r="AA12" s="5">
        <v>6</v>
      </c>
      <c r="AB12" s="5">
        <v>6</v>
      </c>
      <c r="AC12" s="5">
        <v>6</v>
      </c>
      <c r="AD12" s="9"/>
      <c r="AE12" s="8"/>
      <c r="AF12" s="8"/>
      <c r="AG12" s="8"/>
      <c r="AH12" s="10"/>
    </row>
    <row r="13" spans="1:35" ht="18">
      <c r="A13" t="s">
        <v>28</v>
      </c>
      <c r="B13" t="s">
        <v>29</v>
      </c>
      <c r="C13" s="1" t="s">
        <v>58</v>
      </c>
      <c r="D13" s="2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2</v>
      </c>
      <c r="V13" s="5">
        <v>2</v>
      </c>
      <c r="W13" s="5">
        <v>2</v>
      </c>
      <c r="X13" s="5">
        <v>2</v>
      </c>
      <c r="Y13" s="5">
        <v>2</v>
      </c>
      <c r="Z13" s="5">
        <v>2</v>
      </c>
      <c r="AA13" s="5">
        <v>2</v>
      </c>
      <c r="AB13" s="5">
        <v>2</v>
      </c>
      <c r="AC13" s="5">
        <v>2</v>
      </c>
      <c r="AD13" s="9"/>
      <c r="AE13" s="8"/>
      <c r="AF13" s="8"/>
      <c r="AG13" s="8"/>
      <c r="AH13" s="10"/>
    </row>
    <row r="14" spans="1:35" ht="18">
      <c r="A14" t="s">
        <v>20</v>
      </c>
      <c r="B14" t="s">
        <v>21</v>
      </c>
      <c r="C14" s="1" t="s">
        <v>59</v>
      </c>
      <c r="D14" s="2">
        <v>3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">
        <v>3</v>
      </c>
      <c r="P14" s="5">
        <v>3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3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5">
        <v>3</v>
      </c>
      <c r="AC14" s="5">
        <v>3</v>
      </c>
      <c r="AD14" s="9"/>
      <c r="AE14" s="8"/>
      <c r="AF14" s="8"/>
      <c r="AG14" s="8"/>
      <c r="AH14" s="10"/>
    </row>
    <row r="15" spans="1:35" ht="18">
      <c r="A15" t="s">
        <v>14</v>
      </c>
      <c r="B15" t="s">
        <v>15</v>
      </c>
      <c r="C15" s="1" t="s">
        <v>60</v>
      </c>
      <c r="D15" s="2">
        <v>14</v>
      </c>
      <c r="E15" s="5">
        <v>14</v>
      </c>
      <c r="F15" s="5">
        <v>16</v>
      </c>
      <c r="G15" s="5">
        <v>16</v>
      </c>
      <c r="H15" s="5">
        <v>17</v>
      </c>
      <c r="I15" s="5">
        <v>17</v>
      </c>
      <c r="J15" s="5">
        <v>17</v>
      </c>
      <c r="K15" s="5">
        <v>18</v>
      </c>
      <c r="L15" s="5">
        <v>18</v>
      </c>
      <c r="M15" s="5">
        <v>18</v>
      </c>
      <c r="N15" s="5">
        <v>18</v>
      </c>
      <c r="O15" s="5">
        <v>18</v>
      </c>
      <c r="P15" s="5">
        <v>18</v>
      </c>
      <c r="Q15" s="5">
        <v>18</v>
      </c>
      <c r="R15" s="5">
        <v>18</v>
      </c>
      <c r="S15" s="5">
        <v>18</v>
      </c>
      <c r="T15" s="5">
        <v>18</v>
      </c>
      <c r="U15" s="5">
        <v>18</v>
      </c>
      <c r="V15" s="5">
        <v>18</v>
      </c>
      <c r="W15" s="5">
        <v>18</v>
      </c>
      <c r="X15" s="5">
        <v>18</v>
      </c>
      <c r="Y15" s="5">
        <v>18</v>
      </c>
      <c r="Z15" s="5">
        <v>18</v>
      </c>
      <c r="AA15" s="5">
        <v>18</v>
      </c>
      <c r="AB15" s="5">
        <v>18</v>
      </c>
      <c r="AC15" s="5">
        <v>18</v>
      </c>
      <c r="AD15" s="9"/>
      <c r="AE15" s="8"/>
      <c r="AF15" s="8"/>
      <c r="AG15" s="8"/>
      <c r="AH15" s="10"/>
    </row>
    <row r="16" spans="1:35" ht="18">
      <c r="A16" t="s">
        <v>26</v>
      </c>
      <c r="B16" t="s">
        <v>27</v>
      </c>
      <c r="C16" s="1" t="s">
        <v>61</v>
      </c>
      <c r="D16" s="2">
        <v>2</v>
      </c>
      <c r="E16" s="5">
        <v>2</v>
      </c>
      <c r="F16" s="5">
        <v>2</v>
      </c>
      <c r="G16" s="5">
        <v>2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2</v>
      </c>
      <c r="T16" s="5">
        <v>2</v>
      </c>
      <c r="U16" s="5">
        <v>2</v>
      </c>
      <c r="V16" s="5">
        <v>2</v>
      </c>
      <c r="W16" s="5">
        <v>2</v>
      </c>
      <c r="X16" s="5">
        <v>2</v>
      </c>
      <c r="Y16" s="5">
        <v>2</v>
      </c>
      <c r="Z16" s="5">
        <v>2</v>
      </c>
      <c r="AA16" s="5">
        <v>2</v>
      </c>
      <c r="AB16" s="5">
        <v>2</v>
      </c>
      <c r="AC16" s="5">
        <v>2</v>
      </c>
      <c r="AD16" s="9"/>
      <c r="AE16" s="8"/>
      <c r="AF16" s="8"/>
      <c r="AG16" s="8"/>
      <c r="AH16" s="10"/>
    </row>
    <row r="17" spans="1:34" ht="18">
      <c r="A17" t="s">
        <v>18</v>
      </c>
      <c r="B17" t="s">
        <v>19</v>
      </c>
      <c r="C17" s="1" t="s">
        <v>62</v>
      </c>
      <c r="D17" s="2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4</v>
      </c>
      <c r="W17" s="5">
        <v>4</v>
      </c>
      <c r="X17" s="5">
        <v>4</v>
      </c>
      <c r="Y17" s="5">
        <v>5</v>
      </c>
      <c r="Z17" s="5">
        <v>5</v>
      </c>
      <c r="AA17" s="5">
        <v>5</v>
      </c>
      <c r="AB17" s="5">
        <v>5</v>
      </c>
      <c r="AC17" s="5">
        <v>5</v>
      </c>
      <c r="AD17" s="9"/>
      <c r="AE17" s="8"/>
      <c r="AF17" s="8"/>
      <c r="AG17" s="8"/>
      <c r="AH17" s="10"/>
    </row>
    <row r="18" spans="1:34" ht="18">
      <c r="A18" t="s">
        <v>22</v>
      </c>
      <c r="B18" t="s">
        <v>23</v>
      </c>
      <c r="C18" s="1" t="s">
        <v>63</v>
      </c>
      <c r="D18" s="2">
        <v>0</v>
      </c>
      <c r="E18" s="5">
        <v>0</v>
      </c>
      <c r="F18" s="5">
        <v>0</v>
      </c>
      <c r="G18" s="5">
        <v>1</v>
      </c>
      <c r="H18" s="5">
        <v>1</v>
      </c>
      <c r="I18" s="5">
        <v>1</v>
      </c>
      <c r="J18" s="5">
        <v>2</v>
      </c>
      <c r="K18" s="5">
        <v>2</v>
      </c>
      <c r="L18" s="5">
        <v>2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2</v>
      </c>
      <c r="S18" s="5">
        <v>2</v>
      </c>
      <c r="T18" s="5">
        <v>2</v>
      </c>
      <c r="U18" s="5">
        <v>2</v>
      </c>
      <c r="V18" s="5">
        <v>2</v>
      </c>
      <c r="W18" s="5">
        <v>2</v>
      </c>
      <c r="X18" s="5">
        <v>2</v>
      </c>
      <c r="Y18" s="5">
        <v>2</v>
      </c>
      <c r="Z18" s="5">
        <v>2</v>
      </c>
      <c r="AA18" s="5">
        <v>2</v>
      </c>
      <c r="AB18" s="5">
        <v>2</v>
      </c>
      <c r="AC18" s="5">
        <v>2</v>
      </c>
      <c r="AD18" s="9"/>
      <c r="AE18" s="8"/>
      <c r="AF18" s="8"/>
      <c r="AG18" s="8"/>
      <c r="AH18" s="10"/>
    </row>
    <row r="19" spans="1:34" ht="18">
      <c r="A19" t="s">
        <v>16</v>
      </c>
      <c r="B19" t="s">
        <v>17</v>
      </c>
      <c r="C19" s="1" t="s">
        <v>64</v>
      </c>
      <c r="D19" s="2">
        <v>6</v>
      </c>
      <c r="E19" s="5">
        <v>6</v>
      </c>
      <c r="F19" s="5">
        <v>6</v>
      </c>
      <c r="G19" s="5">
        <v>7</v>
      </c>
      <c r="H19" s="5">
        <v>7</v>
      </c>
      <c r="I19" s="5">
        <v>7</v>
      </c>
      <c r="J19" s="5">
        <v>7</v>
      </c>
      <c r="K19" s="5">
        <v>7</v>
      </c>
      <c r="L19" s="5">
        <v>7</v>
      </c>
      <c r="M19" s="5">
        <v>7</v>
      </c>
      <c r="N19" s="5">
        <v>7</v>
      </c>
      <c r="O19" s="5">
        <v>7</v>
      </c>
      <c r="P19" s="5">
        <v>7</v>
      </c>
      <c r="Q19" s="5">
        <v>7</v>
      </c>
      <c r="R19" s="5">
        <v>7</v>
      </c>
      <c r="S19" s="5">
        <v>7</v>
      </c>
      <c r="T19" s="5">
        <v>7</v>
      </c>
      <c r="U19" s="5">
        <v>7</v>
      </c>
      <c r="V19" s="5">
        <v>7</v>
      </c>
      <c r="W19" s="5">
        <v>7</v>
      </c>
      <c r="X19" s="5">
        <v>8</v>
      </c>
      <c r="Y19" s="5">
        <v>11</v>
      </c>
      <c r="Z19" s="5">
        <v>11</v>
      </c>
      <c r="AA19" s="5">
        <v>11</v>
      </c>
      <c r="AB19" s="5">
        <v>12</v>
      </c>
      <c r="AC19" s="5">
        <v>12</v>
      </c>
      <c r="AD19" s="9"/>
      <c r="AE19" s="8"/>
      <c r="AF19" s="8"/>
      <c r="AG19" s="8"/>
      <c r="AH19" s="10"/>
    </row>
    <row r="20" spans="1:34" ht="18">
      <c r="A20" t="s">
        <v>42</v>
      </c>
      <c r="B20" t="s">
        <v>43</v>
      </c>
      <c r="C20" s="1" t="s">
        <v>65</v>
      </c>
      <c r="D20" s="2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9"/>
      <c r="AE20" s="8"/>
      <c r="AF20" s="8"/>
      <c r="AG20" s="8"/>
      <c r="AH20" s="10"/>
    </row>
    <row r="21" spans="1:34" ht="18">
      <c r="A21" t="s">
        <v>34</v>
      </c>
      <c r="B21" t="s">
        <v>35</v>
      </c>
      <c r="C21" s="1" t="s">
        <v>66</v>
      </c>
      <c r="D21" s="2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9"/>
      <c r="AE21" s="8"/>
      <c r="AF21" s="8"/>
      <c r="AG21" s="8"/>
      <c r="AH21" s="10"/>
    </row>
    <row r="22" spans="1:34" ht="18">
      <c r="A22" t="s">
        <v>38</v>
      </c>
      <c r="B22" t="s">
        <v>39</v>
      </c>
      <c r="C22" s="1" t="s">
        <v>67</v>
      </c>
      <c r="D22" s="2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9"/>
      <c r="AE22" s="8"/>
      <c r="AF22" s="8"/>
      <c r="AG22" s="8"/>
      <c r="AH22" s="10"/>
    </row>
    <row r="23" spans="1:34" ht="18">
      <c r="A23" t="s">
        <v>40</v>
      </c>
      <c r="B23" t="s">
        <v>41</v>
      </c>
      <c r="C23" s="1" t="s">
        <v>68</v>
      </c>
      <c r="D23" s="2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9"/>
      <c r="AE23" s="8"/>
      <c r="AF23" s="8"/>
      <c r="AG23" s="8"/>
      <c r="AH23" s="10"/>
    </row>
    <row r="24" spans="1:34" ht="18">
      <c r="A24" t="s">
        <v>44</v>
      </c>
      <c r="B24" t="s">
        <v>45</v>
      </c>
      <c r="C24" s="1" t="s">
        <v>69</v>
      </c>
      <c r="D24" s="2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9"/>
      <c r="AE24" s="8"/>
      <c r="AF24" s="8"/>
      <c r="AG24" s="8"/>
      <c r="AH24" s="10"/>
    </row>
    <row r="25" spans="1:34" ht="17">
      <c r="C25" s="1" t="s">
        <v>70</v>
      </c>
      <c r="D25" s="1">
        <f>SUM(D3:D24)</f>
        <v>298</v>
      </c>
      <c r="E25" s="1">
        <f>SUM(E3:E24)</f>
        <v>306</v>
      </c>
      <c r="F25" s="1">
        <f>SUM(F3:F24)</f>
        <v>322</v>
      </c>
      <c r="G25" s="1">
        <f>SUM(G3:G24)</f>
        <v>329</v>
      </c>
      <c r="H25" s="1">
        <f t="shared" ref="H25:AC25" si="0">SUM(H3:H24)</f>
        <v>339</v>
      </c>
      <c r="I25" s="1">
        <f t="shared" si="0"/>
        <v>348</v>
      </c>
      <c r="J25" s="1">
        <f t="shared" si="0"/>
        <v>355</v>
      </c>
      <c r="K25" s="1">
        <f t="shared" si="0"/>
        <v>363</v>
      </c>
      <c r="L25" s="1">
        <f t="shared" si="0"/>
        <v>373</v>
      </c>
      <c r="M25" s="1">
        <f t="shared" si="0"/>
        <v>376</v>
      </c>
      <c r="N25" s="1">
        <f t="shared" si="0"/>
        <v>379</v>
      </c>
      <c r="O25" s="1">
        <f t="shared" si="0"/>
        <v>380</v>
      </c>
      <c r="P25" s="1">
        <f t="shared" si="0"/>
        <v>382</v>
      </c>
      <c r="Q25" s="1">
        <f t="shared" si="0"/>
        <v>385</v>
      </c>
      <c r="R25" s="1">
        <f t="shared" si="0"/>
        <v>388</v>
      </c>
      <c r="S25" s="1">
        <f t="shared" si="0"/>
        <v>393</v>
      </c>
      <c r="T25" s="1">
        <f t="shared" si="0"/>
        <v>393</v>
      </c>
      <c r="U25" s="1">
        <f t="shared" si="0"/>
        <v>395</v>
      </c>
      <c r="V25" s="1">
        <f t="shared" si="0"/>
        <v>395</v>
      </c>
      <c r="W25" s="1">
        <f t="shared" si="0"/>
        <v>395</v>
      </c>
      <c r="X25" s="1">
        <f t="shared" si="0"/>
        <v>398</v>
      </c>
      <c r="Y25" s="1">
        <f t="shared" si="0"/>
        <v>420</v>
      </c>
      <c r="Z25" s="1">
        <f t="shared" si="0"/>
        <v>422</v>
      </c>
      <c r="AA25" s="1">
        <f t="shared" si="0"/>
        <v>425</v>
      </c>
      <c r="AB25" s="1">
        <f t="shared" si="0"/>
        <v>426</v>
      </c>
      <c r="AC25" s="1">
        <f t="shared" si="0"/>
        <v>427</v>
      </c>
      <c r="AD25" s="8"/>
      <c r="AE25" s="8"/>
      <c r="AF25" s="8"/>
      <c r="AG25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baseColWidth="10" defaultRowHeight="15" x14ac:dyDescent="0"/>
  <cols>
    <col min="1" max="1" width="69.33203125" customWidth="1"/>
    <col min="2" max="2" width="36" customWidth="1"/>
  </cols>
  <sheetData>
    <row r="1" spans="1:2">
      <c r="A1" t="s">
        <v>71</v>
      </c>
      <c r="B1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CodeBook</vt:lpstr>
      <vt:lpstr>傳染病統計資料查詢系統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Yi-Hsiung</dc:creator>
  <cp:lastModifiedBy>Lin Yi-Hsiung</cp:lastModifiedBy>
  <dcterms:created xsi:type="dcterms:W3CDTF">2020-03-30T04:30:20Z</dcterms:created>
  <dcterms:modified xsi:type="dcterms:W3CDTF">2020-04-23T23:36:01Z</dcterms:modified>
</cp:coreProperties>
</file>