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065" yWindow="2625" windowWidth="27735" windowHeight="13575" tabRatio="600" firstSheet="0" activeTab="1" autoFilterDateGrouping="1"/>
  </bookViews>
  <sheets>
    <sheet xmlns:r="http://schemas.openxmlformats.org/officeDocument/2006/relationships" name="原" sheetId="1" state="visible" r:id="rId1"/>
    <sheet xmlns:r="http://schemas.openxmlformats.org/officeDocument/2006/relationships" name="芳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sz val="9"/>
      <scheme val="minor"/>
    </font>
    <font>
      <name val="微軟正黑體"/>
      <charset val="136"/>
      <family val="2"/>
      <b val="1"/>
      <sz val="14"/>
    </font>
    <font>
      <name val="微軟正黑體"/>
      <charset val="136"/>
      <family val="2"/>
      <color theme="1"/>
      <sz val="12"/>
    </font>
    <font>
      <name val="微軟正黑體"/>
      <charset val="136"/>
      <family val="2"/>
      <b val="1"/>
      <sz val="11"/>
    </font>
    <font>
      <name val="微軟正黑體"/>
      <charset val="136"/>
      <family val="2"/>
      <color rgb="FFFF0000"/>
      <sz val="12"/>
    </font>
    <font>
      <name val="微軟正黑體"/>
      <charset val="136"/>
      <family val="2"/>
      <b val="1"/>
      <color rgb="FFFF0000"/>
      <sz val="12"/>
    </font>
  </fonts>
  <fills count="6">
    <fill>
      <patternFill/>
    </fill>
    <fill>
      <patternFill patternType="gray125"/>
    </fill>
    <fill>
      <patternFill patternType="solid">
        <fgColor theme="9" tint="0.7999816888943144"/>
        <bgColor indexed="64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theme="5" tint="0.5999938962981048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 style="thin">
        <color rgb="FFD9D9D9"/>
      </left>
      <right/>
      <top/>
      <bottom/>
      <diagonal/>
    </border>
  </borders>
  <cellStyleXfs count="1">
    <xf numFmtId="0" fontId="0" fillId="0" borderId="0" applyAlignment="1">
      <alignment vertical="center"/>
    </xf>
  </cellStyleXfs>
  <cellXfs count="15">
    <xf numFmtId="0" fontId="0" fillId="0" borderId="0" applyAlignment="1" pivotButton="0" quotePrefix="0" xfId="0">
      <alignment vertical="center"/>
    </xf>
    <xf numFmtId="0" fontId="0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  <xf numFmtId="0" fontId="4" fillId="4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4" fillId="5" borderId="4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left" vertical="center" wrapText="1"/>
    </xf>
    <xf numFmtId="0" fontId="3" fillId="3" borderId="3" applyAlignment="1" pivotButton="0" quotePrefix="0" xfId="0">
      <alignment horizontal="left" vertical="center" wrapText="1"/>
    </xf>
    <xf numFmtId="0" fontId="0" fillId="0" borderId="3" applyAlignment="1" pivotButton="0" quotePrefix="0" xfId="0">
      <alignment vertical="center"/>
    </xf>
    <xf numFmtId="0" fontId="0" fillId="0" borderId="0" pivotButton="0" quotePrefix="0" xfId="0"/>
    <xf numFmtId="0" fontId="0" fillId="0" borderId="3" pivotButton="0" quotePrefix="0" xfId="0"/>
  </cellXfs>
  <cellStyles count="1">
    <cellStyle name="一般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Relationship Type="http://schemas.microsoft.com/office/2006/relationships/vbaProject" Target="vbaProject.bin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C2" sqref="C2"/>
    </sheetView>
  </sheetViews>
  <sheetFormatPr baseColWidth="8" defaultRowHeight="16.5"/>
  <cols>
    <col width="16.875" customWidth="1" style="13" min="1" max="1"/>
    <col width="20.875" customWidth="1" style="13" min="2" max="2"/>
    <col width="49.875" customWidth="1" style="13" min="3" max="3"/>
    <col width="28.875" bestFit="1" customWidth="1" style="13" min="4" max="4"/>
  </cols>
  <sheetData>
    <row r="1">
      <c r="A1" s="1" t="inlineStr">
        <is>
          <t>藥盤序號</t>
        </is>
      </c>
      <c r="B1" s="1" t="inlineStr">
        <is>
          <t>異常（下拉選單）</t>
        </is>
      </c>
      <c r="C1" s="1" t="inlineStr">
        <is>
          <t>問題描述</t>
        </is>
      </c>
    </row>
    <row r="2">
      <c r="A2" s="0" t="n">
        <v>1150201113</v>
      </c>
      <c r="B2" s="0" t="inlineStr">
        <is>
          <t>1.總量錯誤</t>
        </is>
      </c>
      <c r="C2" s="0" t="inlineStr">
        <is>
          <t>正確是5顆</t>
        </is>
      </c>
      <c r="D2" s="0" t="inlineStr">
        <is>
          <t>此為範例，請依序往下填寫</t>
        </is>
      </c>
    </row>
  </sheetData>
  <dataValidations count="1">
    <dataValidation sqref="B2:B1048576" showDropDown="0" showInputMessage="1" showErrorMessage="1" allowBlank="1" type="list">
      <formula1>"1.總量錯誤,2.藥品錯誤,3.藥量錯誤,4.未辨識藥品,5.其他"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5"/>
  <sheetViews>
    <sheetView tabSelected="1" topLeftCell="D1" zoomScale="85" zoomScaleNormal="85" workbookViewId="0">
      <selection activeCell="K10" sqref="K10"/>
    </sheetView>
  </sheetViews>
  <sheetFormatPr baseColWidth="8" defaultRowHeight="16.5"/>
  <cols>
    <col width="16.5" customWidth="1" style="3" min="1" max="1"/>
    <col width="10.5" customWidth="1" style="3" min="2" max="2"/>
    <col width="14.375" customWidth="1" style="3" min="3" max="3"/>
    <col width="16.875" customWidth="1" style="3" min="4" max="5"/>
    <col width="24.5" customWidth="1" style="3" min="6" max="6"/>
    <col width="50.125" customWidth="1" style="3" min="7" max="7"/>
    <col width="18.125" customWidth="1" style="3" min="8" max="8"/>
    <col width="17.875" customWidth="1" style="3" min="9" max="9"/>
    <col width="14.25" customWidth="1" style="3" min="10" max="10"/>
    <col width="38.375" customWidth="1" style="3" min="11" max="11"/>
    <col width="17.5" customWidth="1" style="3" min="12" max="12"/>
    <col width="11.25" customWidth="1" style="3" min="13" max="13"/>
    <col width="12.375" customWidth="1" style="13" min="14" max="14"/>
  </cols>
  <sheetData>
    <row r="1" ht="18.75" customHeight="1" s="13">
      <c r="A1" s="2" t="inlineStr">
        <is>
          <t>第1階段_AI模型驗證</t>
        </is>
      </c>
    </row>
    <row r="2" ht="31.5" customHeight="1" s="13">
      <c r="A2" s="11" t="inlineStr">
        <is>
          <t>說明：第1階段資料收集表；Top-1準確率(%)＝正確次數/總次數×100；達標門檻=90%</t>
        </is>
      </c>
      <c r="B2" s="14" t="n"/>
      <c r="C2" s="14" t="n"/>
      <c r="D2" s="14" t="n"/>
      <c r="E2" s="14" t="n"/>
      <c r="F2" s="14" t="n"/>
      <c r="G2" s="14" t="n"/>
      <c r="H2" s="6" t="inlineStr">
        <is>
          <t>建議此處與UI介面名稱相同較直觀</t>
        </is>
      </c>
      <c r="J2" s="8" t="n"/>
    </row>
    <row r="3">
      <c r="A3" s="4" t="inlineStr">
        <is>
          <t>藥盤序號</t>
        </is>
      </c>
      <c r="B3" s="4" t="inlineStr">
        <is>
          <t>階段別</t>
        </is>
      </c>
      <c r="C3" s="4" t="inlineStr">
        <is>
          <t>測試日期</t>
        </is>
      </c>
      <c r="D3" s="4" t="inlineStr">
        <is>
          <t>測試人員/紀錄者</t>
        </is>
      </c>
      <c r="E3" s="4" t="inlineStr">
        <is>
          <t>情境</t>
        </is>
      </c>
      <c r="F3" s="4" t="inlineStr">
        <is>
          <t>條件(光源角度)</t>
        </is>
      </c>
      <c r="G3" s="4" t="inlineStr">
        <is>
          <t>藥盤整體判定結果(自動判斷)</t>
        </is>
      </c>
      <c r="H3" s="4" t="inlineStr">
        <is>
          <t>品項種類</t>
        </is>
      </c>
      <c r="I3" s="4" t="inlineStr">
        <is>
          <t>總量</t>
        </is>
      </c>
      <c r="J3" s="4" t="inlineStr">
        <is>
          <t>品項數量</t>
        </is>
      </c>
      <c r="K3" s="4" t="inlineStr">
        <is>
          <t>問題描述</t>
        </is>
      </c>
      <c r="L3" s="4" t="inlineStr">
        <is>
          <t>備註</t>
        </is>
      </c>
      <c r="M3" s="3" t="inlineStr">
        <is>
          <t>raw data</t>
        </is>
      </c>
      <c r="N3" s="9" t="inlineStr">
        <is>
          <t>Pill_1</t>
        </is>
      </c>
      <c r="O3" s="9" t="inlineStr">
        <is>
          <t>Pill_2</t>
        </is>
      </c>
      <c r="P3" s="9" t="inlineStr">
        <is>
          <t>Pill_3</t>
        </is>
      </c>
      <c r="Q3" s="9" t="inlineStr">
        <is>
          <t>Pill_4</t>
        </is>
      </c>
      <c r="R3" s="9" t="inlineStr">
        <is>
          <t>Pill_5</t>
        </is>
      </c>
      <c r="S3" s="9" t="inlineStr">
        <is>
          <t>Pill_6</t>
        </is>
      </c>
      <c r="T3" s="9" t="inlineStr">
        <is>
          <t>Pill_7</t>
        </is>
      </c>
      <c r="U3" s="9" t="inlineStr">
        <is>
          <t>Pill_8</t>
        </is>
      </c>
    </row>
    <row r="4">
      <c r="A4" s="5" t="n">
        <v>1150201113</v>
      </c>
      <c r="B4" s="5" t="inlineStr">
        <is>
          <t>第1階段</t>
        </is>
      </c>
      <c r="C4" s="5" t="inlineStr">
        <is>
          <t>2026/03/04</t>
        </is>
      </c>
      <c r="D4" s="5" t="inlineStr">
        <is>
          <t>吳X芳</t>
        </is>
      </c>
      <c r="E4" s="5" t="inlineStr">
        <is>
          <t>護理部辦公室</t>
        </is>
      </c>
      <c r="F4" s="5" t="inlineStr">
        <is>
          <t>明亮-正視角</t>
        </is>
      </c>
      <c r="G4" s="10">
        <f>IF(AND(H2="正確",I2="正確",J2="正確"),"正確","錯誤")</f>
        <v/>
      </c>
      <c r="H4" s="5" t="inlineStr">
        <is>
          <t>正確</t>
        </is>
      </c>
      <c r="I4" s="5" t="inlineStr">
        <is>
          <t>正確</t>
        </is>
      </c>
      <c r="J4" s="5" t="inlineStr">
        <is>
          <t>錯誤</t>
        </is>
      </c>
      <c r="K4" s="5" t="inlineStr">
        <is>
          <t>正確是5顆</t>
        </is>
      </c>
      <c r="L4" s="5" t="n"/>
    </row>
    <row r="5" ht="20.1" customHeight="1" s="13">
      <c r="A5" s="5" t="inlineStr">
        <is>
          <t>000001</t>
        </is>
      </c>
      <c r="B5" s="5" t="inlineStr">
        <is>
          <t>第1階段</t>
        </is>
      </c>
      <c r="C5" s="5" t="inlineStr">
        <is>
          <t>2026/04/19</t>
        </is>
      </c>
      <c r="D5" s="5" t="n"/>
      <c r="E5" s="5" t="n"/>
      <c r="F5" s="5" t="n"/>
      <c r="G5" s="5" t="inlineStr">
        <is>
          <t>正確</t>
        </is>
      </c>
      <c r="H5" s="5" t="inlineStr">
        <is>
          <t>正確</t>
        </is>
      </c>
      <c r="I5" s="5" t="inlineStr">
        <is>
          <t>正確</t>
        </is>
      </c>
      <c r="J5" s="5" t="inlineStr">
        <is>
          <t>正確</t>
        </is>
      </c>
      <c r="K5" s="5" t="n"/>
      <c r="L5" s="5" t="n"/>
      <c r="M5" s="0" t="inlineStr">
        <is>
          <t>000001_raw.jpg</t>
        </is>
      </c>
      <c r="N5" s="0" t="inlineStr">
        <is>
          <t>Demo Drug 1</t>
        </is>
      </c>
      <c r="O5" s="0" t="inlineStr">
        <is>
          <t>Demo Drug 2</t>
        </is>
      </c>
      <c r="P5" s="0" t="inlineStr">
        <is>
          <t>Demo Drug 3</t>
        </is>
      </c>
      <c r="Q5" s="0" t="inlineStr">
        <is>
          <t>Demo Drug 4</t>
        </is>
      </c>
      <c r="R5" s="0" t="inlineStr">
        <is>
          <t>Demo Drug 5</t>
        </is>
      </c>
      <c r="S5" s="0" t="inlineStr">
        <is>
          <t>Demo Drug 6</t>
        </is>
      </c>
    </row>
    <row r="6" ht="20.1" customHeight="1" s="13">
      <c r="A6" s="5" t="inlineStr">
        <is>
          <t>000002</t>
        </is>
      </c>
      <c r="B6" s="5" t="inlineStr">
        <is>
          <t>第1階段</t>
        </is>
      </c>
      <c r="C6" s="5" t="inlineStr">
        <is>
          <t>2026/04/19</t>
        </is>
      </c>
      <c r="D6" s="5" t="n"/>
      <c r="E6" s="5" t="n"/>
      <c r="F6" s="5" t="n"/>
      <c r="G6" s="5" t="inlineStr">
        <is>
          <t>正確</t>
        </is>
      </c>
      <c r="H6" s="7" t="inlineStr">
        <is>
          <t>正確</t>
        </is>
      </c>
      <c r="I6" s="0" t="inlineStr">
        <is>
          <t>正確</t>
        </is>
      </c>
      <c r="J6" s="0" t="inlineStr">
        <is>
          <t>正確</t>
        </is>
      </c>
      <c r="K6" s="5" t="n"/>
      <c r="L6" s="5" t="n"/>
      <c r="M6" s="0" t="inlineStr">
        <is>
          <t>000002_raw.jpg</t>
        </is>
      </c>
      <c r="N6" s="0" t="inlineStr">
        <is>
          <t>"健亞"  健得靜錠０．２５毫克（三氮二氮平）</t>
        </is>
      </c>
      <c r="O6" s="0" t="inlineStr">
        <is>
          <t>"中國化學" 安蒙西林膠囊500毫克</t>
        </is>
      </c>
      <c r="P6" s="0" t="inlineStr">
        <is>
          <t>"健亞"  健得靜錠０．２５毫克（三氮二氮平）</t>
        </is>
      </c>
      <c r="Q6" s="0" t="inlineStr">
        <is>
          <t>"井田"舒管錠2.5毫克(硫酸特必林)</t>
        </is>
      </c>
      <c r="R6" s="0" t="inlineStr">
        <is>
          <t>"健亞"  健得靜錠０．２５毫克（三氮二氮平）</t>
        </is>
      </c>
      <c r="S6" s="0" t="inlineStr">
        <is>
          <t>朗斯弗膜衣錠15毫克</t>
        </is>
      </c>
    </row>
    <row r="7" ht="20.1" customHeight="1" s="13">
      <c r="A7" s="5" t="inlineStr">
        <is>
          <t>000003</t>
        </is>
      </c>
      <c r="B7" s="5" t="inlineStr">
        <is>
          <t>第1階段</t>
        </is>
      </c>
      <c r="C7" s="5" t="inlineStr">
        <is>
          <t>2026/04/19</t>
        </is>
      </c>
      <c r="D7" s="5" t="n"/>
      <c r="E7" s="5" t="n"/>
      <c r="F7" s="5" t="n"/>
      <c r="G7" s="5" t="inlineStr">
        <is>
          <t>正確</t>
        </is>
      </c>
      <c r="H7" s="5" t="inlineStr">
        <is>
          <t>正確</t>
        </is>
      </c>
      <c r="I7" s="5" t="inlineStr">
        <is>
          <t>正確</t>
        </is>
      </c>
      <c r="J7" s="5" t="inlineStr">
        <is>
          <t>正確</t>
        </is>
      </c>
      <c r="K7" s="5" t="n"/>
      <c r="L7" s="5" t="n"/>
      <c r="M7" s="0" t="inlineStr">
        <is>
          <t>000003_raw.jpg</t>
        </is>
      </c>
      <c r="N7" s="0" t="inlineStr">
        <is>
          <t>"健亞"  健得靜錠０．２５毫克（三氮二氮平）</t>
        </is>
      </c>
      <c r="O7" s="0" t="inlineStr">
        <is>
          <t>"中國化學" 安蒙西林膠囊500毫克</t>
        </is>
      </c>
      <c r="P7" s="0" t="inlineStr">
        <is>
          <t>"健亞"  健得靜錠０．２５毫克（三氮二氮平）</t>
        </is>
      </c>
      <c r="Q7" s="0" t="inlineStr">
        <is>
          <t>"井田"舒管錠2.5毫克(硫酸特必林)</t>
        </is>
      </c>
      <c r="R7" s="0" t="inlineStr">
        <is>
          <t>"健亞"  健得靜錠０．２５毫克（三氮二氮平）</t>
        </is>
      </c>
      <c r="S7" s="0" t="inlineStr">
        <is>
          <t>朗斯弗膜衣錠15毫克</t>
        </is>
      </c>
    </row>
    <row r="8" ht="20.1" customHeight="1" s="13">
      <c r="A8" s="5" t="inlineStr">
        <is>
          <t>000004</t>
        </is>
      </c>
      <c r="B8" s="5" t="inlineStr">
        <is>
          <t>第1階段</t>
        </is>
      </c>
      <c r="C8" s="5" t="inlineStr">
        <is>
          <t>2026/04/19</t>
        </is>
      </c>
      <c r="D8" s="5" t="n"/>
      <c r="E8" s="5" t="n"/>
      <c r="F8" s="5" t="n"/>
      <c r="G8" s="5" t="inlineStr">
        <is>
          <t>正確</t>
        </is>
      </c>
      <c r="H8" s="5" t="inlineStr">
        <is>
          <t>正確</t>
        </is>
      </c>
      <c r="I8" s="5" t="inlineStr">
        <is>
          <t>正確</t>
        </is>
      </c>
      <c r="J8" s="5" t="inlineStr">
        <is>
          <t>正確</t>
        </is>
      </c>
      <c r="K8" s="5" t="n"/>
      <c r="L8" s="5" t="n"/>
      <c r="M8" s="0" t="inlineStr">
        <is>
          <t>000004_raw.jpg</t>
        </is>
      </c>
      <c r="N8" s="0" t="inlineStr">
        <is>
          <t>"健亞"  健得靜錠０．２５毫克（三氮二氮平）</t>
        </is>
      </c>
      <c r="O8" s="0" t="inlineStr">
        <is>
          <t>"中國化學" 安蒙西林膠囊500毫克</t>
        </is>
      </c>
      <c r="P8" s="0" t="inlineStr">
        <is>
          <t>"健亞"  健得靜錠０．２５毫克（三氮二氮平）</t>
        </is>
      </c>
      <c r="Q8" s="0" t="inlineStr">
        <is>
          <t>"井田"舒管錠2.5毫克(硫酸特必林)</t>
        </is>
      </c>
      <c r="R8" s="0" t="inlineStr">
        <is>
          <t>"健亞"  健得靜錠０．２５毫克（三氮二氮平）</t>
        </is>
      </c>
      <c r="S8" s="0" t="inlineStr">
        <is>
          <t>朗斯弗膜衣錠15毫克</t>
        </is>
      </c>
    </row>
    <row r="9" ht="20.1" customHeight="1" s="13">
      <c r="A9" s="5" t="inlineStr">
        <is>
          <t>000005</t>
        </is>
      </c>
      <c r="B9" s="5" t="inlineStr">
        <is>
          <t>第1階段</t>
        </is>
      </c>
      <c r="C9" s="5" t="inlineStr">
        <is>
          <t>2026/04/19</t>
        </is>
      </c>
      <c r="D9" s="5" t="n"/>
      <c r="E9" s="5" t="n"/>
      <c r="F9" s="5" t="n"/>
      <c r="G9" s="5" t="inlineStr">
        <is>
          <t>正確</t>
        </is>
      </c>
      <c r="H9" s="5" t="inlineStr">
        <is>
          <t>正確</t>
        </is>
      </c>
      <c r="I9" s="5" t="inlineStr">
        <is>
          <t>正確</t>
        </is>
      </c>
      <c r="J9" s="5" t="inlineStr">
        <is>
          <t>正確</t>
        </is>
      </c>
      <c r="K9" s="5" t="n"/>
      <c r="L9" s="5" t="n"/>
      <c r="M9" s="0" t="inlineStr">
        <is>
          <t>000005_raw.jpg</t>
        </is>
      </c>
      <c r="N9" s="0" t="inlineStr">
        <is>
          <t>"健亞"  健得靜錠０．２５毫克（三氮二氮平）</t>
        </is>
      </c>
      <c r="O9" s="0" t="inlineStr">
        <is>
          <t>"中國化學" 安蒙西林膠囊500毫克</t>
        </is>
      </c>
      <c r="P9" s="0" t="inlineStr">
        <is>
          <t>"健亞"  健得靜錠０．２５毫克（三氮二氮平）</t>
        </is>
      </c>
      <c r="Q9" s="0" t="inlineStr">
        <is>
          <t>"井田"舒管錠2.5毫克(硫酸特必林)</t>
        </is>
      </c>
      <c r="R9" s="0" t="inlineStr">
        <is>
          <t>"健亞"  健得靜錠０．２５毫克（三氮二氮平）</t>
        </is>
      </c>
      <c r="S9" s="0" t="inlineStr">
        <is>
          <t>朗斯弗膜衣錠15毫克</t>
        </is>
      </c>
    </row>
    <row r="10" ht="20.1" customHeight="1" s="13">
      <c r="A10" s="5" t="inlineStr">
        <is>
          <t>000006</t>
        </is>
      </c>
      <c r="B10" s="5" t="inlineStr">
        <is>
          <t>第1階段</t>
        </is>
      </c>
      <c r="C10" s="5" t="inlineStr">
        <is>
          <t>2026/04/27</t>
        </is>
      </c>
      <c r="D10" s="5" t="n"/>
      <c r="E10" s="5" t="n"/>
      <c r="F10" s="5" t="n"/>
      <c r="G10" s="5" t="inlineStr">
        <is>
          <t>正確</t>
        </is>
      </c>
      <c r="H10" s="5" t="inlineStr">
        <is>
          <t>正確</t>
        </is>
      </c>
      <c r="I10" s="5" t="inlineStr">
        <is>
          <t>正確</t>
        </is>
      </c>
      <c r="J10" s="5" t="inlineStr">
        <is>
          <t>正確</t>
        </is>
      </c>
      <c r="K10" s="5" t="n"/>
      <c r="L10" s="5" t="n"/>
      <c r="M10" t="inlineStr">
        <is>
          <t>000006_raw.jpg</t>
        </is>
      </c>
      <c r="N10" t="inlineStr">
        <is>
          <t>Demo Drug 1</t>
        </is>
      </c>
      <c r="O10" t="inlineStr">
        <is>
          <t>Demo Drug 2</t>
        </is>
      </c>
      <c r="P10" t="inlineStr">
        <is>
          <t>Demo Drug 3</t>
        </is>
      </c>
      <c r="Q10" t="inlineStr">
        <is>
          <t>Demo Drug 4</t>
        </is>
      </c>
      <c r="R10" t="inlineStr">
        <is>
          <t>Demo Drug 5</t>
        </is>
      </c>
      <c r="S10" t="inlineStr">
        <is>
          <t>Demo Drug 6</t>
        </is>
      </c>
    </row>
    <row r="11" ht="20.1" customHeight="1" s="13">
      <c r="A11" s="5" t="n"/>
      <c r="B11" s="5" t="inlineStr">
        <is>
          <t>第1階段</t>
        </is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</row>
    <row r="12" ht="20.1" customHeight="1" s="13">
      <c r="A12" s="5" t="n"/>
      <c r="B12" s="5" t="inlineStr">
        <is>
          <t>第1階段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 ht="20.1" customHeight="1" s="13">
      <c r="A13" s="5" t="n"/>
      <c r="B13" s="5" t="inlineStr">
        <is>
          <t>第1階段</t>
        </is>
      </c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</row>
    <row r="14" ht="20.1" customHeight="1" s="13">
      <c r="A14" s="5" t="n"/>
      <c r="B14" s="5" t="inlineStr">
        <is>
          <t>第1階段</t>
        </is>
      </c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 ht="20.1" customHeight="1" s="13">
      <c r="A15" s="5" t="n"/>
      <c r="B15" s="5" t="inlineStr">
        <is>
          <t>第1階段</t>
        </is>
      </c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</row>
    <row r="16" ht="20.1" customHeight="1" s="13">
      <c r="A16" s="5" t="n"/>
      <c r="B16" s="5" t="inlineStr">
        <is>
          <t>第1階段</t>
        </is>
      </c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 ht="20.1" customHeight="1" s="13">
      <c r="A17" s="5" t="n"/>
      <c r="B17" s="5" t="inlineStr">
        <is>
          <t>第1階段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</row>
    <row r="18" ht="20.1" customHeight="1" s="13">
      <c r="A18" s="5" t="n"/>
      <c r="B18" s="5" t="inlineStr">
        <is>
          <t>第1階段</t>
        </is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 ht="20.1" customHeight="1" s="13">
      <c r="A19" s="5" t="n"/>
      <c r="B19" s="5" t="inlineStr">
        <is>
          <t>第1階段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</row>
    <row r="20" ht="20.1" customHeight="1" s="13">
      <c r="A20" s="5" t="n"/>
      <c r="B20" s="5" t="inlineStr">
        <is>
          <t>第1階段</t>
        </is>
      </c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 ht="20.1" customHeight="1" s="13">
      <c r="A21" s="5" t="n"/>
      <c r="B21" s="5" t="inlineStr">
        <is>
          <t>第1階段</t>
        </is>
      </c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</row>
    <row r="22" ht="20.1" customHeight="1" s="13">
      <c r="A22" s="5" t="n"/>
      <c r="B22" s="5" t="inlineStr">
        <is>
          <t>第1階段</t>
        </is>
      </c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 ht="20.1" customHeight="1" s="13">
      <c r="A23" s="5" t="n"/>
      <c r="B23" s="5" t="inlineStr">
        <is>
          <t>第1階段</t>
        </is>
      </c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</row>
    <row r="24" ht="20.1" customHeight="1" s="13">
      <c r="A24" s="5" t="n"/>
      <c r="B24" s="5" t="inlineStr">
        <is>
          <t>第1階段</t>
        </is>
      </c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</row>
    <row r="25" ht="20.1" customHeight="1" s="13">
      <c r="A25" s="5" t="n"/>
      <c r="B25" s="5" t="inlineStr">
        <is>
          <t>第1階段</t>
        </is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</row>
    <row r="26" ht="20.1" customHeight="1" s="13">
      <c r="A26" s="5" t="n"/>
      <c r="B26" s="5" t="inlineStr">
        <is>
          <t>第1階段</t>
        </is>
      </c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</row>
    <row r="27" ht="20.1" customHeight="1" s="13">
      <c r="A27" s="5" t="n"/>
      <c r="B27" s="5" t="inlineStr">
        <is>
          <t>第1階段</t>
        </is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</row>
    <row r="28" ht="20.1" customHeight="1" s="13">
      <c r="A28" s="5" t="n"/>
      <c r="B28" s="5" t="inlineStr">
        <is>
          <t>第1階段</t>
        </is>
      </c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</row>
    <row r="29" ht="20.1" customHeight="1" s="13">
      <c r="A29" s="5" t="n"/>
      <c r="B29" s="5" t="inlineStr">
        <is>
          <t>第1階段</t>
        </is>
      </c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</row>
    <row r="30" ht="20.1" customHeight="1" s="13">
      <c r="A30" s="5" t="n"/>
      <c r="B30" s="5" t="inlineStr">
        <is>
          <t>第1階段</t>
        </is>
      </c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</row>
    <row r="31" ht="20.1" customHeight="1" s="13">
      <c r="A31" s="5" t="n"/>
      <c r="B31" s="5" t="inlineStr">
        <is>
          <t>第1階段</t>
        </is>
      </c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</row>
    <row r="32" ht="20.1" customHeight="1" s="13">
      <c r="A32" s="5" t="n"/>
      <c r="B32" s="5" t="inlineStr">
        <is>
          <t>第1階段</t>
        </is>
      </c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</row>
    <row r="33" ht="20.1" customHeight="1" s="13">
      <c r="A33" s="5" t="n"/>
      <c r="B33" s="5" t="inlineStr">
        <is>
          <t>第1階段</t>
        </is>
      </c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</row>
    <row r="34" ht="20.1" customHeight="1" s="13">
      <c r="A34" s="5" t="n"/>
      <c r="B34" s="5" t="inlineStr">
        <is>
          <t>第1階段</t>
        </is>
      </c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</row>
    <row r="35" ht="20.1" customHeight="1" s="13">
      <c r="A35" s="5" t="n"/>
      <c r="B35" s="5" t="inlineStr">
        <is>
          <t>第1階段</t>
        </is>
      </c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</row>
  </sheetData>
  <mergeCells count="1">
    <mergeCell ref="A2:G2"/>
  </mergeCells>
  <dataValidations count="1">
    <dataValidation sqref="G33:G35 H4:H35 I4:J4" showDropDown="0" showInputMessage="1" showErrorMessage="1" allowBlank="1" type="list">
      <formula1>"正確,錯誤"</formula1>
    </dataValidation>
  </dataValidations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Avery Meng 孟璇</dc:creator>
  <dcterms:created xmlns:dcterms="http://purl.org/dc/terms/" xmlns:xsi="http://www.w3.org/2001/XMLSchema-instance" xsi:type="dcterms:W3CDTF">2026-02-13T07:24:07Z</dcterms:created>
  <dcterms:modified xmlns:dcterms="http://purl.org/dc/terms/" xmlns:xsi="http://www.w3.org/2001/XMLSchema-instance" xsi:type="dcterms:W3CDTF">2026-04-27T02:14:48Z</dcterms:modified>
  <cp:lastModifiedBy>陳冠穎</cp:lastModifiedBy>
</cp:coreProperties>
</file>