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styles.xml" ContentType="application/vnd.openxmlformats-officedocument.spreadsheetml.styles+xml"/>
  <Override PartName="/xl/comments1.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Override PartName="/xl/drawings/drawing1.xml" ContentType="application/vnd.openxmlformats-officedocument.drawing+xml"/>
  <Override PartName="/xl/drawings/vmlDrawing1.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or methodology" sheetId="1" state="visible" r:id="rId2"/>
    <sheet name="Sheet1" sheetId="2" state="visible" r:id="rId3"/>
    <sheet name="Sheet2" sheetId="3" state="visible" r:id="rId4"/>
    <sheet name="Sheet3" sheetId="4" state="visible" r:id="rId5"/>
    <sheet name="PCR Database" sheetId="5" state="visible" r:id="rId6"/>
  </sheets>
  <definedNames>
    <definedName function="false" hidden="true" localSheetId="0" name="_xlnm._FilterDatabase" vbProcedure="false">'For methodology'!$A$1:$Y$1612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V557" authorId="0">
      <text>
        <r>
          <rPr>
            <sz val="11"/>
            <color rgb="FF000000"/>
            <rFont val="Calibri"/>
            <family val="2"/>
            <charset val="1"/>
          </rPr>
          <t xml:space="preserve">Gunasekar M:
</t>
        </r>
        <r>
          <rPr>
            <sz val="9"/>
            <color rgb="FF000000"/>
            <rFont val="Tahoma"/>
            <family val="0"/>
            <charset val="1"/>
          </rPr>
          <t xml:space="preserve">This DR case DS report we can not use. Refer 22-0418 task for latest DS report.</t>
        </r>
      </text>
    </comment>
  </commentList>
</comments>
</file>

<file path=xl/sharedStrings.xml><?xml version="1.0" encoding="utf-8"?>
<sst xmlns="http://schemas.openxmlformats.org/spreadsheetml/2006/main" count="31787" uniqueCount="9705">
  <si>
    <t xml:space="preserve">Sl No </t>
  </si>
  <si>
    <t xml:space="preserve">IHI_DR_Number</t>
  </si>
  <si>
    <t xml:space="preserve">ECM</t>
  </si>
  <si>
    <t xml:space="preserve">Task</t>
  </si>
  <si>
    <t xml:space="preserve">ENGINE</t>
  </si>
  <si>
    <t xml:space="preserve">ESN</t>
  </si>
  <si>
    <t xml:space="preserve">ETSN</t>
  </si>
  <si>
    <t xml:space="preserve">ECSN</t>
  </si>
  <si>
    <t xml:space="preserve">Part_Number</t>
  </si>
  <si>
    <t xml:space="preserve">Part_Name</t>
  </si>
  <si>
    <t xml:space="preserve">Part_Serial_Number</t>
  </si>
  <si>
    <t xml:space="preserve">Type Of Component</t>
  </si>
  <si>
    <t xml:space="preserve">DS Report No.</t>
  </si>
  <si>
    <t xml:space="preserve">PTSN</t>
  </si>
  <si>
    <t xml:space="preserve">PCSN</t>
  </si>
  <si>
    <t xml:space="preserve">Material</t>
  </si>
  <si>
    <t xml:space="preserve">Type Of Defect</t>
  </si>
  <si>
    <t xml:space="preserve">Defect Location-1</t>
  </si>
  <si>
    <t xml:space="preserve">detailed defect location</t>
  </si>
  <si>
    <t xml:space="preserve">Defect Location-3</t>
  </si>
  <si>
    <t xml:space="preserve">Defect Details</t>
  </si>
  <si>
    <t xml:space="preserve">Disposition</t>
  </si>
  <si>
    <t xml:space="preserve">Previous Reference</t>
  </si>
  <si>
    <t xml:space="preserve">Folder Link</t>
  </si>
  <si>
    <t xml:space="preserve">Methodoogy</t>
  </si>
  <si>
    <t xml:space="preserve">IHIQST-16-0002</t>
  </si>
  <si>
    <t xml:space="preserve">DR</t>
  </si>
  <si>
    <t xml:space="preserve">Not Known</t>
  </si>
  <si>
    <t xml:space="preserve">56X</t>
  </si>
  <si>
    <t xml:space="preserve">LPT minor module</t>
  </si>
  <si>
    <t xml:space="preserve">Blade</t>
  </si>
  <si>
    <t xml:space="preserve">Nick</t>
  </si>
  <si>
    <t xml:space="preserve">stg.1 blade outside
area X and Y on the leading edge.</t>
  </si>
  <si>
    <t xml:space="preserve">N/A</t>
  </si>
  <si>
    <t xml:space="preserve">stg.1 blade found with 1ea nick outside
area X and Y on the leading edge.</t>
  </si>
  <si>
    <t xml:space="preserve">On Hold</t>
  </si>
  <si>
    <t xml:space="preserve">G:\02_GE90_Engine_DR_Tasks\DR_Tasks_2016\IHIQST-16-0002</t>
  </si>
  <si>
    <t xml:space="preserve">IHIQST-16-0003</t>
  </si>
  <si>
    <t xml:space="preserve">GE90-115B</t>
  </si>
  <si>
    <t xml:space="preserve">2209M10G02</t>
  </si>
  <si>
    <t xml:space="preserve">SHAFT-AIR/OIL FWD FAN</t>
  </si>
  <si>
    <t xml:space="preserve">IHIDL288</t>
  </si>
  <si>
    <t xml:space="preserve">Rotor</t>
  </si>
  <si>
    <t xml:space="preserve">AEGJ-2735</t>
  </si>
  <si>
    <t xml:space="preserve">6Al-4V (Ti Alloy)</t>
  </si>
  <si>
    <t xml:space="preserve">Fretting</t>
  </si>
  <si>
    <t xml:space="preserve">FWD Fan Shaft on Dia. FC</t>
  </si>
  <si>
    <t xml:space="preserve">FWD Fan Shaft Fretting on Dia. FC</t>
  </si>
  <si>
    <t xml:space="preserve">Blend out</t>
  </si>
  <si>
    <t xml:space="preserve">G:\02_GE90_Engine_DR_Tasks\DR_Tasks_2016\IHIQST-16-0003</t>
  </si>
  <si>
    <t xml:space="preserve">IHIQST-16-0004</t>
  </si>
  <si>
    <t xml:space="preserve">CF34-10E</t>
  </si>
  <si>
    <t xml:space="preserve">2226M10P03</t>
  </si>
  <si>
    <t xml:space="preserve">BLADE-STAGE 1 LPT</t>
  </si>
  <si>
    <t xml:space="preserve">Corrosion</t>
  </si>
  <si>
    <t xml:space="preserve">LPT Module Stg.1 Blades</t>
  </si>
  <si>
    <t xml:space="preserve">LPT Module Stg.1 Blades coating corrsion</t>
  </si>
  <si>
    <t xml:space="preserve">Short Peen</t>
  </si>
  <si>
    <t xml:space="preserve">G:\12_CF34_Engine_DR_Tasks\DR_Tasks_2016\IHIQST-16-0004</t>
  </si>
  <si>
    <t xml:space="preserve">IHIQST-16-0011</t>
  </si>
  <si>
    <t xml:space="preserve">GE90</t>
  </si>
  <si>
    <t xml:space="preserve">1767M84G02</t>
  </si>
  <si>
    <t xml:space="preserve">SHAFT-AIR/OIL MID FAN   </t>
  </si>
  <si>
    <t xml:space="preserve">IHIN0587</t>
  </si>
  <si>
    <t xml:space="preserve">AEGJ-2737</t>
  </si>
  <si>
    <t xml:space="preserve">MARAGE250</t>
  </si>
  <si>
    <t xml:space="preserve">Fan Mid Shaft mounting flange ID.</t>
  </si>
  <si>
    <t xml:space="preserve">Fan Mid Shaft mounting flange ID.Corrosion</t>
  </si>
  <si>
    <t xml:space="preserve">G:\02_GE90_Engine_DR_Tasks\DR_Tasks_2016\IHIQST-16-0011</t>
  </si>
  <si>
    <t xml:space="preserve">IHIQST-16-0012</t>
  </si>
  <si>
    <t xml:space="preserve">2226M44P01</t>
  </si>
  <si>
    <t xml:space="preserve">SHIELD-RADIATION STG. 2</t>
  </si>
  <si>
    <t xml:space="preserve">Stator</t>
  </si>
  <si>
    <t xml:space="preserve">AESJ-4569</t>
  </si>
  <si>
    <t xml:space="preserve">Extra Hole</t>
  </si>
  <si>
    <t xml:space="preserve">LPT case</t>
  </si>
  <si>
    <t xml:space="preserve">LPT case Drill hole</t>
  </si>
  <si>
    <t xml:space="preserve">As-Is</t>
  </si>
  <si>
    <t xml:space="preserve">G:\12_CF34_Engine_DR_Tasks\DR_Tasks_2016\IHIQST-16-0012</t>
  </si>
  <si>
    <t xml:space="preserve">IHIQST-16-0014</t>
  </si>
  <si>
    <t xml:space="preserve">GE90-100</t>
  </si>
  <si>
    <t xml:space="preserve">DISK-STG 1 LPT ROTOR </t>
  </si>
  <si>
    <t xml:space="preserve">Dimension Mismatch</t>
  </si>
  <si>
    <t xml:space="preserve">LPT disk Stg 1 dim B</t>
  </si>
  <si>
    <t xml:space="preserve">LPT disk Stg 1 dim B U/S</t>
  </si>
  <si>
    <t xml:space="preserve">G:\02_GE90_Engine_DR_Tasks\DR_Tasks_2016\IHIQST-16-0014</t>
  </si>
  <si>
    <t xml:space="preserve">IHIQST-16-0016</t>
  </si>
  <si>
    <t xml:space="preserve">CF34-8E</t>
  </si>
  <si>
    <t xml:space="preserve">4118T61P01</t>
  </si>
  <si>
    <t xml:space="preserve">SHAFT-FAN DRIVE</t>
  </si>
  <si>
    <t xml:space="preserve">IHI210DW</t>
  </si>
  <si>
    <t xml:space="preserve">Fan Drive Shaft Diameter H</t>
  </si>
  <si>
    <t xml:space="preserve">Fan Drive Shaft Diameter H;NLR</t>
  </si>
  <si>
    <t xml:space="preserve">G:\12_CF34_Engine_DR_Tasks\DR_Tasks_2016\IHIQST-16-0016</t>
  </si>
  <si>
    <t xml:space="preserve">IHIQST-16-0019</t>
  </si>
  <si>
    <t xml:space="preserve">IHIDL197</t>
  </si>
  <si>
    <t xml:space="preserve">AEGJ-2738</t>
  </si>
  <si>
    <t xml:space="preserve">FFS surface AP</t>
  </si>
  <si>
    <t xml:space="preserve">FFS fretting surface AP</t>
  </si>
  <si>
    <t xml:space="preserve">High Metal Removal</t>
  </si>
  <si>
    <t xml:space="preserve">G:\02_GE90_Engine_DR_Tasks\DR_Tasks_2016\IHIQST-16-0019</t>
  </si>
  <si>
    <t xml:space="preserve">IHIQST-16-0023</t>
  </si>
  <si>
    <t xml:space="preserve">4151T81G01</t>
  </si>
  <si>
    <t xml:space="preserve">FRAME TURBINE EXHAUST</t>
  </si>
  <si>
    <t xml:space="preserve">IHI026DF</t>
  </si>
  <si>
    <t xml:space="preserve">Exhaust frame</t>
  </si>
  <si>
    <t xml:space="preserve">Exhaust frame Drill hole</t>
  </si>
  <si>
    <t xml:space="preserve">G:\12_CF34_Engine_DR_Tasks\DR_Tasks_2016\IHIQST-16-0023</t>
  </si>
  <si>
    <t xml:space="preserve">IHIQST-16-0025</t>
  </si>
  <si>
    <t xml:space="preserve">CF34-8C</t>
  </si>
  <si>
    <t xml:space="preserve">4114T15P02</t>
  </si>
  <si>
    <t xml:space="preserve">BLADE-FAN</t>
  </si>
  <si>
    <t xml:space="preserve">IHI5821W</t>
  </si>
  <si>
    <t xml:space="preserve">AEGJ-2748</t>
  </si>
  <si>
    <t xml:space="preserve">Wear</t>
  </si>
  <si>
    <t xml:space="preserve">Not Known </t>
  </si>
  <si>
    <t xml:space="preserve">Reject</t>
  </si>
  <si>
    <t xml:space="preserve">IHIQST-16-0026</t>
  </si>
  <si>
    <t xml:space="preserve">2209M11G03</t>
  </si>
  <si>
    <t xml:space="preserve">SHAFT-MID FAN</t>
  </si>
  <si>
    <t xml:space="preserve">IHIN5677</t>
  </si>
  <si>
    <t xml:space="preserve">GE1014 (Fe Alloy)</t>
  </si>
  <si>
    <t xml:space="preserve">Defect Location-1:Fan mid shaft diameter CJ, 
Defect Location-2: diameter EJ</t>
  </si>
  <si>
    <t xml:space="preserve"> diameter EJ</t>
  </si>
  <si>
    <t xml:space="preserve">Fan mid shaft - Corrosion pitting to diameter CJ, diameter EJ</t>
  </si>
  <si>
    <t xml:space="preserve">G:\02_GE90_Engine_DR_Tasks\DR_Tasks_2016\IHIQST-16-0026</t>
  </si>
  <si>
    <t xml:space="preserve">IHIQST-16-0028</t>
  </si>
  <si>
    <t xml:space="preserve">2209M28P01</t>
  </si>
  <si>
    <t xml:space="preserve">DISK-STG 5 LPTR</t>
  </si>
  <si>
    <t xml:space="preserve">IHIY0259</t>
  </si>
  <si>
    <t xml:space="preserve">AEGJ-2746</t>
  </si>
  <si>
    <t xml:space="preserve">INCO718HS</t>
  </si>
  <si>
    <t xml:space="preserve">LPT Stg 5 Disk on bore fillet radius.</t>
  </si>
  <si>
    <t xml:space="preserve">LPT Stg 5 Disk Nicks on bore fillet radius.</t>
  </si>
  <si>
    <t xml:space="preserve">G:\02_GE90_Engine_DR_Tasks\DR_Tasks_2016\IHIQST-16-0028</t>
  </si>
  <si>
    <t xml:space="preserve">IHIQST-16-0033</t>
  </si>
  <si>
    <t xml:space="preserve">2209M11G04</t>
  </si>
  <si>
    <t xml:space="preserve">IHIN6098</t>
  </si>
  <si>
    <t xml:space="preserve">AEGJ-2749</t>
  </si>
  <si>
    <t xml:space="preserve">Fan Mid Shaft diameter EJ</t>
  </si>
  <si>
    <t xml:space="preserve">Fan Mid Shaft exhibits corrosion pitting to diameter EJ, around the full circumference of the shaft with a depth up to 0.0012.</t>
  </si>
  <si>
    <t xml:space="preserve">G:\02_GE90_Engine_DR_Tasks\DR_Tasks_2016\IHIQST-16-0033</t>
  </si>
  <si>
    <t xml:space="preserve">IHIQST-16-0042</t>
  </si>
  <si>
    <t xml:space="preserve">GEnx</t>
  </si>
  <si>
    <t xml:space="preserve">2440M60P01</t>
  </si>
  <si>
    <t xml:space="preserve">BLADE-STAGE 4 LPT</t>
  </si>
  <si>
    <t xml:space="preserve">AENJ-1952</t>
  </si>
  <si>
    <t xml:space="preserve">Bend</t>
  </si>
  <si>
    <t xml:space="preserve">LPT Stg4 blade Shroud bend</t>
  </si>
  <si>
    <t xml:space="preserve">G:\11_GEnx_Engine_DR_Tasks\DR_Tasks_2016\IHIQST-16-0042</t>
  </si>
  <si>
    <t xml:space="preserve">IHIQST-16-0045</t>
  </si>
  <si>
    <t xml:space="preserve">AESJ-4582</t>
  </si>
  <si>
    <t xml:space="preserve">Weld</t>
  </si>
  <si>
    <t xml:space="preserve">G:\12_CF34_Engine_DR_Tasks\DR_Tasks_2016\IHIQST-16-0045</t>
  </si>
  <si>
    <t xml:space="preserve">IHIQST-16-0053</t>
  </si>
  <si>
    <t xml:space="preserve">4117T50G03</t>
  </si>
  <si>
    <t xml:space="preserve">CASE-LPT</t>
  </si>
  <si>
    <t xml:space="preserve">IHI956DA</t>
  </si>
  <si>
    <t xml:space="preserve">AESJ-4589</t>
  </si>
  <si>
    <t xml:space="preserve">Stg 3 Support groove</t>
  </si>
  <si>
    <t xml:space="preserve">Stg 3 Support groove wear marks</t>
  </si>
  <si>
    <t xml:space="preserve">G:\12_CF34_Engine_DR_Tasks\DR_Tasks_2016\IHIQST-16-0053</t>
  </si>
  <si>
    <t xml:space="preserve">IHIQST-16-0058</t>
  </si>
  <si>
    <t xml:space="preserve">1767M64G01</t>
  </si>
  <si>
    <t xml:space="preserve">DUCT-AIR OIL CENTER VENT</t>
  </si>
  <si>
    <t xml:space="preserve">CVT surface AH</t>
  </si>
  <si>
    <t xml:space="preserve">CVT , fretting to surface AH</t>
  </si>
  <si>
    <t xml:space="preserve">As-is</t>
  </si>
  <si>
    <t xml:space="preserve">G:\02_GE90_Engine_DR_Tasks\DR_Tasks_2016\IHIQST-16-0058</t>
  </si>
  <si>
    <t xml:space="preserve">IHIQST-16-0064</t>
  </si>
  <si>
    <t xml:space="preserve">4151T45G01</t>
  </si>
  <si>
    <t xml:space="preserve">A/O Inner Support</t>
  </si>
  <si>
    <t xml:space="preserve">AESJ-4591</t>
  </si>
  <si>
    <t xml:space="preserve">RENE41</t>
  </si>
  <si>
    <t xml:space="preserve">Case - A/O Inner Support</t>
  </si>
  <si>
    <t xml:space="preserve">Case - A/O Inner Support Corrosion</t>
  </si>
  <si>
    <t xml:space="preserve">G:\12_CF34_Engine_DR_Tasks\DR_Tasks_2016\IHIQST-16-0064</t>
  </si>
  <si>
    <t xml:space="preserve">IHIQST-16-0067</t>
  </si>
  <si>
    <t xml:space="preserve">2226M21P04</t>
  </si>
  <si>
    <t xml:space="preserve">JHV116AN</t>
  </si>
  <si>
    <t xml:space="preserve">Fan Drive Shaft on tangs</t>
  </si>
  <si>
    <t xml:space="preserve">Fan Drive Shaft Corrosion Pitting on tangs</t>
  </si>
  <si>
    <t xml:space="preserve">G:\12_CF34_Engine_DR_Tasks\DR_Tasks_2016\IHIQST-16-0067</t>
  </si>
  <si>
    <t xml:space="preserve">IHIQST-16-0070</t>
  </si>
  <si>
    <t xml:space="preserve">G:\02_GE90_Engine_DR_Tasks\DR_Tasks_2016\IHIQST-16-0070</t>
  </si>
  <si>
    <t xml:space="preserve">IHIQST-16-0071</t>
  </si>
  <si>
    <t xml:space="preserve">IHIN5540</t>
  </si>
  <si>
    <t xml:space="preserve">AEGJ-2752</t>
  </si>
  <si>
    <t xml:space="preserve">Fan Mid Shaft exhibits corrosion pitting to diameter EJ, around the full circumference of theshaft with a depth up to 0.0015.</t>
  </si>
  <si>
    <t xml:space="preserve">G:\02_GE90_Engine_DR_Tasks\DR_Tasks_2016\IHIQST-16-0071</t>
  </si>
  <si>
    <t xml:space="preserve">IHIQST-16-0073</t>
  </si>
  <si>
    <t xml:space="preserve">AEGJ-2753</t>
  </si>
  <si>
    <t xml:space="preserve">Defect Location-1:. Fan Mid Shaft diameter EJ
Defect Location-2: FMS in area DF, approximately 245mm to 292mm from surface ED,
</t>
  </si>
  <si>
    <t xml:space="preserve">
2. FMS in area DF, approximately 245mm to 292mm from surface ED,</t>
  </si>
  <si>
    <t xml:space="preserve">1. Fan Mid Shaft exhibits corrosion pitting to diameter EJ, around the full circumference of theshaft with a depth up to 0.0015.
2. The subject FMS exhibits a band of corrosion in area DF, approximately 245mm to 292mm from surface ED, measuring approximately 0.0006 inch in depth.</t>
  </si>
  <si>
    <t xml:space="preserve">G:\02_GE90_Engine_DR_Tasks\DR_Tasks_2016\IHIQST-16-0073</t>
  </si>
  <si>
    <t xml:space="preserve">IHIQST-16-0078</t>
  </si>
  <si>
    <t xml:space="preserve">1767M49G07</t>
  </si>
  <si>
    <t xml:space="preserve">SHAFT-FWD FAN</t>
  </si>
  <si>
    <t xml:space="preserve">IHIH0107</t>
  </si>
  <si>
    <t xml:space="preserve">Ti-17</t>
  </si>
  <si>
    <t xml:space="preserve">FFS Diameter B</t>
  </si>
  <si>
    <t xml:space="preserve">FFS Dimension mismatch Diameter B oversize</t>
  </si>
  <si>
    <t xml:space="preserve">G:\02_GE90_Engine_DR_Tasks\DR_Tasks_2016\IHIQST-16-0078</t>
  </si>
  <si>
    <t xml:space="preserve">IHIQST-16-0080</t>
  </si>
  <si>
    <t xml:space="preserve">Fan Blade on  Area A,</t>
  </si>
  <si>
    <t xml:space="preserve">A heavy nick (0.45mm in depth) was found on Area A, airfoil concave surface. The maximum repairable limit is 0.38mm in depth.</t>
  </si>
  <si>
    <t xml:space="preserve">G:\12_CF34_Engine_DR_Tasks\DR_Tasks_2016\IHIQST-16-0080</t>
  </si>
  <si>
    <t xml:space="preserve">IHIQST-16-0087</t>
  </si>
  <si>
    <t xml:space="preserve">2226M37G06</t>
  </si>
  <si>
    <t xml:space="preserve">JHV570BG</t>
  </si>
  <si>
    <t xml:space="preserve">AESJ-4604</t>
  </si>
  <si>
    <t xml:space="preserve">WASPALOY</t>
  </si>
  <si>
    <t xml:space="preserve">Scratch</t>
  </si>
  <si>
    <t xml:space="preserve">LPT case Stg 3 Shroud hook</t>
  </si>
  <si>
    <t xml:space="preserve">Scratch/wear on shell internal surface just aft of the Stg 3 Shroud hook (see attached photo).The defect is 0.0233 in. (0.59 mm) deep radially, 0.250 in. (6.35 mm) long circumferentially, and 0.030 in. (0.76 mm) wide axially.</t>
  </si>
  <si>
    <t xml:space="preserve">G:\12_CF34_Engine_DR_Tasks\DR_Tasks_2016\IHIQST-16-0087</t>
  </si>
  <si>
    <t xml:space="preserve">IHIQST-16-0090</t>
  </si>
  <si>
    <t xml:space="preserve">2331M21G02</t>
  </si>
  <si>
    <t xml:space="preserve">TUBE-A/O VENT CENTER</t>
  </si>
  <si>
    <t xml:space="preserve">EMDDT303</t>
  </si>
  <si>
    <t xml:space="preserve">Defect Location-1:CVT diameter C and D,
Defect Location-2:CVT diameter D,</t>
  </si>
  <si>
    <t xml:space="preserve">CVT diameter D,</t>
  </si>
  <si>
    <t xml:space="preserve">During inspection of the Centre Vent Duct Assembly wear was discovered at both diameter C and D, diameter C was found to be 2.6815 inches which is 0.0016 inches below the minimum serviceable limit. Diameter D was found to be 2.682 inches which is 0.0011 inches below the minimum serviceable limit.</t>
  </si>
  <si>
    <t xml:space="preserve">G:\11_GEnx_Engine_DR_Tasks\DR_Tasks_2016\IHIQST-16-0090</t>
  </si>
  <si>
    <t xml:space="preserve">IHIQST-16-0091</t>
  </si>
  <si>
    <t xml:space="preserve">EM Revision (PCR)</t>
  </si>
  <si>
    <t xml:space="preserve">Manual revision</t>
  </si>
  <si>
    <t xml:space="preserve">1. FAN MID SHAFT  SHANK NUTS
</t>
  </si>
  <si>
    <t xml:space="preserve">1. FAN MID SHAFT - REPAIR - REPLACEMENT OF THE DAMAGED SHANK NUTS
2. FAN MID SHAFT - REPAIR - REPLACEMENT OF SOLID FILM LUBRICANT ON THE SPLINE TEETH</t>
  </si>
  <si>
    <t xml:space="preserve">PCR</t>
  </si>
  <si>
    <t xml:space="preserve">G:\02_GE90_Engine_DR_Tasks\DR_Tasks_2016\IHIQST-16-0091</t>
  </si>
  <si>
    <t xml:space="preserve">IHIQST-16-0095</t>
  </si>
  <si>
    <t xml:space="preserve">2228M21P02</t>
  </si>
  <si>
    <t xml:space="preserve"> SEAL OIL ROTATING FORWARD</t>
  </si>
  <si>
    <t xml:space="preserve">AESJ-4603</t>
  </si>
  <si>
    <t xml:space="preserve">INCO718</t>
  </si>
  <si>
    <t xml:space="preserve">Forward oil rotating seal</t>
  </si>
  <si>
    <t xml:space="preserve">A nick was found Seal-Oil Rotating FWD.</t>
  </si>
  <si>
    <t xml:space="preserve">G:\12_CF34_Engine_DR_Tasks\DR_Tasks_2016\IHIQST-16-0095</t>
  </si>
  <si>
    <t xml:space="preserve">IHIQST-16-0100</t>
  </si>
  <si>
    <t xml:space="preserve">2225M27P02</t>
  </si>
  <si>
    <t xml:space="preserve">AESJ-4599</t>
  </si>
  <si>
    <t xml:space="preserve">Ti-6Al-4V</t>
  </si>
  <si>
    <t xml:space="preserve">Fan Blade (area AD of the airfoil)</t>
  </si>
  <si>
    <t xml:space="preserve">A nick was found on area AD of the airfoil, Fan Blade .
Nick measurement was 0.005in. But only 0.004in is allowed.</t>
  </si>
  <si>
    <t xml:space="preserve">G:\12_CF34_Engine_DR_Tasks\DR_Tasks_2016\IHIQST-16-0100</t>
  </si>
  <si>
    <t xml:space="preserve">IHIQST-16-0106</t>
  </si>
  <si>
    <t xml:space="preserve">1767M23P02</t>
  </si>
  <si>
    <t xml:space="preserve">NUT-LOCK FWD</t>
  </si>
  <si>
    <t xml:space="preserve">AEGJ-2756</t>
  </si>
  <si>
    <t xml:space="preserve">AMS6415</t>
  </si>
  <si>
    <t xml:space="preserve">Forward Lock Nut</t>
  </si>
  <si>
    <t xml:space="preserve">After visual inspection, we have detected a scratch on forward locknut in the outside diameter. The size of the defect is width: 0.083 inch (2,1 mm), length :0.397 inch (10,1 mm) and depth 0.0007 inch (0.20.02 mm).</t>
  </si>
  <si>
    <t xml:space="preserve">G:\02_GE90_Engine_DR_Tasks\DR_Tasks_2016\IHIQST-16-0106</t>
  </si>
  <si>
    <t xml:space="preserve">IHIQST-16-0108</t>
  </si>
  <si>
    <t xml:space="preserve">IHIDL241</t>
  </si>
  <si>
    <t xml:space="preserve">AEGJ-2757</t>
  </si>
  <si>
    <t xml:space="preserve">Defect Location-1.  FFS diameter FC
Defect Location-2. FFS mounting flange
</t>
  </si>
  <si>
    <t xml:space="preserve">2. FFS mounting flange</t>
  </si>
  <si>
    <t xml:space="preserve">1. The fwd fan shaft shows galling to the aft pilot diameter which is also above the maximum serviceable limit measuring 6.54541”.The maximum depth of the galling is 0.007”.
2. The fwd fan shaft shows nicks to the mounting flange aft face, 0.125” from the boltholes but with spacing less than 2.0 inches.</t>
  </si>
  <si>
    <t xml:space="preserve">G:\02_GE90_Engine_DR_Tasks\DR_Tasks_2016\IHIQST-16-0108</t>
  </si>
  <si>
    <t xml:space="preserve">IHIQST-16-0110</t>
  </si>
  <si>
    <t xml:space="preserve">4118T49G05</t>
  </si>
  <si>
    <t xml:space="preserve">HOUSING ASSY-NO.5 BEARING</t>
  </si>
  <si>
    <t xml:space="preserve">IHI098DL</t>
  </si>
  <si>
    <t xml:space="preserve"># 5 Bearing Housing Diameter D</t>
  </si>
  <si>
    <t xml:space="preserve">CF34-8C ESM 72-59-04 Dimensional Inspection Table 803 D. Diameter D max Serviceable limit 4.5935 in. Diameter D actual 4.6015 in. verified by CMM</t>
  </si>
  <si>
    <t xml:space="preserve">G:\12_CF34_Engine_DR_Tasks\DR_Tasks_2016\IHIQST-16-0110</t>
  </si>
  <si>
    <t xml:space="preserve">IHIQST-16-0116</t>
  </si>
  <si>
    <t xml:space="preserve">2227M63G04</t>
  </si>
  <si>
    <t xml:space="preserve">MANIFOLD-A/O COOLING LPT</t>
  </si>
  <si>
    <t xml:space="preserve">Dent</t>
  </si>
  <si>
    <t xml:space="preserve">LPT Case Cooling Manifold plenum box</t>
  </si>
  <si>
    <t xml:space="preserve">Dent exists on plenum box, 0.08”(2.03mm) depth.</t>
  </si>
  <si>
    <t xml:space="preserve">G:\12_CF34_Engine_DR_Tasks\DR_Tasks_2016\IHIQST-16-0116</t>
  </si>
  <si>
    <t xml:space="preserve">IHIQST-16-0119</t>
  </si>
  <si>
    <t xml:space="preserve">JHV333AN</t>
  </si>
  <si>
    <t xml:space="preserve">AESJ-4610</t>
  </si>
  <si>
    <t xml:space="preserve">Corrosion/pitting on Forward tab were found.
Corrosion exists on Fwd tabs, 1 places. Pits are not serviceable or repairable. Nicks dents and scratches are acceptable up to .020 in depth.</t>
  </si>
  <si>
    <t xml:space="preserve">G:\12_CF34_Engine_DR_Tasks\DR_Tasks_2016\IHIQST-16-0119</t>
  </si>
  <si>
    <t xml:space="preserve">IHIQST-16-0127</t>
  </si>
  <si>
    <t xml:space="preserve">IHIY0810</t>
  </si>
  <si>
    <t xml:space="preserve">AEGJ-2758</t>
  </si>
  <si>
    <t xml:space="preserve">LPT STG5 Dim B</t>
  </si>
  <si>
    <t xml:space="preserve">After wet abrasive cleaning, dimension inspection was done.
LPT Stg.5 disk being under minimum ESM limit for Dim B (dovetail slot pin check). Dimension B is below minimum of 3.512 mm on all slots</t>
  </si>
  <si>
    <t xml:space="preserve">G:\02_GE90_Engine_DR_Tasks\DR_Tasks_2016\IHIQST-16-0127</t>
  </si>
  <si>
    <t xml:space="preserve">IHIQST-16-0129</t>
  </si>
  <si>
    <t xml:space="preserve">2332M85P01</t>
  </si>
  <si>
    <t xml:space="preserve">LPT extension duct</t>
  </si>
  <si>
    <t xml:space="preserve">LPT St age 4 Bl ade dimension A</t>
  </si>
  <si>
    <t xml:space="preserve">During inspection of dimension A it was noted at 3.061 inches, 0.002 inches below minimum.</t>
  </si>
  <si>
    <t xml:space="preserve">G:\11_GEnx_Engine_DR_Tasks\DR_Tasks_2016\IHIQST-16-0129</t>
  </si>
  <si>
    <t xml:space="preserve">IHIQST-16-0136</t>
  </si>
  <si>
    <t xml:space="preserve">JHV164BG</t>
  </si>
  <si>
    <t xml:space="preserve">AESJ-4616</t>
  </si>
  <si>
    <t xml:space="preserve">LPT case on hooks</t>
  </si>
  <si>
    <t xml:space="preserve">LPT case Missing material/wear on hooks</t>
  </si>
  <si>
    <t xml:space="preserve">G:\12_CF34_Engine_DR_Tasks\DR_Tasks_2016\IHIQST-16-0136</t>
  </si>
  <si>
    <t xml:space="preserve">IHIQST-16-0137</t>
  </si>
  <si>
    <t xml:space="preserve">4117T50G02</t>
  </si>
  <si>
    <t xml:space="preserve">IHI232DA</t>
  </si>
  <si>
    <t xml:space="preserve">LPT CASE stage 4 borescope port</t>
  </si>
  <si>
    <t xml:space="preserve">Upon attempting to install borescope plug PN 4118T28G01, three threads were found damaged at stage 4 borescope port on the overhaul inspected replacement LPT case. Refer to the attached photos.</t>
  </si>
  <si>
    <t xml:space="preserve">G:\12_CF34_Engine_DR_Tasks\DR_Tasks_2016\IHIQST-16-0137</t>
  </si>
  <si>
    <t xml:space="preserve">IHIQST-16-0138</t>
  </si>
  <si>
    <t xml:space="preserve">IHIH0338</t>
  </si>
  <si>
    <t xml:space="preserve">forward fan shaft flange on the OD</t>
  </si>
  <si>
    <t xml:space="preserve">The subject forward fan shaft exhibits a 1-off nick to the flange on the OD where the serial number is located. The nick is located on the forward side of this flange. Axial depth = 0.013, Radial depth = 0.070, Circumferential width = 0.088</t>
  </si>
  <si>
    <t xml:space="preserve">G:\02_GE90_Engine_DR_Tasks\DR_Tasks_2016\IHIQST-16-0138</t>
  </si>
  <si>
    <t xml:space="preserve">IHIQST-16-0139</t>
  </si>
  <si>
    <t xml:space="preserve">CASE-A/O LPT</t>
  </si>
  <si>
    <t xml:space="preserve">JHV109BG</t>
  </si>
  <si>
    <t xml:space="preserve">AESJ-4617</t>
  </si>
  <si>
    <t xml:space="preserve">1. LPT case Stg 3 shroud hook
</t>
  </si>
  <si>
    <t xml:space="preserve">2. LPT case Stg 2 nozzle support hook</t>
  </si>
  <si>
    <t xml:space="preserve">1. inspection Section Para 4.A.A, Maximum serviceable/repairable limit for scratches in inner surface of the outer casing is 0.010 in. (0.25 mm). Item 2: Inspection Section Para 4.A.O, Maximum repairable limit for axial wear in Area R is 0.070 in. (1.78 mm). Detailed description of how the current part condition differs from the published limit. : Item 1: Wear/scratch located in inner surface of outer case just aft of the Stg 3 shroud hook is 0.250 in. (6.35 mm) circumferentially, 0.030 in. (0.76 mm) axially, and 0.0102 in (0.26 mm) radially, or 0.002 in. (0.006 mm) over max depth.
2. Local wear areas in Area R of the Stg 2 nozzle support hook up to 0.084 in. (2.13 mm) in axial depth, or 0.014 in. (0.36 mm) over max repairable depth for Rep 002.</t>
  </si>
  <si>
    <t xml:space="preserve">G:\12_CF34_Engine_DR_Tasks\DR_Tasks_2016\IHIQST-16-0139</t>
  </si>
  <si>
    <t xml:space="preserve">IHIQST-16-0144</t>
  </si>
  <si>
    <t xml:space="preserve">227M72G01</t>
  </si>
  <si>
    <t xml:space="preserve">WALL-A/O AFT SUMP, REAR</t>
  </si>
  <si>
    <t xml:space="preserve">JHV260DU</t>
  </si>
  <si>
    <t xml:space="preserve">Aft Sump Rear Wall inner diameter stud surface</t>
  </si>
  <si>
    <t xml:space="preserve">Aft Sump Rear Wall inner diameter stud surface machined surface</t>
  </si>
  <si>
    <t xml:space="preserve">G:\12_CF34_Engine_DR_Tasks\DR_Tasks_2016\IHIQST-16-0144</t>
  </si>
  <si>
    <t xml:space="preserve">IHIQST-16-0147</t>
  </si>
  <si>
    <t xml:space="preserve">IHIN5604</t>
  </si>
  <si>
    <t xml:space="preserve">AEGJ-2760</t>
  </si>
  <si>
    <t xml:space="preserve">Fan Mid Shaft diameter 'CJ'</t>
  </si>
  <si>
    <t xml:space="preserve">The fan mid shaft has corrosion pitting to diameter 'CJ', around the full circumference of the feature with a depth of 0.0014" and a maximum width of 0.160".</t>
  </si>
  <si>
    <t xml:space="preserve">G:\02_GE90_Engine_DR_Tasks\DR_Tasks_2016\IHIQST-16-0147</t>
  </si>
  <si>
    <t xml:space="preserve">IHIQST-16-0148</t>
  </si>
  <si>
    <t xml:space="preserve">GE90-94B</t>
  </si>
  <si>
    <t xml:space="preserve">1767M95G03</t>
  </si>
  <si>
    <t xml:space="preserve">SHAFT-AIR/OIL MID FAN</t>
  </si>
  <si>
    <t xml:space="preserve">IHIN0294</t>
  </si>
  <si>
    <t xml:space="preserve">AEGJ-2761</t>
  </si>
  <si>
    <t xml:space="preserve">Defect Location-1. Fan Mid Shaft diameter 'C'
Defect Location-2 FMS dia. A
</t>
  </si>
  <si>
    <t xml:space="preserve">2. FMS dia. A</t>
  </si>
  <si>
    <t xml:space="preserve">1. The subject Fan Mid Shaft exhibits corrosion 360 degrees around diameter C.
 The maximum depth of the corrosion is approximately 0.0012 inch.
 On defect 1, IHI already developed repair scheme. Shotpeen repair will be applied. Create
substantiation by referring the report.
2. The subject FMS exhibits 1-off corrosion pit to diameter A measuring approximately
0.001 inch in depth.</t>
  </si>
  <si>
    <t xml:space="preserve">G:\02_GE90_Engine_DR_Tasks\DR_Tasks_2016\IHIQST-16-0148</t>
  </si>
  <si>
    <t xml:space="preserve">IHIQST-16-0161</t>
  </si>
  <si>
    <t xml:space="preserve">JHV563BG</t>
  </si>
  <si>
    <t xml:space="preserve">AESJ-4622</t>
  </si>
  <si>
    <t xml:space="preserve">LPT case inner surface of outer case just aft of the Stg 3 shroud hook</t>
  </si>
  <si>
    <t xml:space="preserve">Item 1: Wear/scratch located in inner surface of outer case just aft of the Stg 3 shroud hook is 0.240 in. (6.10 mm) circumferentially, 0.030 in. (0.76 mm) axially, and 0.018 in (0.46 mm) radially, or 0.008 in. (0.20 mm) over max depth.
The case wall thickness adjacent to the defect is 0.072 in. (1.83 mm). The defect is located approximately 10 degrees counter-clockwise from TOP, forward looking aft. See attachment.
Item 2: Wear/scratch located in inner surface of outer case just aft of the Stg 3 shroud hook is 0.240 in. (6.10 mm) circumferentially, 0.030 in. (0.76 mm) axially, and 0.013 in (0.33 mm) radially, or 0.003 in. (0.08 mm) over max depth.
The case wall thickness adjacent to the defect is 0.073 in. (1.85 mm). The defect is located approximately 270 degrees counter-clockwise from TOP, forward looking aft.</t>
  </si>
  <si>
    <t xml:space="preserve">G:\12_CF34_Engine_DR_Tasks\DR_Tasks_2016\IHIQST-16-0161</t>
  </si>
  <si>
    <t xml:space="preserve">IHIQST-16-0165</t>
  </si>
  <si>
    <t xml:space="preserve">IHIH0097</t>
  </si>
  <si>
    <t xml:space="preserve">AEGJ-2764</t>
  </si>
  <si>
    <t xml:space="preserve">FFS forward flange.</t>
  </si>
  <si>
    <t xml:space="preserve">The subject forward fan shaft exhibits a 1-off scratch on the forward flange. Max depth 0.003.</t>
  </si>
  <si>
    <t xml:space="preserve">G:\02_GE90_Engine_DR_Tasks\DR_Tasks_2016\IHIQST-16-0165</t>
  </si>
  <si>
    <t xml:space="preserve">IHIQST-16-0170</t>
  </si>
  <si>
    <t xml:space="preserve">4117T17P01</t>
  </si>
  <si>
    <t xml:space="preserve">Stage 4 and 5
Turbine Seal</t>
  </si>
  <si>
    <t xml:space="preserve">IHI 580CM</t>
  </si>
  <si>
    <t xml:space="preserve">AESJ-4632</t>
  </si>
  <si>
    <t xml:space="preserve">Stage 4-5 Turbine SealDiameter B</t>
  </si>
  <si>
    <t xml:space="preserve">One oversized bolt hole (Diameter B) measures 0.2735 inches.</t>
  </si>
  <si>
    <t xml:space="preserve">As-IS</t>
  </si>
  <si>
    <t xml:space="preserve">G:\12_CF34_Engine_DR_Tasks\DR_Tasks_2016\IHIQST-16-0170</t>
  </si>
  <si>
    <t xml:space="preserve">IHIQST-16-0172</t>
  </si>
  <si>
    <t xml:space="preserve">2209M24P01</t>
  </si>
  <si>
    <t xml:space="preserve">IHIR0392</t>
  </si>
  <si>
    <t xml:space="preserve">Defect Location-1. LPT Stg 1 Disk pressure face.
Defect Location-2.LPT Stg 1 Disk surface adjacent to retain hook.
</t>
  </si>
  <si>
    <t xml:space="preserve">2.LPT Stg 1 Disk surface adjacent to retain hook.</t>
  </si>
  <si>
    <t xml:space="preserve">1. The subject LPT stage 1 disk exhibits light wear &lt;0.001” to the pressure faces.
2. The subject LPT stage 1 disk exhibits fretting to the surface adjacent to the Retainer Hook. This is evident adjacent to almost every dovetail location. Max depth &lt;0.001”.</t>
  </si>
  <si>
    <t xml:space="preserve">G:\02_GE90_Engine_DR_Tasks\DR_Tasks_2016\IHIQST-16-0172</t>
  </si>
  <si>
    <t xml:space="preserve">IHIQST-16-0183</t>
  </si>
  <si>
    <t xml:space="preserve">4117T15P02</t>
  </si>
  <si>
    <t xml:space="preserve">DISK-STAGE 6 LPT</t>
  </si>
  <si>
    <t xml:space="preserve">IHI061BA</t>
  </si>
  <si>
    <t xml:space="preserve">AESJ-4637</t>
  </si>
  <si>
    <t xml:space="preserve">LPT Module Stage 6 Disk Flange</t>
  </si>
  <si>
    <t xml:space="preserve">LPT Module with visible
notification at Stage 6 Disk Flange</t>
  </si>
  <si>
    <t xml:space="preserve">G:\12_CF34_Engine_DR_Tasks\DR_Tasks_2016\IHIQST-16-0183</t>
  </si>
  <si>
    <t xml:space="preserve">IHIQST-16-0186</t>
  </si>
  <si>
    <t xml:space="preserve">IHIH0372</t>
  </si>
  <si>
    <t xml:space="preserve">forward fan shaft</t>
  </si>
  <si>
    <t xml:space="preserve">The subject forward fan shaft exhibits a 1-off fresh nick to the right of the serial number. Damage only goes through the plasma coating.</t>
  </si>
  <si>
    <t xml:space="preserve">G:\02_GE90_Engine_DR_Tasks\DR_Tasks_2016\IHIQST-16-0186</t>
  </si>
  <si>
    <t xml:space="preserve">IHIQST-16-0190</t>
  </si>
  <si>
    <t xml:space="preserve">2332M33G01</t>
  </si>
  <si>
    <t xml:space="preserve">JHVFA065</t>
  </si>
  <si>
    <t xml:space="preserve">CVT OD surface.</t>
  </si>
  <si>
    <t xml:space="preserve">Corrosion was found on CVT OD surface.</t>
  </si>
  <si>
    <t xml:space="preserve">G:\11_GEnx_Engine_DR_Tasks\DR_Tasks_2016\IHIQST-16-0190</t>
  </si>
  <si>
    <t xml:space="preserve">IHIQST-16-0195</t>
  </si>
  <si>
    <t xml:space="preserve">IHI486DA</t>
  </si>
  <si>
    <t xml:space="preserve">1. LPT Case Stg 5 Anti-rotation Pin Holes
</t>
  </si>
  <si>
    <t xml:space="preserve">2.LPT Case Stg 5 Anti-rotation Pin Holes</t>
  </si>
  <si>
    <t xml:space="preserve">
3.LPT Case Stg 5 Anti-rotation Pin Holes</t>
  </si>
  <si>
    <t xml:space="preserve">1. Pin hole located at TOP, 0.080 in. (2.0 mm) circumferentially, .020 in. (0.51 mm) radially, and 0.0207 in. (0.53 mm) axially in relation to the pin hole centerline.
2. Pin hole located at 17.14 degrees from TOP, 0.090 in. (2.29 mm) circumferentially, .030 in. (0.76 mm) radially, and 0.0081 in. (0.21 mm) axially in relation to the pin hole centerline.
3. Pin hole located at 120 degrees from TOP, 0.125 in. (3.18 mm) circumferentially, .050 in. (1.27 mm) radially, and 0.0141 in. (0.36 mm) axially in relation to the pin hole centerline. Small amount of high metal exists in all three areas.</t>
  </si>
  <si>
    <t xml:space="preserve">G:\12_CF34_Engine_DR_Tasks\DR_Tasks_2016\IHIQST-16-0195</t>
  </si>
  <si>
    <t xml:space="preserve">IHIQST-16-0203</t>
  </si>
  <si>
    <t xml:space="preserve">JHV612BG</t>
  </si>
  <si>
    <t xml:space="preserve">LPTcase </t>
  </si>
  <si>
    <t xml:space="preserve">the damage shown on pictures (attachment) on LPT Case and we measured the damage with a depth gage withdial indicator (please see attached files for more details) that shown 0.020" depth.</t>
  </si>
  <si>
    <t xml:space="preserve">G:\12_CF34_Engine_DR_Tasks\DR_Tasks_2016\IHIQST-16-0203</t>
  </si>
  <si>
    <t xml:space="preserve">IHIQST-16-0217</t>
  </si>
  <si>
    <t xml:space="preserve">1767M36P02</t>
  </si>
  <si>
    <t xml:space="preserve">DISK- LPT STG  5 </t>
  </si>
  <si>
    <t xml:space="preserve">IHIG0060</t>
  </si>
  <si>
    <t xml:space="preserve">LPT Stg 5 Disk Forward flange mating surface.</t>
  </si>
  <si>
    <t xml:space="preserve">Current condition: Corrosion with depth of 1 mil was found on Aft Forward flange mating surface.</t>
  </si>
  <si>
    <t xml:space="preserve">G:\02_GE90_Engine_DR_Tasks\DR_Tasks_2016\IHIQST-16-0217</t>
  </si>
  <si>
    <t xml:space="preserve">IHIQST-16-0236</t>
  </si>
  <si>
    <t xml:space="preserve">2226M25G05</t>
  </si>
  <si>
    <t xml:space="preserve">FRAME-A/O TURBINE REAR</t>
  </si>
  <si>
    <t xml:space="preserve">JHV240AU</t>
  </si>
  <si>
    <t xml:space="preserve">TRF inner bolt flange adjacent to Dia DE</t>
  </si>
  <si>
    <t xml:space="preserve">During attempt to machine Repair Diameter DE the adjacent inner bolt flange into transition radius was grooved due to single point tooling contact; groove measures 0.0227 inch deep, 0.0576 wide by 10.350 inch long. see attached photos. Inspection Serviceable Limit for nicks and scratches 0.010 inch deep.</t>
  </si>
  <si>
    <t xml:space="preserve">G:\12_CF34_Engine_DR_Tasks\DR_Tasks_2016\IHIQST-16-0236</t>
  </si>
  <si>
    <t xml:space="preserve">IHIQST-16-0244</t>
  </si>
  <si>
    <t xml:space="preserve">GEnx-2B</t>
  </si>
  <si>
    <t xml:space="preserve">2330M64G01</t>
  </si>
  <si>
    <t xml:space="preserve">58XJHVAA114</t>
  </si>
  <si>
    <t xml:space="preserve">FMS on cone body</t>
  </si>
  <si>
    <t xml:space="preserve">mid fan shaft has minor corrosion pitting through 360 degrees on the cone body area.</t>
  </si>
  <si>
    <t xml:space="preserve">Shotpeen repair</t>
  </si>
  <si>
    <t xml:space="preserve">G:\11_GEnx_Engine_DR_Tasks\DR_Tasks_2016\IHIQST-16-0244</t>
  </si>
  <si>
    <t xml:space="preserve">IHIQST-16-0245</t>
  </si>
  <si>
    <t xml:space="preserve">2209M29G01</t>
  </si>
  <si>
    <t xml:space="preserve">SHAFT-ASSY LPT CONE</t>
  </si>
  <si>
    <t xml:space="preserve">LPT cone shaft on Vent hole location ID</t>
  </si>
  <si>
    <t xml:space="preserve">The subject LPT cone shaft exhibits nicks to the vent hole location ID radius max depth 0.007"</t>
  </si>
  <si>
    <t xml:space="preserve">Blend repair</t>
  </si>
  <si>
    <t xml:space="preserve">G:\02_GE90_Engine_DR_Tasks\DR_Tasks_2016\IHIQST-16-0245</t>
  </si>
  <si>
    <t xml:space="preserve">IHIQST-16-0246</t>
  </si>
  <si>
    <t xml:space="preserve">wear</t>
  </si>
  <si>
    <t xml:space="preserve">LPT case spline seal (stg2)</t>
  </si>
  <si>
    <t xml:space="preserve">Current condition: Wear was found on Shroud support hook.
Circunferencial length is: 4mm
Depth: 0.4mm</t>
  </si>
  <si>
    <t xml:space="preserve">G:\12_CF34_Engine_DR_Tasks\DR_Tasks_2016\IHIQST-16-0246</t>
  </si>
  <si>
    <t xml:space="preserve">IHIQST-16-0247</t>
  </si>
  <si>
    <t xml:space="preserve">IHIN5717</t>
  </si>
  <si>
    <t xml:space="preserve">Galling</t>
  </si>
  <si>
    <t xml:space="preserve">Fan Mid Shaft on aft pilot</t>
  </si>
  <si>
    <t xml:space="preserve">The galling was measured with a max. depth of 0. 3 mm (Limit = 0.27 mm). Current depth exceeds previous case.( 0.287mm)</t>
  </si>
  <si>
    <t xml:space="preserve">G:\02_GE90_Engine_DR_Tasks\DR_Tasks_2016\IHIQST-16-0247</t>
  </si>
  <si>
    <t xml:space="preserve">IHIQST-16-0248</t>
  </si>
  <si>
    <t xml:space="preserve">LPT Stg 5 Disk FWD flange mating surface.</t>
  </si>
  <si>
    <t xml:space="preserve">Corrosion with depth of 1 mil was found on FWD flange mating surface.</t>
  </si>
  <si>
    <t xml:space="preserve">G:\02_GE90_Engine_DR_Tasks\DR_Tasks_2016\IHIQST-16-0248</t>
  </si>
  <si>
    <t xml:space="preserve">IHIQST-16-0253</t>
  </si>
  <si>
    <t xml:space="preserve">Fan Mid Shaft with corrosion to diameter 'CJ'
(Update IHIQST-16-0147)</t>
  </si>
  <si>
    <t xml:space="preserve">Repair</t>
  </si>
  <si>
    <t xml:space="preserve">G:\02_GE90_Engine_DR_Tasks\DR_Tasks_2016\IHIQST-16-0253</t>
  </si>
  <si>
    <t xml:space="preserve">IHIQST-16-0254</t>
  </si>
  <si>
    <t xml:space="preserve">JHV535BG</t>
  </si>
  <si>
    <t xml:space="preserve">LPT case Shroud support hook.</t>
  </si>
  <si>
    <t xml:space="preserve">Wear was found on Shroud support hook.</t>
  </si>
  <si>
    <t xml:space="preserve">G:\12_CF34_Engine_DR_Tasks\DR_Tasks_2016\IHIQST-16-0254</t>
  </si>
  <si>
    <t xml:space="preserve">IHIQST-16-0256</t>
  </si>
  <si>
    <t xml:space="preserve">IHIH0179</t>
  </si>
  <si>
    <t xml:space="preserve">FFS on the ID scallop corner.</t>
  </si>
  <si>
    <t xml:space="preserve">The subject Forward Fan Shaft exhibits a 1-off nick on the ID scallop corner. Max depth 0.041.</t>
  </si>
  <si>
    <t xml:space="preserve">G:\02_GE90_Engine_DR_Tasks\DR_Tasks_2016\IHIQST-16-0256</t>
  </si>
  <si>
    <t xml:space="preserve">IHIQST-16-0259</t>
  </si>
  <si>
    <t xml:space="preserve">2332M19P12</t>
  </si>
  <si>
    <t xml:space="preserve">BLADE-STAGE 9 HPC</t>
  </si>
  <si>
    <t xml:space="preserve">One blade in HPC STG. 9</t>
  </si>
  <si>
    <t xml:space="preserve">One blade in HPC STG. 9 has a damage on the L/E and it is out of boro blend limit.</t>
  </si>
  <si>
    <t xml:space="preserve">G:\11_GEnx_Engine_DR_Tasks\DR_Tasks_2016\IHIQST-16-0259</t>
  </si>
  <si>
    <t xml:space="preserve">IHIQST-16-0260</t>
  </si>
  <si>
    <t xml:space="preserve">GEnx-1B</t>
  </si>
  <si>
    <t xml:space="preserve">2332M71P01</t>
  </si>
  <si>
    <t xml:space="preserve">LPT Stage 4 blade</t>
  </si>
  <si>
    <t xml:space="preserve">Stage 4LE (Port Q): 1 OFF BLADE WITH A DENT TO THE LEADING EDGE,
MEASURED TO BE 0.016” DEEP IN THE AXIS OF THE DAMAGE AND LOCATED
0.256” FROM THE BLADE PLATFORM, GE PSE TO BE CONTACTED TO
DETERMINE SERVICEABILITY OF THIS CONDITION AS THERE IS NO REFERENCE
TO THE LEADING EDGES OF LPT STAGE 4 BLADES IN THE AMM</t>
  </si>
  <si>
    <t xml:space="preserve">As-Is after High metal removal</t>
  </si>
  <si>
    <t xml:space="preserve">G:\11_GEnx_Engine_DR_Tasks\DR_Tasks_2016\IHIQST-16-0260</t>
  </si>
  <si>
    <t xml:space="preserve">IHIQST-16-0274</t>
  </si>
  <si>
    <t xml:space="preserve">JHV286BG</t>
  </si>
  <si>
    <t xml:space="preserve">LPT case Stg 2 Shroud Hook</t>
  </si>
  <si>
    <t xml:space="preserve">One area on the corner of the outer wall of the Stg 2 Shroud Support Hook has a nick/missing material 0.020 in. (0.51 mm) radially, 0.030 in. (0.76 mm) circumferentially, and 0.040 in. (1.02 mm) axially.</t>
  </si>
  <si>
    <t xml:space="preserve">G:\12_CF34_Engine_DR_Tasks\DR_Tasks_2016\IHIQST-16-0274</t>
  </si>
  <si>
    <t xml:space="preserve">IHIQST-16-0276</t>
  </si>
  <si>
    <t xml:space="preserve">GE90-90</t>
  </si>
  <si>
    <t xml:space="preserve">LPT disk stg.5 FWD flange mating surface.</t>
  </si>
  <si>
    <t xml:space="preserve">G:\02_GE90_Engine_DR_Tasks\DR_Tasks_2016\IHIQST-16-0276</t>
  </si>
  <si>
    <t xml:space="preserve">IHIQST-16-0292</t>
  </si>
  <si>
    <t xml:space="preserve">JHVAA121</t>
  </si>
  <si>
    <t xml:space="preserve">Defect Location-1. FMS Area F
Defect Location-2. FMS outer surface of the cone body
Defect Location-3. FMS mounting flange boltholes.
</t>
  </si>
  <si>
    <t xml:space="preserve">2. FMS outer surface of the cone body
</t>
  </si>
  <si>
    <t xml:space="preserve">3. FMS mounting flange boltholes.</t>
  </si>
  <si>
    <t xml:space="preserve">1. minor corrosion pitting in Area F.
2. minor corrosion pitting in the outer surface of the cone body within 360 degrees.
3.minor pits within 10 off the mounting flange boltholes.</t>
  </si>
  <si>
    <t xml:space="preserve">G:\11_GEnx_Engine_DR_Tasks\DR_Tasks_2016\IHIQST-16-0292</t>
  </si>
  <si>
    <t xml:space="preserve">IHIQST-16-0296</t>
  </si>
  <si>
    <t xml:space="preserve">IHIDL306</t>
  </si>
  <si>
    <t xml:space="preserve">Ti</t>
  </si>
  <si>
    <t xml:space="preserve">FFS: Aft pilot </t>
  </si>
  <si>
    <t xml:space="preserve">Current condition: The fwd fan shaft shows galling to the aft pilot diameter with max depth of 0.0031 but over 50% of the surface is covered by the galling.
Consider spary coating repair is applicable.</t>
  </si>
  <si>
    <t xml:space="preserve">G:\02_GE90_Engine_DR_Tasks\DR_Tasks_2016\IHIQST-16-0296</t>
  </si>
  <si>
    <t xml:space="preserve">IHIQST-16-0297</t>
  </si>
  <si>
    <t xml:space="preserve">G:\02_GE90_Engine_DR_Tasks\DR_Tasks_2016\IHIQST-16-0297</t>
  </si>
  <si>
    <t xml:space="preserve">IHIQST-16-0300</t>
  </si>
  <si>
    <t xml:space="preserve">IHIN0495</t>
  </si>
  <si>
    <t xml:space="preserve">corrosion</t>
  </si>
  <si>
    <t xml:space="preserve">Fan Mid Shaft on surface ED</t>
  </si>
  <si>
    <t xml:space="preserve">The fan mid shaft exhibits corrosion located on surface ED in a 1-off location with maximum depth 0.0008 inches.
Dimension EC has been machined to 0.899 inches IAW repair 011. Corrosion will still be evident on surface ED if Dim. EC is machined to Minimum Finish Dimension of 0.8985 inches.</t>
  </si>
  <si>
    <t xml:space="preserve">Local blend, Shotpeen</t>
  </si>
  <si>
    <t xml:space="preserve">G:\02_GE90_Engine_DR_Tasks\DR_Tasks_2016\IHIQST-16-0300</t>
  </si>
  <si>
    <t xml:space="preserve">IHIQST-16-0307</t>
  </si>
  <si>
    <t xml:space="preserve">IHIH0385</t>
  </si>
  <si>
    <t xml:space="preserve">TI17</t>
  </si>
  <si>
    <t xml:space="preserve">FFS near no. 2 bearing journal on aft side of flange</t>
  </si>
  <si>
    <t xml:space="preserve">Forward Fan Shaft has no inspection criteria for this defect and this location.
The subject forward fan shaft exhibits damage to the aft side of the flange near the no. 2 bearing journal. Max depth &lt;0.002 with high metal present located 360 degrees.</t>
  </si>
  <si>
    <t xml:space="preserve">G:\02_GE90_Engine_DR_Tasks\DR_Tasks_2016\IHIQST-16-0307</t>
  </si>
  <si>
    <t xml:space="preserve">IHIQST-16-0303</t>
  </si>
  <si>
    <t xml:space="preserve">IHIY0127</t>
  </si>
  <si>
    <t xml:space="preserve">Metallic Deposit</t>
  </si>
  <si>
    <t xml:space="preserve">LPT stg. 5 Disk Aft web approx 1 inch form the inner diameter.</t>
  </si>
  <si>
    <t xml:space="preserve">metallic deposit found on the aft web approx 0.250 inch diameter.
The material is not raised from the base material.</t>
  </si>
  <si>
    <t xml:space="preserve">G:\02_GE90_Engine_DR_Tasks\DR_Tasks_2016\IHIQST-16-0303</t>
  </si>
  <si>
    <t xml:space="preserve">IHIQST-16-0310</t>
  </si>
  <si>
    <t xml:space="preserve">CF34-10A</t>
  </si>
  <si>
    <t xml:space="preserve">2225M31P02</t>
  </si>
  <si>
    <t xml:space="preserve">Fan blade dove tail</t>
  </si>
  <si>
    <t xml:space="preserve">Substantiation for PCR:Fan blade dove tail</t>
  </si>
  <si>
    <t xml:space="preserve">G:\12_CF34_Engine_DR_Tasks\DR_Tasks_2016\IHIQST-16-0310</t>
  </si>
  <si>
    <t xml:space="preserve">IHIQST-16-0323</t>
  </si>
  <si>
    <t xml:space="preserve">JHV558BG</t>
  </si>
  <si>
    <t xml:space="preserve">LPT case (external surfaces of the outer casing )</t>
  </si>
  <si>
    <t xml:space="preserve">serviceable/repairable limits for nicks, dents in the internal and external surfaces of the outer casing cannot exceed 0.010 in. (0.25 mm). Location is at 345 degrees from TOP, CCW, FLA.
Case wall thickness is 0.062 in. (1.57 mm). Radial depth into outer case is 0.011 in. (0.28 mm) and axial depth into wall outboard of the shroud support groove is 0.0226 in. (0.57 mm).</t>
  </si>
  <si>
    <t xml:space="preserve">G:\12_CF34_Engine_DR_Tasks\DR_Tasks_2016\IHIQST-16-0323</t>
  </si>
  <si>
    <t xml:space="preserve">IHIQST-16-0324</t>
  </si>
  <si>
    <t xml:space="preserve">JHV368BG</t>
  </si>
  <si>
    <t xml:space="preserve">0.010 in. (0.25 mm) max serviceable/repairable limit for wear in all other areas of the inner rails. Wear in the corner radially outboard of the Stg 2 shroud support hook is 0.060 in. (1.52 mm) circumferentially, 0.070 in. (1.78 mm) axially, and .029 in (0.74 mm) radially.</t>
  </si>
  <si>
    <t xml:space="preserve">G:\12_CF34_Engine_DR_Tasks\DR_Tasks_2016\IHIQST-16-0324</t>
  </si>
  <si>
    <t xml:space="preserve">IHIQST-16-0336</t>
  </si>
  <si>
    <t xml:space="preserve">JHV087BG</t>
  </si>
  <si>
    <t xml:space="preserve">1. LPT case internal surface of outer case just fwd of the Stg 2 Nozzle Support Hook
</t>
  </si>
  <si>
    <t xml:space="preserve">2. LPT case corner of the outer wall of the Stg 2 Shroud Support Hook aft groove</t>
  </si>
  <si>
    <t xml:space="preserve">1. Per inspection 001 Para 4.A.A, serviceable/repairable limits in internal surfaces of outer casing is 0.010 in. (0.25 mm). Wear mark in internal surface of outer case just fwd of the Stg 2 Nozzle Support Hook 0.400 in. (10.16 mm) circumferentially, 0.250 in. (6.35 mm) axially, and 0.0185 in. (0.47 mm) radailly. Defect is located approximately 200 degrees from TOP (CCW, FLA) and the adjacent wall thickness is 0.094 in. (2.39 mm).
2. Per Inspection 001 Para 4.A.S, serviceable/repairable limits for all other areas of inner rails is 0.010 in. (0.25 mm). Wear mark in the corner of the outer wall of the Stg 2 Shroud Support Hook aft groove 0.070 in. (1.78 mm) circumferentially, 0.020 in. (0.51 mm) axially, and 0.040 in. (1.02 mm) radially. Defect is located at TOP.</t>
  </si>
  <si>
    <t xml:space="preserve">G:\12_CF34_Engine_DR_Tasks\DR_Tasks_2016\IHIQST-16-0336</t>
  </si>
  <si>
    <t xml:space="preserve">IHIQST-14-0063</t>
  </si>
  <si>
    <t xml:space="preserve">4118T84G02</t>
  </si>
  <si>
    <t xml:space="preserve">CENTERBODY</t>
  </si>
  <si>
    <t xml:space="preserve">INCO625 (AMS5599).</t>
  </si>
  <si>
    <t xml:space="preserve">Crack</t>
  </si>
  <si>
    <t xml:space="preserve"> at aft end of Centerbody</t>
  </si>
  <si>
    <t xml:space="preserve">CDR for crack at aft end of Centerbody</t>
  </si>
  <si>
    <t xml:space="preserve">Weld Repair</t>
  </si>
  <si>
    <t xml:space="preserve">G:\12_CF34_Engine_DR_Tasks\DR_Tasks_2014\IHIQST-14-0063</t>
  </si>
  <si>
    <t xml:space="preserve">IHIQST-15-0021</t>
  </si>
  <si>
    <t xml:space="preserve">LPT CASE</t>
  </si>
  <si>
    <t xml:space="preserve">IHIQST-15-0021-DS</t>
  </si>
  <si>
    <t xml:space="preserve">AMS5707 or Waspaloy</t>
  </si>
  <si>
    <t xml:space="preserve">Nick,scratches and dents</t>
  </si>
  <si>
    <t xml:space="preserve">LPT case stg.3 shroud shell</t>
  </si>
  <si>
    <t xml:space="preserve">LPT case stg.3 shroud shell nick/dent</t>
  </si>
  <si>
    <t xml:space="preserve">G:\12_CF34_Engine_DR_Tasks\DR_Tasks_2015\IHIQST-15-0021</t>
  </si>
  <si>
    <t xml:space="preserve">IHIQST-15-0063</t>
  </si>
  <si>
    <t xml:space="preserve">2226M11P04</t>
  </si>
  <si>
    <t xml:space="preserve">BLADE-STAGE 2 LPT</t>
  </si>
  <si>
    <t xml:space="preserve">AESJE-4267</t>
  </si>
  <si>
    <t xml:space="preserve">RENE125 (Ni Alloy)</t>
  </si>
  <si>
    <t xml:space="preserve">LPT Stg2 blade leading edge</t>
  </si>
  <si>
    <t xml:space="preserve">CDR for LPT Stg2 blade leading edge impact damage</t>
  </si>
  <si>
    <t xml:space="preserve">G:\12_CF34_Engine_DR_Tasks\DR_Tasks_2015\IHIQST-15-0063</t>
  </si>
  <si>
    <t xml:space="preserve">IHIQST-15-0079</t>
  </si>
  <si>
    <t xml:space="preserve">IHI4415R</t>
  </si>
  <si>
    <t xml:space="preserve">AESJE-3906 and AESJE-4034</t>
  </si>
  <si>
    <t xml:space="preserve">Blend mark</t>
  </si>
  <si>
    <t xml:space="preserve">fan blade</t>
  </si>
  <si>
    <t xml:space="preserve">CDR fan blade - TE blended too deep</t>
  </si>
  <si>
    <t xml:space="preserve">G:\12_CF34_Engine_DR_Tasks\DR_Tasks_2015\IHIQST-15-0079</t>
  </si>
  <si>
    <t xml:space="preserve">IHIQST-15-0083</t>
  </si>
  <si>
    <t xml:space="preserve">2331M98G04</t>
  </si>
  <si>
    <t xml:space="preserve">VANE-STAGE 8 HPC BORESCOPE PORT</t>
  </si>
  <si>
    <t xml:space="preserve">00088923-DS</t>
  </si>
  <si>
    <t xml:space="preserve">HPC stg.8 vane</t>
  </si>
  <si>
    <t xml:space="preserve">CDR for scoring to T/E of HPC stg.8 vane</t>
  </si>
  <si>
    <t xml:space="preserve">G:\11_GEnx_Engine_DR_Tasks\DR_Tasks_2015\IHIQST-15-0083</t>
  </si>
  <si>
    <t xml:space="preserve">IHIQST-15-0086</t>
  </si>
  <si>
    <t xml:space="preserve">IHI083DY</t>
  </si>
  <si>
    <t xml:space="preserve">00090681-DS</t>
  </si>
  <si>
    <t xml:space="preserve">FAN Drive Shaft</t>
  </si>
  <si>
    <t xml:space="preserve">CDR FAN Drive Shaft</t>
  </si>
  <si>
    <t xml:space="preserve">G:\12_CF34_Engine_DR_Tasks\DR_Tasks_2015\IHIQST-15-0086</t>
  </si>
  <si>
    <t xml:space="preserve">IHIQST-15-0091</t>
  </si>
  <si>
    <t xml:space="preserve">IHI725DY</t>
  </si>
  <si>
    <t xml:space="preserve">SPM 70-31-06</t>
  </si>
  <si>
    <t xml:space="preserve">Fan Drive Shaft at aft spline teeth area O</t>
  </si>
  <si>
    <t xml:space="preserve">Fan Drive Shaft soft scratches at aft spline teeth area O</t>
  </si>
  <si>
    <t xml:space="preserve">G:\12_CF34_Engine_DR_Tasks\DR_Tasks_2015\IHIQST-15-0091</t>
  </si>
  <si>
    <t xml:space="preserve">IHIQST-15-0096</t>
  </si>
  <si>
    <t xml:space="preserve">AESJ-4513-DS</t>
  </si>
  <si>
    <t xml:space="preserve">G:\12_CF34_Engine_DR_Tasks\DR_Tasks_2015\IHIQST-15-0096</t>
  </si>
  <si>
    <t xml:space="preserve">IHIQST-15-0108</t>
  </si>
  <si>
    <t xml:space="preserve">4151T91P01</t>
  </si>
  <si>
    <t xml:space="preserve">Transition Radiation Shield</t>
  </si>
  <si>
    <t xml:space="preserve">AMS5545 or RENE41</t>
  </si>
  <si>
    <t xml:space="preserve">crack</t>
  </si>
  <si>
    <t xml:space="preserve">transition radiation shield</t>
  </si>
  <si>
    <t xml:space="preserve">transition radiation shield crack</t>
  </si>
  <si>
    <t xml:space="preserve">G:\12_CF34_Engine_DR_Tasks\DR_Tasks_2015\IHIQST-15-0108</t>
  </si>
  <si>
    <t xml:space="preserve">IHIQST-15-0087</t>
  </si>
  <si>
    <t xml:space="preserve">IHIH0187</t>
  </si>
  <si>
    <t xml:space="preserve">00090593-DS.</t>
  </si>
  <si>
    <t xml:space="preserve">air hole of FFS</t>
  </si>
  <si>
    <t xml:space="preserve">CDR for scratches to air hole of FFS</t>
  </si>
  <si>
    <t xml:space="preserve">G:\02_GE90_Engine_DR_Tasks\DR_Tasks_2015\IHIQST-15-0087</t>
  </si>
  <si>
    <t xml:space="preserve">IHIQST-15-0093</t>
  </si>
  <si>
    <t xml:space="preserve">1767M11G01</t>
  </si>
  <si>
    <t xml:space="preserve">SLEEVE-AIR OIL THD</t>
  </si>
  <si>
    <t xml:space="preserve">AEGJ-2412B (DR-GK-11-0114)</t>
  </si>
  <si>
    <t xml:space="preserve">AMS4928 (Ti-6Al-4V)</t>
  </si>
  <si>
    <t xml:space="preserve">FMS Sleeve-Air Oil THD Dia E</t>
  </si>
  <si>
    <t xml:space="preserve">FMS Sleeve-Air Oil THD Dia E out of EM limit</t>
  </si>
  <si>
    <t xml:space="preserve">G:\02_GE90_Engine_DR_Tasks\DR_Tasks_2015\IHIQST-15-0093</t>
  </si>
  <si>
    <t xml:space="preserve">IHIQST-15-0097</t>
  </si>
  <si>
    <t xml:space="preserve">IHIN5722</t>
  </si>
  <si>
    <t xml:space="preserve">Fan Mid Shaft OD surface</t>
  </si>
  <si>
    <t xml:space="preserve">Fan Mid Shaft contact mark with corrosion on OD surface (ESN906722) at manufacturing</t>
  </si>
  <si>
    <t xml:space="preserve">G:\02_GE90_Engine_DR_Tasks\DR_Tasks_2015\IHIQST-15-0097</t>
  </si>
  <si>
    <t xml:space="preserve">IHIQST-15-0105</t>
  </si>
  <si>
    <t xml:space="preserve">IHIN0213</t>
  </si>
  <si>
    <t xml:space="preserve">00102847-DS</t>
  </si>
  <si>
    <t xml:space="preserve">Defect Location-1:Case areas adjacent to Surf EB  
Defect Location-2:Dia C</t>
  </si>
  <si>
    <t xml:space="preserve">Dia C</t>
  </si>
  <si>
    <t xml:space="preserve">Corrosion to areas adjacent to Surf EB and Dia C</t>
  </si>
  <si>
    <t xml:space="preserve">G:\02_GE90_Engine_DR_Tasks\DR_Tasks_2015\IHIQST-15-0105</t>
  </si>
  <si>
    <t xml:space="preserve">IHIQST-15-0106</t>
  </si>
  <si>
    <t xml:space="preserve">2209M27P02</t>
  </si>
  <si>
    <t xml:space="preserve">DISK-STG 4 LPTR</t>
  </si>
  <si>
    <t xml:space="preserve">Stg.4 Disk forward and aft edges of the area U dovetail serration (slot bottom)</t>
  </si>
  <si>
    <t xml:space="preserve">Manual revision  Stg.4 Disk  forward and aft edges of the area U dovetail serration (slot bottom)</t>
  </si>
  <si>
    <t xml:space="preserve">G:\02_GE90_Engine_DR_Tasks\DR_Tasks_2015\IHIQST-15-0106</t>
  </si>
  <si>
    <t xml:space="preserve">IHIQST-15-0109</t>
  </si>
  <si>
    <t xml:space="preserve">GE 90-115B</t>
  </si>
  <si>
    <t xml:space="preserve">IHIDA077</t>
  </si>
  <si>
    <t xml:space="preserve">00100769-DS</t>
  </si>
  <si>
    <t xml:space="preserve">Defect-1:Wear and
Defect-2: Nick</t>
  </si>
  <si>
    <t xml:space="preserve">LPT Cone shaft  fwd flange </t>
  </si>
  <si>
    <t xml:space="preserve">Dents and fretting to the fwd flange </t>
  </si>
  <si>
    <t xml:space="preserve">G:\02_GE90_Engine_DR_Tasks\DR_Tasks_2015\IHIQST-15-0109</t>
  </si>
  <si>
    <t xml:space="preserve">IHIQST-15-0121</t>
  </si>
  <si>
    <t xml:space="preserve">1767M79P02</t>
  </si>
  <si>
    <t xml:space="preserve">DISK-LPT STG 4</t>
  </si>
  <si>
    <t xml:space="preserve">IHIF0197 </t>
  </si>
  <si>
    <t xml:space="preserve">AEGJ-2707</t>
  </si>
  <si>
    <t xml:space="preserve">LPT Stage 4 Disk aft mounting flange</t>
  </si>
  <si>
    <t xml:space="preserve">LPT Stage 4 Disk with 1-off nick -NLR</t>
  </si>
  <si>
    <t xml:space="preserve">G:\02_GE90_Engine_DR_Tasks\DR_Tasks_2015\IHIQST-15-0121</t>
  </si>
  <si>
    <t xml:space="preserve">IHIQST-15-0126</t>
  </si>
  <si>
    <t xml:space="preserve">115BM60</t>
  </si>
  <si>
    <t xml:space="preserve">LPT MODULE</t>
  </si>
  <si>
    <t xml:space="preserve">M60907217</t>
  </si>
  <si>
    <t xml:space="preserve">Metal splatter</t>
  </si>
  <si>
    <t xml:space="preserve">Defect Location-1. LPT Stage 1 disk
Defect Location-2. LPT Stage 2 disk
</t>
  </si>
  <si>
    <t xml:space="preserve">2. LPT Stage 2 disk</t>
  </si>
  <si>
    <t xml:space="preserve">3. Cone shaft</t>
  </si>
  <si>
    <t xml:space="preserve">metal splatter</t>
  </si>
  <si>
    <t xml:space="preserve">Locally clean</t>
  </si>
  <si>
    <t xml:space="preserve">G:\02_GE90_Engine_DR_Tasks\DR_Tasks_2015\IHIQST-15-0126</t>
  </si>
  <si>
    <t xml:space="preserve">IHIQST-15-0132</t>
  </si>
  <si>
    <t xml:space="preserve">GE 90-90B</t>
  </si>
  <si>
    <t xml:space="preserve">1767M77P03</t>
  </si>
  <si>
    <t xml:space="preserve">DISK- LPT STG 2</t>
  </si>
  <si>
    <t xml:space="preserve">IHID0351</t>
  </si>
  <si>
    <t xml:space="preserve">00124554-DS</t>
  </si>
  <si>
    <t xml:space="preserve">Scratch and nick</t>
  </si>
  <si>
    <t xml:space="preserve">LPT Stage 2 Disk </t>
  </si>
  <si>
    <t xml:space="preserve">LPT Stage 2 Disk, nick</t>
  </si>
  <si>
    <t xml:space="preserve">High Metal  Removal</t>
  </si>
  <si>
    <t xml:space="preserve">G:\02_GE90_Engine_DR_Tasks\DR_Tasks_2015\IHIQST-15-0132</t>
  </si>
  <si>
    <t xml:space="preserve">IHIQST-15-0145</t>
  </si>
  <si>
    <t xml:space="preserve">GE-90-94B</t>
  </si>
  <si>
    <t xml:space="preserve">1767M80G01</t>
  </si>
  <si>
    <t xml:space="preserve">LPT Cone Shaft</t>
  </si>
  <si>
    <t xml:space="preserve">IHIP0350</t>
  </si>
  <si>
    <t xml:space="preserve">AEGJ-2705</t>
  </si>
  <si>
    <t xml:space="preserve">LPT Cone Shaft  diameter I</t>
  </si>
  <si>
    <t xml:space="preserve">LPT Cone Shaft  diameter I found below minimum serviceable limit at piece part level inspection</t>
  </si>
  <si>
    <t xml:space="preserve">G:\02_GE90_Engine_DR_Tasks\DR_Tasks_2015\IHIQST-15-0145</t>
  </si>
  <si>
    <t xml:space="preserve">IHIQST-15-0154</t>
  </si>
  <si>
    <t xml:space="preserve">GE-90-100</t>
  </si>
  <si>
    <t xml:space="preserve">2115M24G02(2209M10G02)</t>
  </si>
  <si>
    <t xml:space="preserve">AEGJ-2395</t>
  </si>
  <si>
    <t xml:space="preserve">2-off gouges</t>
  </si>
  <si>
    <t xml:space="preserve">FFS aft slot</t>
  </si>
  <si>
    <t xml:space="preserve">FFS aft slot damage</t>
  </si>
  <si>
    <t xml:space="preserve">G:\02_GE90_Engine_DR_Tasks\DR_Tasks_2015\IHIQST-15-0154</t>
  </si>
  <si>
    <t xml:space="preserve">IHIQST-15-0155</t>
  </si>
  <si>
    <t xml:space="preserve">1767M95G02</t>
  </si>
  <si>
    <t xml:space="preserve">Fan Mid Shaft</t>
  </si>
  <si>
    <t xml:space="preserve">IHIN0183</t>
  </si>
  <si>
    <t xml:space="preserve">AEGJE-0508</t>
  </si>
  <si>
    <t xml:space="preserve">Fan Mid Shaft Cone body</t>
  </si>
  <si>
    <t xml:space="preserve">Fan Mid Shaft Cone body Corrosion</t>
  </si>
  <si>
    <t xml:space="preserve">G:\02_GE90_Engine_DR_Tasks\DR_Tasks_2015\IHIQST-15-0155</t>
  </si>
  <si>
    <t xml:space="preserve">IHIQST-15-0174</t>
  </si>
  <si>
    <t xml:space="preserve">BEARING ASSEMBLY NO.2 - SHAFT-AIR/OIL FWD FAN</t>
  </si>
  <si>
    <t xml:space="preserve">AEGJ-2706</t>
  </si>
  <si>
    <t xml:space="preserve">Galling and wear</t>
  </si>
  <si>
    <t xml:space="preserve">FFS Bolt hole</t>
  </si>
  <si>
    <t xml:space="preserve">FFS Bolt hole limit addition</t>
  </si>
  <si>
    <t xml:space="preserve">G:\02_GE90_Engine_DR_Tasks\DR_Tasks_2015\IHIQST-15-0174</t>
  </si>
  <si>
    <t xml:space="preserve">IHIQST-15-0207</t>
  </si>
  <si>
    <t xml:space="preserve">1767M77, 1767M78 and 1767M79</t>
  </si>
  <si>
    <t xml:space="preserve"> DISK- LPT STG  2, DISK- LPT STG  3 and DISK- LPT STG  4 </t>
  </si>
  <si>
    <t xml:space="preserve">VARIOUS</t>
  </si>
  <si>
    <t xml:space="preserve">Nick and scratch</t>
  </si>
  <si>
    <t xml:space="preserve">LPT stg3 Disk  on Front and aft surface Adjusent to bore ID</t>
  </si>
  <si>
    <t xml:space="preserve">LPT stg3 Disk scratch on Front and aft surface Adjusent to bore ID</t>
  </si>
  <si>
    <t xml:space="preserve">G:\02_GE90_Engine_DR_Tasks\DR_Tasks_2015\IHIQST-15-0207</t>
  </si>
  <si>
    <t xml:space="preserve">IHIQST-15-0209</t>
  </si>
  <si>
    <t xml:space="preserve">IHIN5411</t>
  </si>
  <si>
    <t xml:space="preserve">AEGJ-2711</t>
  </si>
  <si>
    <t xml:space="preserve">Corrosion pitting</t>
  </si>
  <si>
    <t xml:space="preserve">Defect Location-1. Fan mid shaft diameter CJ,
Defect Location-2. Fan mid shaft diameter EJ
</t>
  </si>
  <si>
    <t xml:space="preserve">2. Fan mid shaft diameter EJ</t>
  </si>
  <si>
    <t xml:space="preserve">3. Fan mid shaft area DF</t>
  </si>
  <si>
    <t xml:space="preserve">Reject Part</t>
  </si>
  <si>
    <t xml:space="preserve">G:\02_GE90_Engine_DR_Tasks\DR_Tasks_2015\IHIQST-15-0209</t>
  </si>
  <si>
    <t xml:space="preserve">IHIQST-15-0210</t>
  </si>
  <si>
    <t xml:space="preserve">IHIH0121</t>
  </si>
  <si>
    <t xml:space="preserve">AEGJ-2712</t>
  </si>
  <si>
    <t xml:space="preserve">Forward fan shaft coupling nut seating
surface</t>
  </si>
  <si>
    <t xml:space="preserve">Forward fan shaft with defect to coupling nut seating   surface</t>
  </si>
  <si>
    <t xml:space="preserve">G:\02_GE90_Engine_DR_Tasks\DR_Tasks_2015\IHIQST-15-0210</t>
  </si>
  <si>
    <t xml:space="preserve">IHIQST-15-0230</t>
  </si>
  <si>
    <t xml:space="preserve">IHIN7072</t>
  </si>
  <si>
    <t xml:space="preserve">FMS </t>
  </si>
  <si>
    <t xml:space="preserve">Transport damage</t>
  </si>
  <si>
    <t xml:space="preserve">G:\02_GE90_Engine_DR_Tasks\DR_Tasks_2015\IHIQST-15-0230</t>
  </si>
  <si>
    <t xml:space="preserve">IHIQST-15-0232</t>
  </si>
  <si>
    <t xml:space="preserve">1767M52G06</t>
  </si>
  <si>
    <t xml:space="preserve">SHAFT-CONE LPT</t>
  </si>
  <si>
    <t xml:space="preserve">IHIP0031</t>
  </si>
  <si>
    <t xml:space="preserve">AEGJ-2716.</t>
  </si>
  <si>
    <t xml:space="preserve">Defect Location-1. LPT Cone Shaft diameter I
Defect Location-2. LPT Cone Shaft diameter D
</t>
  </si>
  <si>
    <t xml:space="preserve">2. LPT Cone Shaft diameter D</t>
  </si>
  <si>
    <t xml:space="preserve">dimension missmatch</t>
  </si>
  <si>
    <t xml:space="preserve">G:\02_GE90_Engine_DR_Tasks\DR_Tasks_2015\IHIQST-15-0232</t>
  </si>
  <si>
    <t xml:space="preserve">IHIQST-15-0234</t>
  </si>
  <si>
    <t xml:space="preserve">1767M32P05</t>
  </si>
  <si>
    <t xml:space="preserve">LPT Stage 1 Disk</t>
  </si>
  <si>
    <t xml:space="preserve">IHIZ0363</t>
  </si>
  <si>
    <t xml:space="preserve">AEGJ-2717</t>
  </si>
  <si>
    <t xml:space="preserve">HS718</t>
  </si>
  <si>
    <t xml:space="preserve">Defect-1:Scratch and
 Defect-2:nick</t>
  </si>
  <si>
    <t xml:space="preserve">LPT stg. 1 disk</t>
  </si>
  <si>
    <t xml:space="preserve">LPT stg. 1 disk scratch</t>
  </si>
  <si>
    <t xml:space="preserve">G:\02_GE90_Engine_DR_Tasks\DR_Tasks_2015\IHIQST-15-0234</t>
  </si>
  <si>
    <t xml:space="preserve">IHIQST-15-0248</t>
  </si>
  <si>
    <t xml:space="preserve">GE90-115</t>
  </si>
  <si>
    <t xml:space="preserve">IHIDL587</t>
  </si>
  <si>
    <t xml:space="preserve">AEGJ-2721</t>
  </si>
  <si>
    <t xml:space="preserve">Ti-64</t>
  </si>
  <si>
    <t xml:space="preserve">Defect-1:Wear and
Defect-2: dent</t>
  </si>
  <si>
    <t xml:space="preserve">Defect Location-1. FFS Surface AP stg. 1 disk
Defect Location-2.FFS Surface AP stg. 1 disk
</t>
  </si>
  <si>
    <t xml:space="preserve">2.FFS Surface AP stg. 1 disk</t>
  </si>
  <si>
    <t xml:space="preserve">scratch</t>
  </si>
  <si>
    <t xml:space="preserve">G:\02_GE90_Engine_DR_Tasks\DR_Tasks_2015\IHIQST-15-0248</t>
  </si>
  <si>
    <t xml:space="preserve">IHIQST-15-0250</t>
  </si>
  <si>
    <t xml:space="preserve">IHIDA126</t>
  </si>
  <si>
    <t xml:space="preserve">IHIQST-15-0109_Case_No_00100769</t>
  </si>
  <si>
    <t xml:space="preserve">Defect Location-1. LPT Cone Shaft diameter I
Defect Location-2.LPT Cone Shaft diameter D
</t>
  </si>
  <si>
    <t xml:space="preserve">2.LPT Cone Shaft diameter D</t>
  </si>
  <si>
    <t xml:space="preserve">G:\02_GE90_Engine_DR_Tasks\DR_Tasks_2015\IHIQST-15-0250</t>
  </si>
  <si>
    <t xml:space="preserve">IHIQST-15-0255</t>
  </si>
  <si>
    <t xml:space="preserve">LPT Stage 2 Disk,</t>
  </si>
  <si>
    <t xml:space="preserve">nick</t>
  </si>
  <si>
    <t xml:space="preserve">IHIQST-15-0273</t>
  </si>
  <si>
    <t xml:space="preserve">IHIDL440</t>
  </si>
  <si>
    <t xml:space="preserve">AEGJE-0539</t>
  </si>
  <si>
    <t xml:space="preserve">Forward fan shaft 5-off boltholes</t>
  </si>
  <si>
    <t xml:space="preserve">Forward fan shaft 5-off boltholes with damage to adjacent area max depth 0.004"</t>
  </si>
  <si>
    <t xml:space="preserve">G:\02_GE90_Engine_DR_Tasks\DR_Tasks_2015\IHIQST-15-0273</t>
  </si>
  <si>
    <t xml:space="preserve">IHIQST-15-0275</t>
  </si>
  <si>
    <t xml:space="preserve">Air/Oil Threaded Sleeve</t>
  </si>
  <si>
    <t xml:space="preserve">AEGJ-2412B</t>
  </si>
  <si>
    <t xml:space="preserve">Ti-6Al-4V (Ti Alloy)</t>
  </si>
  <si>
    <t xml:space="preserve">G:\02_GE90_Engine_DR_Tasks\DR_Tasks_2015\IHIQST-15-0275</t>
  </si>
  <si>
    <t xml:space="preserve">IHIQST-15-0295</t>
  </si>
  <si>
    <t xml:space="preserve">IHIR0419 and IHIR0191</t>
  </si>
  <si>
    <t xml:space="preserve">AEGJ-2731</t>
  </si>
  <si>
    <t xml:space="preserve">LPT Stg.1 Disk Dove tail slot</t>
  </si>
  <si>
    <t xml:space="preserve">fretting</t>
  </si>
  <si>
    <t xml:space="preserve">G:\02_GE90_Engine_DR_Tasks\DR_Tasks_2015\IHIQST-15-0295</t>
  </si>
  <si>
    <t xml:space="preserve">IHIQST-15-0314</t>
  </si>
  <si>
    <t xml:space="preserve">IHIDL195</t>
  </si>
  <si>
    <t xml:space="preserve">AEGJ-2734</t>
  </si>
  <si>
    <t xml:space="preserve">fwd fan shaft surface AP,</t>
  </si>
  <si>
    <t xml:space="preserve">The fwd fan shaft shows nicks, dents and scratches to surface AP, with associated high metal, in multiple locations, around the circumference of the shaft.</t>
  </si>
  <si>
    <t xml:space="preserve">G:\02_GE90_Engine_DR_Tasks\DR_Tasks_2015\IHIQST-15-0314</t>
  </si>
  <si>
    <t xml:space="preserve">IHIQST-15-0110</t>
  </si>
  <si>
    <t xml:space="preserve">4117T06P04</t>
  </si>
  <si>
    <t xml:space="preserve">BLADE-STAGE 6 LPT</t>
  </si>
  <si>
    <t xml:space="preserve">IHIQST-15-0110-DS</t>
  </si>
  <si>
    <t xml:space="preserve">13067:23</t>
  </si>
  <si>
    <t xml:space="preserve">Pits</t>
  </si>
  <si>
    <t xml:space="preserve">LPT stg 6 Blade</t>
  </si>
  <si>
    <t xml:space="preserve">pit</t>
  </si>
  <si>
    <t xml:space="preserve">G:\12_CF34_Engine_DR_Tasks\DR_Tasks_2015\IHIQST-15-0110</t>
  </si>
  <si>
    <t xml:space="preserve">IHIQST-15-0112</t>
  </si>
  <si>
    <t xml:space="preserve">IHI052DF</t>
  </si>
  <si>
    <t xml:space="preserve">exhaust frame surface E</t>
  </si>
  <si>
    <t xml:space="preserve">dimensional 3D inspection of the exhaust frame shows the
runout for surface E as 0,110 mm.</t>
  </si>
  <si>
    <t xml:space="preserve">G:\12_CF34_Engine_DR_Tasks\DR_Tasks_2015\IHIQST-15-0112</t>
  </si>
  <si>
    <t xml:space="preserve">IHIQST-15-0128</t>
  </si>
  <si>
    <t xml:space="preserve">IHI894DA</t>
  </si>
  <si>
    <t xml:space="preserve">00119066-DS</t>
  </si>
  <si>
    <t xml:space="preserve">AMS5707</t>
  </si>
  <si>
    <t xml:space="preserve">ID of casing between Stg 3 shroud hook and Stg 4 nozzle hook at approximately 270 degrees from TOP</t>
  </si>
  <si>
    <t xml:space="preserve">Worn area in ID of casing between Stg 3 shroud hook and Stg 4nozzle hook at approximately 270 degrees from TOP (CCW, FLA) 0.600 inches long circumferentially, 0.065 inches wide axially, and 0.0079 inches deep radially.</t>
  </si>
  <si>
    <t xml:space="preserve">G:\12_CF34_Engine_DR_Tasks\DR_Tasks_2015\IHIQST-15-0128</t>
  </si>
  <si>
    <t xml:space="preserve">IHIQST-15-0131</t>
  </si>
  <si>
    <t xml:space="preserve">2332M32G01</t>
  </si>
  <si>
    <t xml:space="preserve">SHAFT-LPT CONE</t>
  </si>
  <si>
    <t xml:space="preserve">JHVUAC38</t>
  </si>
  <si>
    <t xml:space="preserve">PSINQ-N-15-043</t>
  </si>
  <si>
    <t xml:space="preserve">Cone shaft bolt hole</t>
  </si>
  <si>
    <t xml:space="preserve">Cone shaft bolt hole nick</t>
  </si>
  <si>
    <t xml:space="preserve">G:\11_GEnx_Engine_DR_Tasks\DR_Tasks_2015\IHIQST-15-0131</t>
  </si>
  <si>
    <t xml:space="preserve">IHIQST-15-0143</t>
  </si>
  <si>
    <t xml:space="preserve">Fan drive shaft aft spline.</t>
  </si>
  <si>
    <t xml:space="preserve">G:\12_CF34_Engine_DR_Tasks\DR_Tasks_2015\IHIQST-15-0143</t>
  </si>
  <si>
    <t xml:space="preserve">Fan drive shaft in vent hole area</t>
  </si>
  <si>
    <t xml:space="preserve">IHIQST-15-0146</t>
  </si>
  <si>
    <t xml:space="preserve">support hook</t>
  </si>
  <si>
    <t xml:space="preserve">Case outer transition support hook</t>
  </si>
  <si>
    <t xml:space="preserve">Cracks on outer transition liner support hook</t>
  </si>
  <si>
    <t xml:space="preserve">G:\12_CF34_Engine_DR_Tasks\DR_Tasks_2015\IHIQST-15-0146</t>
  </si>
  <si>
    <t xml:space="preserve">IHIQST-15-0190</t>
  </si>
  <si>
    <t xml:space="preserve">4151T31G04</t>
  </si>
  <si>
    <t xml:space="preserve">IHI983HG</t>
  </si>
  <si>
    <t xml:space="preserve">DR 00059424 and 00150929-DS</t>
  </si>
  <si>
    <t xml:space="preserve">Exhaust frame diam D</t>
  </si>
  <si>
    <t xml:space="preserve">TEF was measured and
found to have diam D under min</t>
  </si>
  <si>
    <t xml:space="preserve">G:\12_CF34_Engine_DR_Tasks\DR_Tasks_2015\IHIQST-15-0190</t>
  </si>
  <si>
    <t xml:space="preserve">IHIQST-15-0195</t>
  </si>
  <si>
    <t xml:space="preserve">2226M24P01</t>
  </si>
  <si>
    <t xml:space="preserve">INTERSTAGE SEAL-STG. 3/4 LPT</t>
  </si>
  <si>
    <t xml:space="preserve">JHV105CJ</t>
  </si>
  <si>
    <t xml:space="preserve">LPT stg 3/ 4 inter stage seal</t>
  </si>
  <si>
    <t xml:space="preserve">Nick with high metal</t>
  </si>
  <si>
    <t xml:space="preserve">G:\12_CF34_Engine_DR_Tasks\DR_Tasks_2015\IHIQST-15-0195</t>
  </si>
  <si>
    <t xml:space="preserve">IHIQST-15-0198</t>
  </si>
  <si>
    <t xml:space="preserve">JHV307AN</t>
  </si>
  <si>
    <t xml:space="preserve">00159036-DS</t>
  </si>
  <si>
    <t xml:space="preserve">Nick or Scratch</t>
  </si>
  <si>
    <t xml:space="preserve">Fan drive shaft on Fillet R</t>
  </si>
  <si>
    <t xml:space="preserve">Nick Find serviceable/ repairable limit</t>
  </si>
  <si>
    <t xml:space="preserve">G:\12_CF34_Engine_DR_Tasks\DR_Tasks_2015\IHIQST-15-0198</t>
  </si>
  <si>
    <t xml:space="preserve">IHIQST-15-0208</t>
  </si>
  <si>
    <t xml:space="preserve">JHV295AN</t>
  </si>
  <si>
    <t xml:space="preserve">Fan drive shaft Dia BF</t>
  </si>
  <si>
    <t xml:space="preserve">Consider disposition and substantiation of Fan Drive Shaft
Dia BF u/min was found.</t>
  </si>
  <si>
    <t xml:space="preserve">G:\12_CF34_Engine_DR_Tasks\DR_Tasks_2015\IHIQST-15-0208</t>
  </si>
  <si>
    <t xml:space="preserve">IHIQST-15-0219</t>
  </si>
  <si>
    <t xml:space="preserve">4151T33G02</t>
  </si>
  <si>
    <t xml:space="preserve">LPT Baffle</t>
  </si>
  <si>
    <t xml:space="preserve">INCO625 (Ni Alloy)</t>
  </si>
  <si>
    <t xml:space="preserve">Chafing</t>
  </si>
  <si>
    <t xml:space="preserve">LPT Baffle shell</t>
  </si>
  <si>
    <t xml:space="preserve">chaffing on LPT Baffle shell</t>
  </si>
  <si>
    <t xml:space="preserve">G:\12_CF34_Engine_DR_Tasks\DR_Tasks_2015\IHIQST-15-0219</t>
  </si>
  <si>
    <t xml:space="preserve">IHIQST-15-0239</t>
  </si>
  <si>
    <t xml:space="preserve">2226M16P05</t>
  </si>
  <si>
    <t xml:space="preserve">DISK-STAGE 3 LPT</t>
  </si>
  <si>
    <t xml:space="preserve">JHV557BE</t>
  </si>
  <si>
    <t xml:space="preserve">AESJ-4524-DS</t>
  </si>
  <si>
    <t xml:space="preserve">LPT stg 3 Disk Dia G</t>
  </si>
  <si>
    <t xml:space="preserve">LPT stg 3 Disk Dia G under minimum</t>
  </si>
  <si>
    <t xml:space="preserve">G:\12_CF34_Engine_DR_Tasks\DR_Tasks_2015\IHIQST-15-0239</t>
  </si>
  <si>
    <t xml:space="preserve">IHIQST-15-0241</t>
  </si>
  <si>
    <t xml:space="preserve">JHV377BG</t>
  </si>
  <si>
    <t xml:space="preserve">AESJ-4528</t>
  </si>
  <si>
    <t xml:space="preserve">LPT case Dia DC</t>
  </si>
  <si>
    <t xml:space="preserve">LPT case Dia DC over max limit</t>
  </si>
  <si>
    <t xml:space="preserve">G:\12_CF34_Engine_DR_Tasks\DR_Tasks_2015\IHIQST-15-0241</t>
  </si>
  <si>
    <t xml:space="preserve">IHIQST-15-0254</t>
  </si>
  <si>
    <t xml:space="preserve">JHV835HL</t>
  </si>
  <si>
    <t xml:space="preserve">Fan Blade Fwd Dovetail</t>
  </si>
  <si>
    <t xml:space="preserve">Fan Blade Nick/Wear on the Fwd Dovetail</t>
  </si>
  <si>
    <t xml:space="preserve">G:\12_CF34_Engine_DR_Tasks\DR_Tasks_2015\IHIQST-15-0254</t>
  </si>
  <si>
    <t xml:space="preserve">IHIQST-15-0262</t>
  </si>
  <si>
    <t xml:space="preserve">AESJ-4542</t>
  </si>
  <si>
    <t xml:space="preserve">Fan Blade Nick on the Fwd Dovetail</t>
  </si>
  <si>
    <t xml:space="preserve">G:\12_CF34_Engine_DR_Tasks\DR_Tasks_2015\IHIQST-15-0262</t>
  </si>
  <si>
    <t xml:space="preserve">IHIQST-15-0263</t>
  </si>
  <si>
    <t xml:space="preserve">4117T16P01</t>
  </si>
  <si>
    <t xml:space="preserve">LPT Stage 3 and 4 Turbine Seal</t>
  </si>
  <si>
    <t xml:space="preserve">WES105CK</t>
  </si>
  <si>
    <t xml:space="preserve">AESJ-4543</t>
  </si>
  <si>
    <t xml:space="preserve">LPT turbine seal Stg. 3  Dia B</t>
  </si>
  <si>
    <t xml:space="preserve">Dia B Over Max</t>
  </si>
  <si>
    <t xml:space="preserve">G:\12_CF34_Engine_DR_Tasks\DR_Tasks_2015\IHIQST-15-0263</t>
  </si>
  <si>
    <t xml:space="preserve">LPT turbine seal Stg. 4  Dia B</t>
  </si>
  <si>
    <t xml:space="preserve">IHIQST-15-0264</t>
  </si>
  <si>
    <t xml:space="preserve">LPT Stage 3 Nozzle</t>
  </si>
  <si>
    <t xml:space="preserve">Others</t>
  </si>
  <si>
    <t xml:space="preserve">Sulfidation</t>
  </si>
  <si>
    <t xml:space="preserve">forward lip of STG 3 nozzle</t>
  </si>
  <si>
    <t xml:space="preserve">Burns at forward lip of STG 3 nozzle</t>
  </si>
  <si>
    <t xml:space="preserve">G:\12_CF34_Engine_DR_Tasks\DR_Tasks_2015\IHIQST-15-0264</t>
  </si>
  <si>
    <t xml:space="preserve">IHIQST-15-0269</t>
  </si>
  <si>
    <t xml:space="preserve">4118T77G08</t>
  </si>
  <si>
    <t xml:space="preserve">LPT Baffle Shell</t>
  </si>
  <si>
    <t xml:space="preserve">00196875-DS</t>
  </si>
  <si>
    <t xml:space="preserve">G:\12_CF34_Engine_DR_Tasks\DR_Tasks_2015\IHIQST-15-0269</t>
  </si>
  <si>
    <t xml:space="preserve">IHIQST-15-0272</t>
  </si>
  <si>
    <t xml:space="preserve">LPT HEX</t>
  </si>
  <si>
    <t xml:space="preserve">LPT model</t>
  </si>
  <si>
    <t xml:space="preserve">clearance in LPT model using the High Energy X-ray(HEX) scan data.</t>
  </si>
  <si>
    <t xml:space="preserve">G:\11_GEnx_Engine_DR_Tasks\DR_Tasks_2015\IHIQST-15-0272</t>
  </si>
  <si>
    <t xml:space="preserve">IHIQST-15-0274</t>
  </si>
  <si>
    <t xml:space="preserve">4118T77G05</t>
  </si>
  <si>
    <t xml:space="preserve">BAFFLE-LPT</t>
  </si>
  <si>
    <t xml:space="preserve">LPT Buffle one rivet hole location of seal
support</t>
  </si>
  <si>
    <t xml:space="preserve">A crack was found at one rivet hole location.</t>
  </si>
  <si>
    <t xml:space="preserve">G:\12_CF34_Engine_DR_Tasks\DR_Tasks_2015\IHIQST-15-0274</t>
  </si>
  <si>
    <t xml:space="preserve">IHIQST-15-0294</t>
  </si>
  <si>
    <t xml:space="preserve">SHAFT DRIVE FAN</t>
  </si>
  <si>
    <t xml:space="preserve">Fan Drive Shaft FWD and AFT datum slots</t>
  </si>
  <si>
    <t xml:space="preserve">FWD and AFT datum slots have burrs/wear .001-.002 deep.
None serviceable or repairable per ESM.</t>
  </si>
  <si>
    <t xml:space="preserve">G:\12_CF34_Engine_DR_Tasks\DR_Tasks_2015\IHIQST-15-0294</t>
  </si>
  <si>
    <t xml:space="preserve">Fan Drive Shaft AFT spline teeth</t>
  </si>
  <si>
    <t xml:space="preserve">AFT spline teeth have nicks/fretting on 38 teeth .001 deep.
MAX repairable is 10 teeth.</t>
  </si>
  <si>
    <t xml:space="preserve">Fan Drive Shaft Surf M</t>
  </si>
  <si>
    <t xml:space="preserve">Surf M FIR is .0007 MAX allowable is .0004 Not serviceable or repairable</t>
  </si>
  <si>
    <t xml:space="preserve">IHIQST-15-0302</t>
  </si>
  <si>
    <t xml:space="preserve">LPT case FWD flange bolthole</t>
  </si>
  <si>
    <t xml:space="preserve">Crack extends from bolt hole to outer edge of forward flange.
The customer has confirmed the crack is a through crack.
Request to accept crack as is and continue part in service</t>
  </si>
  <si>
    <t xml:space="preserve">G:\12_CF34_Engine_DR_Tasks\DR_Tasks_2015\IHIQST-15-0302</t>
  </si>
  <si>
    <t xml:space="preserve">IHIQST-15-0303</t>
  </si>
  <si>
    <t xml:space="preserve">4114T16G02</t>
  </si>
  <si>
    <t xml:space="preserve">DISK-FAN</t>
  </si>
  <si>
    <t xml:space="preserve">IHI933AA</t>
  </si>
  <si>
    <t xml:space="preserve">AESJ-4557-DS</t>
  </si>
  <si>
    <t xml:space="preserve">1-off damage</t>
  </si>
  <si>
    <t xml:space="preserve">Fan Disk at the location of the tool slots</t>
  </si>
  <si>
    <t xml:space="preserve">Fan Disk damage on the Fan Disk at the location of the tool slots</t>
  </si>
  <si>
    <t xml:space="preserve">G:\12_CF34_Engine_DR_Tasks\DR_Tasks_2015\IHIQST-15-0303</t>
  </si>
  <si>
    <t xml:space="preserve">IHIQST-15-0305</t>
  </si>
  <si>
    <t xml:space="preserve">JHV718BG</t>
  </si>
  <si>
    <t xml:space="preserve">AESJ-4558</t>
  </si>
  <si>
    <t xml:space="preserve">LPT case fwd lip of the Stg 1 Shroud
Support</t>
  </si>
  <si>
    <t xml:space="preserve">LPT case fwd lip of the Stg 1 Shroud Support Groove</t>
  </si>
  <si>
    <t xml:space="preserve">G:\12_CF34_Engine_DR_Tasks\DR_Tasks_2015\IHIQST-15-0305</t>
  </si>
  <si>
    <t xml:space="preserve">IHIQST-15-0043</t>
  </si>
  <si>
    <t xml:space="preserve">IHIN0459</t>
  </si>
  <si>
    <t xml:space="preserve">DR00026643 and 00067293-DS</t>
  </si>
  <si>
    <t xml:space="preserve">Fan Mid Shaft on the cone body</t>
  </si>
  <si>
    <t xml:space="preserve">CDR for Fan Mid Shaft corrosion on the cone body and mounting flange</t>
  </si>
  <si>
    <t xml:space="preserve">G:\02_GE90_Engine_DR_Tasks\DR_Tasks_2015\IHIQST-15-0043</t>
  </si>
  <si>
    <t xml:space="preserve">FMS mounting flange</t>
  </si>
  <si>
    <t xml:space="preserve">IHIQST-15-0052</t>
  </si>
  <si>
    <t xml:space="preserve">IHIDL784</t>
  </si>
  <si>
    <t xml:space="preserve">AEGJ-1589</t>
  </si>
  <si>
    <t xml:space="preserve">FFS he area adjacent to the spanner nut
thread</t>
  </si>
  <si>
    <t xml:space="preserve">CDR for Nick on the area adjacent to the spanner nut thread of FFS</t>
  </si>
  <si>
    <t xml:space="preserve">Blend out, Swab etching and Short peen</t>
  </si>
  <si>
    <t xml:space="preserve">G:\02_GE90_Engine_DR_Tasks\DR_Tasks_2015\IHIQST-15-0052</t>
  </si>
  <si>
    <t xml:space="preserve">IHIQST-15-0062</t>
  </si>
  <si>
    <t xml:space="preserve">1767M91G01</t>
  </si>
  <si>
    <t xml:space="preserve">IHIN0022</t>
  </si>
  <si>
    <t xml:space="preserve">AEGJ-2625B</t>
  </si>
  <si>
    <t xml:space="preserve">CDR for corrosion on the cone body of Fan Mid Shaft</t>
  </si>
  <si>
    <t xml:space="preserve">G:\02_GE90_Engine_DR_Tasks\DR_Tasks_2015\IHIQST-15-0062</t>
  </si>
  <si>
    <t xml:space="preserve">IHIQST-15-0070</t>
  </si>
  <si>
    <t xml:space="preserve">IHIH0365</t>
  </si>
  <si>
    <t xml:space="preserve">00064719-DS</t>
  </si>
  <si>
    <t xml:space="preserve">Forward Fan Shaft Dia.J</t>
  </si>
  <si>
    <t xml:space="preserve">Forward Fan Shaft damage Dia.J </t>
  </si>
  <si>
    <t xml:space="preserve">G:\02_GE90_Engine_DR_Tasks\DR_Tasks_2015\IHIQST-15-0070</t>
  </si>
  <si>
    <t xml:space="preserve">IHIQST-15-0082</t>
  </si>
  <si>
    <t xml:space="preserve">IHIDL427</t>
  </si>
  <si>
    <t xml:space="preserve">AEGJE-0539 (DR 00034800)</t>
  </si>
  <si>
    <t xml:space="preserve">Nick and Fretting</t>
  </si>
  <si>
    <t xml:space="preserve">FFS bolthole bore</t>
  </si>
  <si>
    <t xml:space="preserve">CDR for nicks to bolthole bore</t>
  </si>
  <si>
    <t xml:space="preserve">G:\02_GE90_Engine_DR_Tasks\DR_Tasks_2015\IHIQST-15-0082</t>
  </si>
  <si>
    <t xml:space="preserve">FFS mounting flange</t>
  </si>
  <si>
    <t xml:space="preserve">CDR for mounting flange fretting</t>
  </si>
  <si>
    <t xml:space="preserve">IHIQST-17-0001</t>
  </si>
  <si>
    <t xml:space="preserve">JHV290BG</t>
  </si>
  <si>
    <t xml:space="preserve">Not known</t>
  </si>
  <si>
    <t xml:space="preserve">Waspaloy</t>
  </si>
  <si>
    <t xml:space="preserve">LPT Case at shell of Stg2 Shroud (internal surface of outer casing)</t>
  </si>
  <si>
    <t xml:space="preserve">Wear mark in internal surface of outer casing located at 300 degrees from TOP (CCW FLA) and
0.090 in. (2.29 mm) aft of the Stg 2 shroud support hook. The defect is 0.500 in. (12.7 mm) in axial
length, 0.1875 in. (4.76 mm) in circumferential width, and 0.015 in. (0.38 mm) in radial depth or 0.005
in. (0.13 mm) over max serviceable limit.</t>
  </si>
  <si>
    <t xml:space="preserve">G:\12_CF34_Engine_DR_Tasks\DR_Tasks_2017\IHIQST-17-0001</t>
  </si>
  <si>
    <t xml:space="preserve">IHIQST-17-0002</t>
  </si>
  <si>
    <t xml:space="preserve">IHIN5501</t>
  </si>
  <si>
    <t xml:space="preserve">Pitting</t>
  </si>
  <si>
    <t xml:space="preserve">Fan Mid Shaft pilot diameter BK </t>
  </si>
  <si>
    <t xml:space="preserve">Runout of pilot diameter BK is 0.0008 inch FIR (0.0006 inch beyond serviceable limit). The runout exceeds 0.0002 inch FIR in two areas of diameter BK. At the 9:00 location, the runout is a minimum of -0.0005 inch FIR and spans 0.5 inch circumferential length. At the 3:00 location, the runout reaches a minimum of -0.0008 inch FIR and spans a 1.0 inch circumferential length. See Figure 2 of the attachment. Note: The measured runout of the outer diameter DF is 0.0005 inch FIR, within serviceable limits.</t>
  </si>
  <si>
    <t xml:space="preserve">G:\02_GE90_Engine_DR_Tasks\DR_Tasks_2017\IHIQST-17-0002</t>
  </si>
  <si>
    <t xml:space="preserve">Fan Mid Shaft diameter CJ</t>
  </si>
  <si>
    <t xml:space="preserve">Corrosion pits up to a maximum of 0.0025 inch in depth span 360 degrees around the circumference of diameter CJ</t>
  </si>
  <si>
    <t xml:space="preserve">IHIQST-17-0004</t>
  </si>
  <si>
    <t xml:space="preserve">IHIN5802</t>
  </si>
  <si>
    <t xml:space="preserve">Corrosion Dia CJ</t>
  </si>
  <si>
    <t xml:space="preserve">Fan Mid Shaft dia CJ</t>
  </si>
  <si>
    <t xml:space="preserve">No inspection criteria for corrosion to the inner diameter of Dia CJ/Dim CJ. On visual inspection, corrosion pitting was observed through between the 4 oclock and 6 oclock position around the ID, measuring a maximum depth of 0.0010 inches, with a distance of 0.2000 inches to the flange.</t>
  </si>
  <si>
    <t xml:space="preserve">G:\02_GE90_Engine_DR_Tasks\DR_Tasks_2017\IHIQST-17-0004</t>
  </si>
  <si>
    <t xml:space="preserve">IHIQST-17-0005</t>
  </si>
  <si>
    <t xml:space="preserve">GE90-110B1</t>
  </si>
  <si>
    <t xml:space="preserve">IHIDL816</t>
  </si>
  <si>
    <t xml:space="preserve">Scoring on spline end</t>
  </si>
  <si>
    <t xml:space="preserve">FFS Spline</t>
  </si>
  <si>
    <t xml:space="preserve">The subject forward fan shaft exhibits damage/nicking to all the spline teeth, with evidence of high metal to some of the teeth. Maximum depth of damage 0.001 inches and is evident on all spline locations. See pitch for details.</t>
  </si>
  <si>
    <t xml:space="preserve">G:\02_GE90_Engine_DR_Tasks\DR_Tasks_2017\IHIQST-17-0005</t>
  </si>
  <si>
    <t xml:space="preserve">IHIQST-17-0008</t>
  </si>
  <si>
    <t xml:space="preserve">2332M81G04</t>
  </si>
  <si>
    <t xml:space="preserve">JHVAB095</t>
  </si>
  <si>
    <t xml:space="preserve">Fan Mid Shaft Mounting Flange Bolt Hole</t>
  </si>
  <si>
    <t xml:space="preserve">Slight Depth Corrosion Pit on Mounting Flange Bolt Hole</t>
  </si>
  <si>
    <t xml:space="preserve">G:\11_GEnx_Engine_DR_Tasks\DR_Tasks_2017\IHIQST-17-0008</t>
  </si>
  <si>
    <t xml:space="preserve">IHIQST-17-0009</t>
  </si>
  <si>
    <t xml:space="preserve">IHIN5595</t>
  </si>
  <si>
    <t xml:space="preserve">Wear and Fretting</t>
  </si>
  <si>
    <t xml:space="preserve">Fan Mid Shaft splines surface ED.</t>
  </si>
  <si>
    <t xml:space="preserve">Circumferential wear 0.0054 inch deep, 80.6-81.1 inches forward of surface ED.</t>
  </si>
  <si>
    <t xml:space="preserve">G:\02_GE90_Engine_DR_Tasks\DR_Tasks_2017\IHIQST-17-0009</t>
  </si>
  <si>
    <t xml:space="preserve">FMS areas A and B of the splines,</t>
  </si>
  <si>
    <t xml:space="preserve">Fretting is present in areas A and B of the splines, extending the full axial length of the splines. The fretting is up to 0.001 inch deep, but diminishes in depth moving axially aft to forward.</t>
  </si>
  <si>
    <t xml:space="preserve">IHIQST-17-0010</t>
  </si>
  <si>
    <t xml:space="preserve">2332M33G03</t>
  </si>
  <si>
    <t xml:space="preserve">JHVAA388</t>
  </si>
  <si>
    <t xml:space="preserve">Blend</t>
  </si>
  <si>
    <t xml:space="preserve">G:\11_GEnx_Engine_DR_Tasks\DR_Tasks_2017\IHIQST-17-0010</t>
  </si>
  <si>
    <t xml:space="preserve">IHIQST-17-0011</t>
  </si>
  <si>
    <t xml:space="preserve">JHV307BG</t>
  </si>
  <si>
    <t xml:space="preserve">LPT Case Stg 2 Nozzle hook </t>
  </si>
  <si>
    <t xml:space="preserve">Wear marks in the outer wall of the Stg 2 Nozzle Support Hook groove 8 places located at approximately 100, 120, 160, 200, 240, 260, 280, and 330 degrees from TOP (CCW, FLA). The defects are up to 0.600 in. (15.24 mm) circumferentially, 0.120 in. (3.04 mm) axially, and 0.013 in. (0.33 mm) radially.</t>
  </si>
  <si>
    <t xml:space="preserve">G:\12_CF34_Engine_DR_Tasks\DR_Tasks_2017\IHIQST-17-0011</t>
  </si>
  <si>
    <t xml:space="preserve">IHIQST-17-0012</t>
  </si>
  <si>
    <t xml:space="preserve">JHV096BG</t>
  </si>
  <si>
    <t xml:space="preserve">LPT Case stg.2 shroud support</t>
  </si>
  <si>
    <t xml:space="preserve">Wear mark into Dia AG (Stg 2 support groove) and the relieved diameter just fwd of Dia AG. The portion on Dia AG is .040 in. (1.02 mm) radially, 0.030 in. (0.76 mm) axially, and 0.030 in. (0.76 mm) circumferentially. The portion in the fwd relief diameter is 0.025 in. (0.64 mm) radially, 0.050 in. (1.27 mm) axially, and 0.040 in. (1.02 mm) circumferentially. It is located at approximately 210 degrees from TOP (CCW, FLA) and there is no high metal.</t>
  </si>
  <si>
    <t xml:space="preserve">G:\12_CF34_Engine_DR_Tasks\DR_Tasks_2017\IHIQST-17-0012</t>
  </si>
  <si>
    <t xml:space="preserve">IHIQST-17-0021</t>
  </si>
  <si>
    <t xml:space="preserve">2331M25G03</t>
  </si>
  <si>
    <t xml:space="preserve">DUCT-A/O EXTENSION</t>
  </si>
  <si>
    <t xml:space="preserve">EMDED042</t>
  </si>
  <si>
    <t xml:space="preserve">Gouge</t>
  </si>
  <si>
    <t xml:space="preserve">Extension Duct </t>
  </si>
  <si>
    <t xml:space="preserve">Extension Duct Gouge is on the fin Depth:1.3mm Circumference length: 3.5mm</t>
  </si>
  <si>
    <t xml:space="preserve">G:\11_GEnx_Engine_DR_Tasks\DR_Tasks_2017\IHIQST-17-0021</t>
  </si>
  <si>
    <t xml:space="preserve">IHIQST-17-0022</t>
  </si>
  <si>
    <t xml:space="preserve">2209M19P02</t>
  </si>
  <si>
    <t xml:space="preserve">BLADE-STG 1 LPT</t>
  </si>
  <si>
    <t xml:space="preserve">Deformation</t>
  </si>
  <si>
    <t xml:space="preserve">LPT Stg.1 Blades </t>
  </si>
  <si>
    <t xml:space="preserve">0,08mm deflection no opposite side and 36,20mm from platform (inner)</t>
  </si>
  <si>
    <t xml:space="preserve">G:\02_GE90_Engine_DR_Tasks\DR_Tasks_2017\IHIQST-17-0022</t>
  </si>
  <si>
    <t xml:space="preserve">0,16mm deflection no opposite side and 19,02mm from platform (inner)</t>
  </si>
  <si>
    <t xml:space="preserve">0,24mm deflection no opposite side and 44mm from platform (outer)</t>
  </si>
  <si>
    <t xml:space="preserve">0,23mm deflection no opposite side and 44mm from platform (like the defect 3, adjacent blade)</t>
  </si>
  <si>
    <t xml:space="preserve">IHIQST-17-0025</t>
  </si>
  <si>
    <t xml:space="preserve">IHIN0422</t>
  </si>
  <si>
    <t xml:space="preserve">Marage250</t>
  </si>
  <si>
    <t xml:space="preserve">Fan Mid Shaft Dia.EP</t>
  </si>
  <si>
    <t xml:space="preserve">Dia.EP has been machined beyond the maximum in-process in order to remove all the thermal spray coating back to parent metal at 4.0450 inches. However, on inspection of Dia.EP there is evidence of corrosion measuring a maximum depth radially of 0.022 radially. In order to fully remove all the corrosion Dia.EP has been machined to 4.0900 inches.</t>
  </si>
  <si>
    <t xml:space="preserve">G:\02_GE90_Engine_DR_Tasks\DR_Tasks_2017\IHIQST-17-0025</t>
  </si>
  <si>
    <t xml:space="preserve">IHIQST-17-0032</t>
  </si>
  <si>
    <t xml:space="preserve">IHIN5265</t>
  </si>
  <si>
    <t xml:space="preserve">Fan Mid Shaft on splines </t>
  </si>
  <si>
    <t xml:space="preserve">Corrosion Pitting on splines exceed manual limits</t>
  </si>
  <si>
    <t xml:space="preserve">G:\02_GE90_Engine_DR_Tasks\DR_Tasks_2017\IHIQST-17-0032</t>
  </si>
  <si>
    <t xml:space="preserve">IHIQST-17-0034</t>
  </si>
  <si>
    <t xml:space="preserve">2332M81G03</t>
  </si>
  <si>
    <t xml:space="preserve">JHVAA199</t>
  </si>
  <si>
    <t xml:space="preserve">Fan Mid Shaft on Seal air flange Diameter(Dia.EJ)</t>
  </si>
  <si>
    <t xml:space="preserve">Corrosion Pit on Inner Diameter(Dia.EJ) of Seal air flange</t>
  </si>
  <si>
    <t xml:space="preserve">G:\11_GEnx_Engine_DR_Tasks\DR_Tasks_2017\IHIQST-17-0034</t>
  </si>
  <si>
    <t xml:space="preserve">FMS on Mounting flange Diameter(Dia.EK)</t>
  </si>
  <si>
    <t xml:space="preserve">Corrosion Pit on Inner Diameter(Dia.EK) of Mounting flange</t>
  </si>
  <si>
    <t xml:space="preserve">IHIQST-17-0038</t>
  </si>
  <si>
    <t xml:space="preserve">CF34-10</t>
  </si>
  <si>
    <t xml:space="preserve">JHV433BG</t>
  </si>
  <si>
    <t xml:space="preserve">LPT Case Stg2 Nozzle hook</t>
  </si>
  <si>
    <t xml:space="preserve">Dent on Stg2 Nozzle hook</t>
  </si>
  <si>
    <t xml:space="preserve">G:\12_CF34_Engine_DR_Tasks\DR_Tasks_2017\IHIQST-17-0038</t>
  </si>
  <si>
    <t xml:space="preserve">IHIQST-17-0043</t>
  </si>
  <si>
    <t xml:space="preserve">G:\11_GEnx_Engine_DR_Tasks\DR_Tasks_2017\IHIQST-17-0043</t>
  </si>
  <si>
    <t xml:space="preserve">IHIQST-17-0061</t>
  </si>
  <si>
    <t xml:space="preserve">Dent on Stg2 Nozzle hook Additional DS with different dimensions</t>
  </si>
  <si>
    <t xml:space="preserve">G:\12_CF34_Engine_DR_Tasks\DR_Tasks_2017\IHIQST-17-0061</t>
  </si>
  <si>
    <t xml:space="preserve">IHIQST-17-0071</t>
  </si>
  <si>
    <t xml:space="preserve">JHV277BG</t>
  </si>
  <si>
    <t xml:space="preserve">LPT Case Stg 2 Support groove forward relief diameter</t>
  </si>
  <si>
    <t xml:space="preserve">Wear mark in the Stg 2 Support groove forward relief diameter (see attached). Defect is located at 140 degrees from TOP (CCW, FLA) and is 0.024 in. (0.61 mm) radially, 0.04 in. (1.02 mm) axially, and 0.04 in. (1.02 mm) circumferentially, There is no high metal.</t>
  </si>
  <si>
    <t xml:space="preserve">G:\12_CF34_Engine_DR_Tasks\DR_Tasks_2017\IHIQST-17-0071</t>
  </si>
  <si>
    <t xml:space="preserve">LPT Case Stg 2 Support groove forward rail aft face</t>
  </si>
  <si>
    <t xml:space="preserve">Wear mark in the Stg 2 Support groove forward rail aft face (see attached). Defect is located at 140 degrees from TOP (CCW, FLA) and is 0.014 in. (0.36 mm) radially, 0.06 in. (1.52 mm) axially, and 0.04 in. (1.02 mm) circumferentially, There is no high metal.</t>
  </si>
  <si>
    <t xml:space="preserve">IHIQST-17-0076</t>
  </si>
  <si>
    <t xml:space="preserve">IHIH0334</t>
  </si>
  <si>
    <t xml:space="preserve">FFS Nicks to Scallop and Aft Chamfer</t>
  </si>
  <si>
    <t xml:space="preserve">The subject Fwd Fan Shaft exhibits 2-off nicks to the scallop and aft chamfer above the repairable limit 0.035 inches. The max depth of the nicks were 0.060 inches. The scallop with the notch is noted as #1 scallop. #2 scallop is next scallop clockwise FLA. The subject nicks were on the #17 and #19 scallops.</t>
  </si>
  <si>
    <t xml:space="preserve">G:\02_GE90_Engine_DR_Tasks\DR_Tasks_2017\IHIQST-17-0076</t>
  </si>
  <si>
    <t xml:space="preserve">IHIQST-17-0081</t>
  </si>
  <si>
    <t xml:space="preserve">Indentation</t>
  </si>
  <si>
    <t xml:space="preserve">Fan Mid Shaft ID</t>
  </si>
  <si>
    <t xml:space="preserve">Fan Mid Shaft IHIN5501 has 1-off indentation of 2mm width x 4mm length x &lt;0.01mm depth. The indentation is 1690 mm from aft end of the fan mid shaft at 90 degrees (ALF, clockwise).</t>
  </si>
  <si>
    <t xml:space="preserve">G:\02_GE90_Engine_DR_Tasks\DR_Tasks_2017\IHIQST-17-0081</t>
  </si>
  <si>
    <t xml:space="preserve">IHIQST-17-0082</t>
  </si>
  <si>
    <t xml:space="preserve">Limit out</t>
  </si>
  <si>
    <t xml:space="preserve">Extension Duct Fwd flange hole</t>
  </si>
  <si>
    <t xml:space="preserve">Limit-out of Fwd flange hole
This is a defect by the procedure of creating the holes.
1-off defect out of 18 holes
Required Dimension for the hole:
Diameter 0.189inchs – 0.204 inches (4.8 mm – 5.2 mm)
Damage Shape:
0.8mm axially from Fwd
Diameter 5.6mm radially, 360 degrees of the hole</t>
  </si>
  <si>
    <t xml:space="preserve">G:\11_GEnx_Engine_DR_Tasks\DR_Tasks_2017\IHIQST-17-0082</t>
  </si>
  <si>
    <t xml:space="preserve">IHIQST-16-0342</t>
  </si>
  <si>
    <t xml:space="preserve">Fan Mid Shaft surface ED </t>
  </si>
  <si>
    <t xml:space="preserve">The fan mid shaft exhibits corrosion located on surface ED in a 1-off location with maximum depth 0.0008 inches.
Dimension EC has been machined to 0.899 inches IAW repair 011. Corrosion will still be evident on surface ED if Dim. EC is machined to Minimum Finish Dimension of 0.8985 inches.
Machine repair will not applicable because of flange bolt length.</t>
  </si>
  <si>
    <t xml:space="preserve">G:\02_GE90_Engine_DR_Tasks\DR_Tasks_2016\IHIQST-16-0342</t>
  </si>
  <si>
    <t xml:space="preserve">IHIQST-16-0348</t>
  </si>
  <si>
    <t xml:space="preserve">4117T14P02</t>
  </si>
  <si>
    <t xml:space="preserve">DISK-STAGE 5 LPT</t>
  </si>
  <si>
    <t xml:space="preserve">IHI 519AT</t>
  </si>
  <si>
    <t xml:space="preserve">LPT stg 5 disk, Metal splatter</t>
  </si>
  <si>
    <t xml:space="preserve">LPT stg 5 disk </t>
  </si>
  <si>
    <t xml:space="preserve">Found quantity one metal splatter located along the cone body close to drain hole measuring 0.165 inches in length, 0.0075 inches in width, and 0.033 inches in thickness with no inspection criteria in the manual.</t>
  </si>
  <si>
    <t xml:space="preserve">G:\12_CF34_Engine_DR_Tasks\DR_Tasks_2016\IHIQST-16-0348</t>
  </si>
  <si>
    <t xml:space="preserve">IHIQST-16-0353</t>
  </si>
  <si>
    <t xml:space="preserve">Dimension Undersize</t>
  </si>
  <si>
    <t xml:space="preserve">Fan Mid Shaft: Dia CJ </t>
  </si>
  <si>
    <t xml:space="preserve">Dia.CJ has been measured using CMM and is undersized. Currently measures 15.0833 inches.</t>
  </si>
  <si>
    <t xml:space="preserve">As Is</t>
  </si>
  <si>
    <t xml:space="preserve">G:\02_GE90_Engine_DR_Tasks\DR_Tasks_2016\IHIQST-16-0353</t>
  </si>
  <si>
    <t xml:space="preserve">IHIQST-16-0354</t>
  </si>
  <si>
    <t xml:space="preserve">JHV896AN</t>
  </si>
  <si>
    <t xml:space="preserve">FDS forward AFT vent holes and outer surface of shaft</t>
  </si>
  <si>
    <t xml:space="preserve">Corrosion pitting 0.300 inches from the forward AFT vent holes and outer surface of
shaft measuring up to 0.0015 deep. The OD surface is Diameter BB and is only called
out for dimensional inspection. Diameter BB measures 3.8622 at incoming and manual
limits are 3.8609-3.8627 inches.</t>
  </si>
  <si>
    <t xml:space="preserve">G:\12_CF34_Engine_DR_Tasks\DR_Tasks_2016\IHIQST-16-0354</t>
  </si>
  <si>
    <t xml:space="preserve">FDS forward side radius of OD mounting flange</t>
  </si>
  <si>
    <t xml:space="preserve">Corrosion pitting on forward side radius of OD mounting flange away from balance lands measuring up 0.001 in. deep.</t>
  </si>
  <si>
    <t xml:space="preserve">IHIQST-16-0355</t>
  </si>
  <si>
    <t xml:space="preserve">JHV225AN</t>
  </si>
  <si>
    <t xml:space="preserve">FDS next to the FWD vent holes</t>
  </si>
  <si>
    <t xml:space="preserve">Pitting exists next to the FWD vent holes up to .0017" deep.</t>
  </si>
  <si>
    <t xml:space="preserve">G:\12_CF34_Engine_DR_Tasks\DR_Tasks_2016\IHIQST-16-0355</t>
  </si>
  <si>
    <t xml:space="preserve">FDS Area FA on the shaft barrel</t>
  </si>
  <si>
    <t xml:space="preserve">Pitting in Area FA on the shaft barrel measures less than .0005" deep.</t>
  </si>
  <si>
    <t xml:space="preserve">FDS shaft barrel forward of Diameter BB</t>
  </si>
  <si>
    <t xml:space="preserve">Pitting on the shaft barrel forward of Diameter BB measures less than .0005" deep.</t>
  </si>
  <si>
    <t xml:space="preserve">FDS Hole CH (bolt holes)</t>
  </si>
  <si>
    <t xml:space="preserve">Pitting in Hole CH (bolt holes) up to .003" in depth.</t>
  </si>
  <si>
    <t xml:space="preserve">IHIQST-16-0366</t>
  </si>
  <si>
    <t xml:space="preserve">JHVUAD30</t>
  </si>
  <si>
    <t xml:space="preserve">Thread damage</t>
  </si>
  <si>
    <t xml:space="preserve">LPT Cone Shaft Thread </t>
  </si>
  <si>
    <t xml:space="preserve">The minor thread dimension was checked against the drawing limit of 5.548” and was found to range from 5.552” to 5.556”.</t>
  </si>
  <si>
    <t xml:space="preserve">Reject the part</t>
  </si>
  <si>
    <t xml:space="preserve">G:\11_GEnx_Engine_DR_Tasks\DR_Tasks_2016\IHIQST-16-0366</t>
  </si>
  <si>
    <t xml:space="preserve">IHIQST-16-0368</t>
  </si>
  <si>
    <t xml:space="preserve">IHIP0343</t>
  </si>
  <si>
    <t xml:space="preserve">Dimension undersize</t>
  </si>
  <si>
    <t xml:space="preserve">Cone shaft Rabbet OD (Diameter E)</t>
  </si>
  <si>
    <t xml:space="preserve">Diameter E (rabbet diameter) is 15.0863 inch.
ESM requirement (Subtask 72-56-07-220-076) is 15.0865 - 15.0880 inches</t>
  </si>
  <si>
    <t xml:space="preserve">IHIQST-16-0373</t>
  </si>
  <si>
    <t xml:space="preserve">JHVAA329</t>
  </si>
  <si>
    <t xml:space="preserve">Fan Mid Shaft aft pilot outer dia.</t>
  </si>
  <si>
    <t xml:space="preserve">Defect is found on aft pilot outer diameter of the affected part as follow;
Circumferential wear 2.3 mm apart from aft side edge without high metal:
Defect size: Width 1.3 mm x Length 32 mm (9% of the aft pilot dia. area), Depth 0.13 mm MAX</t>
  </si>
  <si>
    <t xml:space="preserve">G:\11_GEnx_Engine_DR_Tasks\DR_Tasks_2016\IHIQST-16-0373</t>
  </si>
  <si>
    <t xml:space="preserve">IHIQST-16-0379</t>
  </si>
  <si>
    <t xml:space="preserve">IHI421DA</t>
  </si>
  <si>
    <t xml:space="preserve">LPT case Stage 3 Shroud support hook ( Stg 2 Support groove)</t>
  </si>
  <si>
    <t xml:space="preserve">Wear was identified on Stage 3 Shroud support hook during inspection. Condition located in case approx 11:00 (CW-ALF) at forward side inner edge / nozzle support groove area, between anti-rotation pins.
Circumferential length measured approx 2.250 inch; radial length measured approx 0.050 inch; depth (axial) tapers from nominal to approx 0.030 inch.</t>
  </si>
  <si>
    <t xml:space="preserve">G:\12_CF34_Engine_DR_Tasks\DR_Tasks_2016\IHIQST-16-0379</t>
  </si>
  <si>
    <t xml:space="preserve">IHIQST-16-0382</t>
  </si>
  <si>
    <t xml:space="preserve">2209M31P01</t>
  </si>
  <si>
    <t xml:space="preserve">BLADE-STG 2 LPT</t>
  </si>
  <si>
    <t xml:space="preserve">LPT stage 2 Blade Leading Edge blades</t>
  </si>
  <si>
    <t xml:space="preserve">During BSI of LPT stage 2 Leading Edge blades, defects in Stage 2 Trailing Edge were found.</t>
  </si>
  <si>
    <t xml:space="preserve">G:\02_GE90_Engine_DR_Tasks\DR_Tasks_2016\IHIQST-16-0382</t>
  </si>
  <si>
    <t xml:space="preserve">IHIQST-16-0384</t>
  </si>
  <si>
    <t xml:space="preserve">Seal flange </t>
  </si>
  <si>
    <t xml:space="preserve">Corrosion pit was found on Seal flange.</t>
  </si>
  <si>
    <t xml:space="preserve">Shotpeen, Machine</t>
  </si>
  <si>
    <t xml:space="preserve">G:\11_GEnx_Engine_DR_Tasks\DR_Tasks_2016\IHIQST-16-0384</t>
  </si>
  <si>
    <t xml:space="preserve">IHIQST-16-0395</t>
  </si>
  <si>
    <t xml:space="preserve">IHIH0327</t>
  </si>
  <si>
    <t xml:space="preserve">FFS aft side of the flange near the
no. 2 bearing journal.</t>
  </si>
  <si>
    <t xml:space="preserve">Nicks are found. the aft side of the flange near the no. 2 bearing journal. Max depth 0.0027 with high metal present.</t>
  </si>
  <si>
    <t xml:space="preserve">High metal removal</t>
  </si>
  <si>
    <t xml:space="preserve">G:\02_GE90_Engine_DR_Tasks\DR_Tasks_2016\IHIQST-16-0395</t>
  </si>
  <si>
    <t xml:space="preserve">IHIQST-16-0399</t>
  </si>
  <si>
    <t xml:space="preserve">IHIN5388</t>
  </si>
  <si>
    <t xml:space="preserve">Fan Mid Shaft area DF</t>
  </si>
  <si>
    <t xml:space="preserve">The subject fan mid shaft exhibits corrosion through 360 to the area DF with a maximum depth of 0.0015”. The corrosion starts at 9.590inch from Surf ED. Corrosion width is 1.85”.(by ppt)</t>
  </si>
  <si>
    <t xml:space="preserve">Shotpeening</t>
  </si>
  <si>
    <t xml:space="preserve">G:\02_GE90_Engine_DR_Tasks\DR_Tasks_2016\IHIQST-16-0399</t>
  </si>
  <si>
    <t xml:space="preserve">IHIQST-16-0404</t>
  </si>
  <si>
    <t xml:space="preserve"> ID of case wall located just aft of the Stg 2 Nozzle Support Hook</t>
  </si>
  <si>
    <t xml:space="preserve">Wear/erosion in ID of case wall located just aft of the Stg 2 Nozzle Support Hook. The defect is 0.595 in (15.11 mm) circumferentially, 0.110 in. (2.79 mm) axially, and 0.014 in (0.36 mm) radially and is located approximately 80 degrees from TOP.</t>
  </si>
  <si>
    <t xml:space="preserve">G:\12_CF34_Engine_DR_Tasks\DR_Tasks_2016\IHIQST-16-0404</t>
  </si>
  <si>
    <t xml:space="preserve">IHIQST-16-0406</t>
  </si>
  <si>
    <t xml:space="preserve">IHIN5213</t>
  </si>
  <si>
    <t xml:space="preserve">Fan Mid Shaft Spline </t>
  </si>
  <si>
    <t xml:space="preserve">This shaft is in the shop to perform an overhaul per ESM 72-58-01. During inspection 001,the part was noted to have corrosion pitting on the forward outer diameter splines.
The pitting is up to 0.001 inch deep in Areas “A” and “B” of one of the splines and is also 0.001 inch deep in the adjoining root, Area “C”, of the same spline. Pitting up to 0.001 inch deep is also on the crest of the same spline.</t>
  </si>
  <si>
    <t xml:space="preserve">Rejecting the part</t>
  </si>
  <si>
    <t xml:space="preserve">G:\02_GE90_Engine_DR_Tasks\DR_Tasks_2016\IHIQST-16-0406</t>
  </si>
  <si>
    <t xml:space="preserve">IHIQST-16-0407-1</t>
  </si>
  <si>
    <t xml:space="preserve">2226M11P02</t>
  </si>
  <si>
    <t xml:space="preserve">LPT stg.2 blade Seal fin tip</t>
  </si>
  <si>
    <t xml:space="preserve">Wear in Area "W" exceeds Max Serviceable Limit, largest radial length measured 0.135 inches, but actual varied between each Blade.</t>
  </si>
  <si>
    <t xml:space="preserve">G:\12_CF34_Engine_DR_Tasks\DR_Tasks_2016\IHIQST-16-0407</t>
  </si>
  <si>
    <t xml:space="preserve">IHIQST-16-0407-2</t>
  </si>
  <si>
    <t xml:space="preserve">LPT Case rail 2 outer stationary seal droop into gas path contacted Stage 2 blades and worn into Blade Shroud Seal Fin Area "W" +.100 varying from blade to blade.</t>
  </si>
  <si>
    <t xml:space="preserve">IHIQST-16-0420</t>
  </si>
  <si>
    <t xml:space="preserve">IHIP0142</t>
  </si>
  <si>
    <t xml:space="preserve">LPT cone shaft the radii of the No.5 Bearing
Front Seal Journal</t>
  </si>
  <si>
    <t xml:space="preserve">On visual inspection, quantity 1-off nick was observed in the radii of the No.5 Bearing Front Seal
Journal. The dimensions of the defect measured: 0.002” depth x 0.100” length x 0.020” width.</t>
  </si>
  <si>
    <t xml:space="preserve">G:\02_GE90_Engine_DR_Tasks\DR_Tasks_2016\IHIQST-16-0420</t>
  </si>
  <si>
    <t xml:space="preserve">IHIQST-16-0422</t>
  </si>
  <si>
    <t xml:space="preserve">JHVAF049</t>
  </si>
  <si>
    <t xml:space="preserve">LPT cone shaft Bolthole</t>
  </si>
  <si>
    <t xml:space="preserve">During inspection 7 off mounting flange aft face bolt holes have nicks on the edge of the bolt holes in the chamfer.
Worst example is measuring 0.006 inches in depth, 0.080 inches in width (radial) and 0.040 inches in length (axial).</t>
  </si>
  <si>
    <t xml:space="preserve">G:\11_GEnx_Engine_DR_Tasks\DR_Tasks_2016\IHIQST-16-0422</t>
  </si>
  <si>
    <t xml:space="preserve">IHIQST-16-0423</t>
  </si>
  <si>
    <t xml:space="preserve">IHIN5256</t>
  </si>
  <si>
    <t xml:space="preserve">Fan Mid Shaft dia CJ </t>
  </si>
  <si>
    <t xml:space="preserve">The subject Fan Mid Shaft exhibits a condition of corrosion to dia CJ max depth measured at 0.0014, max width 0.172. Actual dia CJ measures at 15.08461”(383.149mm).</t>
  </si>
  <si>
    <t xml:space="preserve">shotpeen</t>
  </si>
  <si>
    <t xml:space="preserve">G:\02_GE90_Engine_DR_Tasks\DR_Tasks_2016\IHIQST-16-0423</t>
  </si>
  <si>
    <t xml:space="preserve">IHIQST-16-0424</t>
  </si>
  <si>
    <t xml:space="preserve">2226M37G08</t>
  </si>
  <si>
    <t xml:space="preserve">JHV936BG</t>
  </si>
  <si>
    <t xml:space="preserve">LPT case Stg 2 Support groove (forward of Dia AG)</t>
  </si>
  <si>
    <t xml:space="preserve">Void/missing material in the Stg 2 Support groove, in relieved area just forward of Dia AG, located approximately 150 degrees from TOP, forward looking aft.
The void is 0.060 in. (1.52 mm) circumferentially, 0.120 in. (3.05 mm) axially, and 0.0192 in. (0.49 mm) radially.</t>
  </si>
  <si>
    <t xml:space="preserve">G:\12_CF34_Engine_DR_Tasks\DR_Tasks_2016\IHIQST-16-0424</t>
  </si>
  <si>
    <t xml:space="preserve">IHIQST-17-0159</t>
  </si>
  <si>
    <t xml:space="preserve">IHIN5508</t>
  </si>
  <si>
    <t xml:space="preserve">Corrosion/Pitting</t>
  </si>
  <si>
    <t xml:space="preserve">Fan Mid Shaft Shank Nut Hole</t>
  </si>
  <si>
    <t xml:space="preserve">MAX. 0.0071 inch depth (Beyond Machining repair limit)</t>
  </si>
  <si>
    <t xml:space="preserve">Shotpeen repair/Machining</t>
  </si>
  <si>
    <t xml:space="preserve">G:\02_GE90_Engine_DR_Tasks\DR_Tasks_2017\IHIQST-17-0159</t>
  </si>
  <si>
    <t xml:space="preserve">FMS Balance Bolt Hole</t>
  </si>
  <si>
    <t xml:space="preserve">MAX. 0.0040 inch depth (Beyond Machining repair limit)</t>
  </si>
  <si>
    <t xml:space="preserve">IHIQST-17-0162</t>
  </si>
  <si>
    <t xml:space="preserve">EMDDT376</t>
  </si>
  <si>
    <t xml:space="preserve">AMS5557 (Fe alloy)</t>
  </si>
  <si>
    <t xml:space="preserve">Limit Under</t>
  </si>
  <si>
    <t xml:space="preserve">Defect Location-1:Center Vent Duct Diameter C 
Defect Location-2:Diameter D</t>
  </si>
  <si>
    <t xml:space="preserve">Diameter D</t>
  </si>
  <si>
    <t xml:space="preserve">Actual average values for Diameter C and Diameter D as follows;
Diameter C: 68.137 mm - limit out
Diameter D: 68.123 mm - limit out
Diameter A, B and E are within the serviceable limit.</t>
  </si>
  <si>
    <t xml:space="preserve">G:\11_GEnx_Engine_DR_Tasks\DR_Tasks_2017\IHIQST-17-0162</t>
  </si>
  <si>
    <t xml:space="preserve">IHIQST-17-0163</t>
  </si>
  <si>
    <t xml:space="preserve">EMDDT570</t>
  </si>
  <si>
    <t xml:space="preserve">Defect Location-1:Center Vent Duct between Dia.D 
Defect Location-2:Dia.E.</t>
  </si>
  <si>
    <t xml:space="preserve">Dia.E.</t>
  </si>
  <si>
    <t xml:space="preserve">Dent (not smooth bottom, without high metal) is observed on the thin wall section between Dia.D and Dia.E.</t>
  </si>
  <si>
    <t xml:space="preserve">G:\11_GEnx_Engine_DR_Tasks\DR_Tasks_2017\IHIQST-17-0163</t>
  </si>
  <si>
    <t xml:space="preserve">IHIQST-17-0175</t>
  </si>
  <si>
    <t xml:space="preserve">JHVAA126</t>
  </si>
  <si>
    <t xml:space="preserve">Fan Mid Shaft Outer Surface</t>
  </si>
  <si>
    <t xml:space="preserve">Corrosion pit is found at Mid Fan Shaft Area F</t>
  </si>
  <si>
    <t xml:space="preserve">shotpeen repair</t>
  </si>
  <si>
    <t xml:space="preserve">G:\11_GEnx_Engine_DR_Tasks\DR_Tasks_2017\IHIQST-17-0175</t>
  </si>
  <si>
    <t xml:space="preserve">IHIQST-17-0181</t>
  </si>
  <si>
    <t xml:space="preserve">JHV666BG</t>
  </si>
  <si>
    <t xml:space="preserve">LPT Case Stage 2 Shroud Support Hook (Area P near the Stage 2 Shroud Support Hook)</t>
  </si>
  <si>
    <t xml:space="preserve">Gouges in Area P near the Stage 2 Shroud Support Hook
Action required for A below. No Action required for B below.</t>
  </si>
  <si>
    <t xml:space="preserve">G:\12_CF34_Engine_DR_Tasks\DR_Tasks_2017\IHIQST-17-0181</t>
  </si>
  <si>
    <t xml:space="preserve">IHIQST-17-0187</t>
  </si>
  <si>
    <t xml:space="preserve">2331M21G01</t>
  </si>
  <si>
    <t xml:space="preserve">EMDDT098</t>
  </si>
  <si>
    <t xml:space="preserve">Under Limit</t>
  </si>
  <si>
    <t xml:space="preserve">Center Vent Duct Diameter B</t>
  </si>
  <si>
    <t xml:space="preserve">Actual average value of Diameter B is 68.057 mm.
(minimum measured value: 68.026mm)
Diameter A, C, D and E are within the serviceable limit.</t>
  </si>
  <si>
    <t xml:space="preserve">G:\11_GEnx_Engine_DR_Tasks\DR_Tasks_2017\IHIQST-17-0187</t>
  </si>
  <si>
    <t xml:space="preserve">IHIQST-17-0188</t>
  </si>
  <si>
    <t xml:space="preserve">EMDDT495</t>
  </si>
  <si>
    <t xml:space="preserve">321 STEEL (Fe Alloy)</t>
  </si>
  <si>
    <t xml:space="preserve">Wrenching Slot Wear</t>
  </si>
  <si>
    <t xml:space="preserve">CENTER VENT DUCT Wrenching Slot</t>
  </si>
  <si>
    <t xml:space="preserve">Subject Centre Vent Duct has wear evident in the wrenching slots measuring approximately 0.015 inches in depth.
There is no specific inspection criteria contained within the CIR for this location. Only "Lands" and "Thin Wall sections" have the criteria for wear.</t>
  </si>
  <si>
    <t xml:space="preserve">G:\11_GEnx_Engine_DR_Tasks\DR_Tasks_2017\IHIQST-17-0188</t>
  </si>
  <si>
    <t xml:space="preserve">IHIQST-17-0194</t>
  </si>
  <si>
    <t xml:space="preserve">JHVF097</t>
  </si>
  <si>
    <t xml:space="preserve">Fan Mid Shaft dia.EK</t>
  </si>
  <si>
    <t xml:space="preserve">1.Dia.EK is over the maximum repairable limit.
(Maximum repairable limit dia.346.275mm, Actual dia.346.278mm.)
2.The corrosion pit on the Dia EK. (0.08mm depth max.)
This defect cannot remove to over the maximum repairable limit.</t>
  </si>
  <si>
    <t xml:space="preserve">G:\11_GEnx_Engine_DR_Tasks\DR_Tasks_2017\IHIQST-17-0194</t>
  </si>
  <si>
    <t xml:space="preserve">IHIQST-17-0204</t>
  </si>
  <si>
    <t xml:space="preserve">IHIDL339</t>
  </si>
  <si>
    <t xml:space="preserve">Wear and Nick</t>
  </si>
  <si>
    <t xml:space="preserve">FFS Diameter FC</t>
  </si>
  <si>
    <t xml:space="preserve">The subject Fwd Fan Shaft exhibits fretting to Diameter FC more than 50% of the surface. The max depth is within the serviceable limit of 0.005 inches.  Diameter FC measures 6.54456 inches. 
</t>
  </si>
  <si>
    <t xml:space="preserve">G:\02_GE90_Engine_DR_Tasks\DR_Tasks_2017\IHIQST-17-0204</t>
  </si>
  <si>
    <t xml:space="preserve">FFS Mounting Flange</t>
  </si>
  <si>
    <t xml:space="preserve">the subject Fwd Fan Shaft exhibits 7-off nicks to Aft Face of the mounting flange beyond 0.125” of the boltholes. 
The maximum depths of all the nicks are 0.0015”. Locations 2, 3 and 4 are within 2 inches of each other. All nicks fall within the repairable lengths, widths and depths. The #1 mounting bolthole is the bolthole with the notch on the scallop. The #2 bolthole is next bolthole anticlockwise FLA. 
</t>
  </si>
  <si>
    <t xml:space="preserve">IHIQST-17-0211</t>
  </si>
  <si>
    <t xml:space="preserve">JHVAA428</t>
  </si>
  <si>
    <t xml:space="preserve">Fan Mid Shaft OD surface (area F)</t>
  </si>
  <si>
    <t xml:space="preserve">Corrosion pits on OD surface (area F).
              Depth of the corrosion pits : 0.07 mm max
              Area of the corrosion pits : 370 mm – 1420 mm from flange face
</t>
  </si>
  <si>
    <t xml:space="preserve">Shotpeen/Blend</t>
  </si>
  <si>
    <t xml:space="preserve">G:\11_GEnx_Engine_DR_Tasks\DR_Tasks_2017\IHIQST-17-0211</t>
  </si>
  <si>
    <t xml:space="preserve">FMS Inner Diameter(Dia.EK) of Mounting flange</t>
  </si>
  <si>
    <t xml:space="preserve">Corrosion pit on inner diameter (Dia. EK) of mounting flange.
              (IHI have not machined the inner diameter according to CIR 72-58-40 REPAIR005 yet.)
              Depth of the corrosion pit : 0.03 mm max
              Area of the corrosion pit : All round
</t>
  </si>
  <si>
    <t xml:space="preserve">FMS Mounting Flange Bolt Hole</t>
  </si>
  <si>
    <t xml:space="preserve">Corrosion pits on mounting flange bolt holes.
              Depth of the corrosion pits : 0.05 mm max
              Number of holes with corrosion pits : 16 pos. (Please see above chart.)
</t>
  </si>
  <si>
    <t xml:space="preserve">IHIQST-17-0212</t>
  </si>
  <si>
    <t xml:space="preserve">906321/566940</t>
  </si>
  <si>
    <t xml:space="preserve">IHIY0295</t>
  </si>
  <si>
    <t xml:space="preserve">INCO718HS (Ni Alloy)</t>
  </si>
  <si>
    <t xml:space="preserve">LPT Stage 5 Disk aft mating flange olthole chamfer area,</t>
  </si>
  <si>
    <t xml:space="preserve">The subject LPT Stage 5 Disk exhibits a nick on aft face mating face flange bolthole chamfer area, with surrounding high metal. An accurate depth measurement cannot be taken due to the high metal.
Approx. height of high metal 0.002 inch.</t>
  </si>
  <si>
    <t xml:space="preserve">G:\02_GE90_Engine_DR_Tasks\DR_Tasks_2017\IHIQST-17-0212</t>
  </si>
  <si>
    <t xml:space="preserve">LPT Stage 5 Disk aft mating flange in Area B.</t>
  </si>
  <si>
    <t xml:space="preserve">The subject LPT stage 5 disk exhibits a nick to the forward face of the aft mating flange in Area B.
Length: 0.050 inch
Width: 0.036 inch
Maximum depth: 0.004 inch</t>
  </si>
  <si>
    <t xml:space="preserve">IHIQST-17-0213</t>
  </si>
  <si>
    <t xml:space="preserve">IHIW0276</t>
  </si>
  <si>
    <t xml:space="preserve">Nick, Scratch</t>
  </si>
  <si>
    <t xml:space="preserve">LPT Stage 4 Disk Fwd surface of the bore.</t>
  </si>
  <si>
    <t xml:space="preserve">The subject LPT Stg 4 Disk exhibits 2-off nicks to the Fwd surface of the bore. The maximum depth is 0.001 inches.
Location 1:
Length: 0.055”
Width: 0.025”
Location 2:
Circumferential length: 0.070”
Radial width: 0.045”</t>
  </si>
  <si>
    <t xml:space="preserve">G:\02_GE90_Engine_DR_Tasks\DR_Tasks_2017\IHIQST-17-0213</t>
  </si>
  <si>
    <t xml:space="preserve">LPT Stage 4 Disk  Aft surface of the bore.</t>
  </si>
  <si>
    <t xml:space="preserve">The subject LPT Stg 4 Disk exhibits a scratch in the radial direction on the Aft surface of the bore. The depth cannot be accurately measured so it can be assumed that the maximum depth is less than 0.0005 inches. The radial length of the scratch is 0.260 inches. The width is 0.006 inches.</t>
  </si>
  <si>
    <t xml:space="preserve">LPT Stage 4 Disk  aft mounting boltholes.</t>
  </si>
  <si>
    <t xml:space="preserve">The subject LPT Stg 4 Disk exhibits nicks to the inner surface. The nicks are anticlockwise of all the corresponding aft mounting boltholes. The maximum depth of all the nicks were 0.001 inches. The maximum circumferential width is 0.006”.</t>
  </si>
  <si>
    <t xml:space="preserve">IHIQST-17-0214</t>
  </si>
  <si>
    <t xml:space="preserve">JHV097AP</t>
  </si>
  <si>
    <t xml:space="preserve">MARAGE250 (Fe Alloy)</t>
  </si>
  <si>
    <t xml:space="preserve">Scratch and Wear</t>
  </si>
  <si>
    <t xml:space="preserve">Fan Drive Shaft aft vent holes</t>
  </si>
  <si>
    <t xml:space="preserve">Scratches in aft vent holes less than .001” deep.</t>
  </si>
  <si>
    <t xml:space="preserve">G:\12_CF34_Engine_DR_Tasks\DR_Tasks_2017\IHIQST-17-0214</t>
  </si>
  <si>
    <t xml:space="preserve">Fan Drive Shaft surface BE</t>
  </si>
  <si>
    <t xml:space="preserve">Wear on surface BE less than .001” deep.</t>
  </si>
  <si>
    <t xml:space="preserve">IHIQST-17-0225</t>
  </si>
  <si>
    <t xml:space="preserve">CSK00179</t>
  </si>
  <si>
    <t xml:space="preserve">4340 STEEL (Fe Alloy)</t>
  </si>
  <si>
    <t xml:space="preserve">NUT-LOCK FWD Nut lock forward seating
surface</t>
  </si>
  <si>
    <t xml:space="preserve">The seating surface of this part is a bit damaged and the manual doesn't adress this condition. It seems that we have punctures on the seating surface but the depth is really shallow so we can't measure it</t>
  </si>
  <si>
    <t xml:space="preserve">G:\02_GE90_Engine_DR_Tasks\DR_Tasks_2017\IHIQST-17-0225</t>
  </si>
  <si>
    <t xml:space="preserve">IHIQST-17-0227</t>
  </si>
  <si>
    <t xml:space="preserve">JHV359BG</t>
  </si>
  <si>
    <t xml:space="preserve">LPT Case Stg.2 Nozzle Support Groove</t>
  </si>
  <si>
    <t xml:space="preserve">Wear mark in the Stg 2 Support Groove located 160 degrees from TOP (FLA CCW) as follows: Defect in the fwd relief diameter is 0.014 in. (0.36 mm) in radial depth, 0.055 in. (1.40 mm) in circumferential width and 0.060 in. (1.52 mm) in axial length. Connecting to this, the wear mark in Dia AG is 0.031 in. (0.79 mm) in radial depth, 0.055 in. (1.40 mm) in circumferential width, and 0.055 in. (1.40 mm) in axial length. There is no high metal. See attached photo.</t>
  </si>
  <si>
    <t xml:space="preserve">G:\12_CF34_Engine_DR_Tasks\DR_Tasks_2017\IHIQST-17-0227</t>
  </si>
  <si>
    <t xml:space="preserve">IHIQST-17-0234</t>
  </si>
  <si>
    <t xml:space="preserve">EMDDT616</t>
  </si>
  <si>
    <t xml:space="preserve">Center Vent Duct Thin Wall Section</t>
  </si>
  <si>
    <t xml:space="preserve">Dent (not smooth bottom, without high metal) is observed on the thin wall section between Dia.D and Dia.E.
Area: 21.0 mm x 15.0 mm
Depth: 0.60 mm</t>
  </si>
  <si>
    <t xml:space="preserve">G:\11_GEnx_Engine_DR_Tasks\DR_Tasks_2017\IHIQST-17-0234</t>
  </si>
  <si>
    <t xml:space="preserve">IHIQST-17-0252</t>
  </si>
  <si>
    <t xml:space="preserve">EMDED258</t>
  </si>
  <si>
    <t xml:space="preserve">17-4PH (Fe Alloy)</t>
  </si>
  <si>
    <t xml:space="preserve">Corrosion Pits and Limit
Under</t>
  </si>
  <si>
    <t xml:space="preserve">Defect Location-1:Extension Duct fwd flange 
Defect Location-2:inner surface</t>
  </si>
  <si>
    <t xml:space="preserve">inner surface</t>
  </si>
  <si>
    <t xml:space="preserve">Corrosion pits are found on fwd flange and inner surface.</t>
  </si>
  <si>
    <t xml:space="preserve">Shotpeen</t>
  </si>
  <si>
    <t xml:space="preserve">G:\11_GEnx_Engine_DR_Tasks\DR_Tasks_2017\IHIQST-17-0252</t>
  </si>
  <si>
    <t xml:space="preserve">Extension Duct Diameter A</t>
  </si>
  <si>
    <t xml:space="preserve">Diameter A is under the manual limit.</t>
  </si>
  <si>
    <t xml:space="preserve">IHIQST-17-0256</t>
  </si>
  <si>
    <t xml:space="preserve">2332M81G01</t>
  </si>
  <si>
    <t xml:space="preserve">JHVAA090</t>
  </si>
  <si>
    <t xml:space="preserve">Mounting Flange Bolt Hole</t>
  </si>
  <si>
    <t xml:space="preserve">Corrosion pits on mounting flange bolt holes.
Depth of the corrosion pits : 0.03 mm max
Number of holes with corrosion pits : 9 pos.</t>
  </si>
  <si>
    <t xml:space="preserve">Shotpeen/ SWB &amp;FPI</t>
  </si>
  <si>
    <t xml:space="preserve">G:\11_GEnx_Engine_DR_Tasks\DR_Tasks_2017\IHIQST-17-0256</t>
  </si>
  <si>
    <t xml:space="preserve">2. Condition of Corrosion Pits on the FWD Chamfer of Shank Nut
Hole of Seal Air Flange</t>
  </si>
  <si>
    <t xml:space="preserve">Corrosion pits on fwd chamfer of shank nut hole of seal air flange.
Depth of the corrosion pits : 0.23 mm max
Number of holes with corrosion pits : All places</t>
  </si>
  <si>
    <t xml:space="preserve">3. Condition of Corrosion Pits on the ID (Dia. EK) of Mounting
Flange.</t>
  </si>
  <si>
    <t xml:space="preserve">Corrosion pits on inner diameter (Dia. EK) of mounting flange.
(IHI have not machined the inner diameter according to CIR 72-58-40 REPAIR005 yet.)
Depth of the corrosion pit : 0.06 mm max
Area of the corrosion pit : All round</t>
  </si>
  <si>
    <t xml:space="preserve">4. Condition of Corrosion Pits on the Cone Body Outer Surface.</t>
  </si>
  <si>
    <t xml:space="preserve">Corrosion pits on cone body outer surface include fillet R.
However, corrosion pits on all fillet R are superficial and unmeasurable depth.
Depth of the corrosion pit : 0.03 mm max
Area of the corrosion pit : All round</t>
  </si>
  <si>
    <t xml:space="preserve">5. Condition of Corrosion Pits on the Aft Face of Mounting Flange.</t>
  </si>
  <si>
    <t xml:space="preserve">Corrosion pits on aft face of mounting flange.
Depth of the corrosion pit : 0.03 mm max
Area of the corrosion pit : Many places</t>
  </si>
  <si>
    <t xml:space="preserve">6. Condition of Corrosion Pits on the Chamfer of Mounting Flange.</t>
  </si>
  <si>
    <t xml:space="preserve">Corrosion pits on chamfer of mounting flange.
Depth of the corrosion pit : 0.06 mm max
Area of the corrosion pit : All round</t>
  </si>
  <si>
    <t xml:space="preserve">7. Condition of Corrosion Pits on the Outer Surface (Area F).</t>
  </si>
  <si>
    <t xml:space="preserve">Corrosion pits on OD surface (area F).
Depth of the corrosion pits : 0.15 mm max
Area of the corrosion pit : Many places</t>
  </si>
  <si>
    <t xml:space="preserve">8. Condition of Corrosion Pits on the AFT Chamfer of Shank Nut
Hole of Seal Air Flange.</t>
  </si>
  <si>
    <t xml:space="preserve">Corrosion pits on aft chamfer of shank nut hole of seal air flange.
Depth of the corrosion pits : 0.06 mm max
Area of the corrosion pit : 18 places</t>
  </si>
  <si>
    <t xml:space="preserve">IHIQST-17-0257</t>
  </si>
  <si>
    <t xml:space="preserve">EMDEE151</t>
  </si>
  <si>
    <t xml:space="preserve">Bent</t>
  </si>
  <si>
    <t xml:space="preserve">serration</t>
  </si>
  <si>
    <t xml:space="preserve">Axial length: 0.010 in. (0.25 mm).
Radial length: 0.085 in. (2.16 mm).
Circumferential length: 0.180 in. (4.57 mm).
Dia A (undamaged area) is measured to be 3.0655 in. (77.86 mm).</t>
  </si>
  <si>
    <t xml:space="preserve">G:\11_GEnx_Engine_DR_Tasks\DR_Tasks_2017\IHIQST-17-0257</t>
  </si>
  <si>
    <t xml:space="preserve">IHIQST-17-0258</t>
  </si>
  <si>
    <t xml:space="preserve">JHV694BG</t>
  </si>
  <si>
    <t xml:space="preserve">LPT Case, wear mark was found in the outer wall of the Stage 2 Nozzle Support Hook groove</t>
  </si>
  <si>
    <t xml:space="preserve">2 places located at 130 degrees, and 200 degrees (CCW, FLA).                                                                            The defect at 130 degrees is 0.790 in. (20.07 mm) circumferentially, 0.170 in. (4.32 mm) axially, and 0.012 in. (0.30 mm) radially.                                                         The defect at 200 degrees is 0.740 in. (18.80 mm) circumferentially, 0.170 in. (4.32 mm) axially, and 0.012 in. (0.30 mm) radially.</t>
  </si>
  <si>
    <t xml:space="preserve">G:\12_CF34_Engine_DR_Tasks\DR_Tasks_2017\IHIQST-17-0258</t>
  </si>
  <si>
    <t xml:space="preserve">IHIQST-17-0264</t>
  </si>
  <si>
    <t xml:space="preserve">JHVAA534</t>
  </si>
  <si>
    <t xml:space="preserve">Mounting flange bolt holes</t>
  </si>
  <si>
    <t xml:space="preserve">Corrosion pits on mounting flange bolt holes.                 Depth of the corrosion pits : 0.04 mm max                  Number of holes with corrosion pits : 38 pos. (All hole)
</t>
  </si>
  <si>
    <t xml:space="preserve">G:\11_GEnx_Engine_DR_Tasks\DR_Tasks_2017\IHIQST-17-0264</t>
  </si>
  <si>
    <t xml:space="preserve">IHIQST-17-0092</t>
  </si>
  <si>
    <t xml:space="preserve">IHIDL021</t>
  </si>
  <si>
    <t xml:space="preserve">Limit-out, Scratch, Nick</t>
  </si>
  <si>
    <t xml:space="preserve">1-off mounting bolthole (Diameter DH) </t>
  </si>
  <si>
    <t xml:space="preserve">1-off mounting bolthole (Diameter DH) measures 0.88651 inches. 
</t>
  </si>
  <si>
    <t xml:space="preserve">G:\02_GE90_Engine_DR_Tasks\DR_Tasks_2017\IHIQST-17-0092</t>
  </si>
  <si>
    <t xml:space="preserve">No.1 bearing journal (Diameter A)</t>
  </si>
  <si>
    <t xml:space="preserve">No.1 bearing journal (Diameter A) measures 19.81351inches. 
</t>
  </si>
  <si>
    <t xml:space="preserve">The subject Fwd fan shaft exhibits axial scoring present 360° on Diameter FC.</t>
  </si>
  <si>
    <t xml:space="preserve"> The maximum depth of the scratches is 0.001 inch 
</t>
  </si>
  <si>
    <t xml:space="preserve">The subject Fwd Fan Shaft exhibits  2 nicks to the Fwd Face and 5 nicks to the Aft Face of the mounting flanges. </t>
  </si>
  <si>
    <t xml:space="preserve">All nicks are within the repairable depth and length limits (0.035 inch and 1.0 inch respectively). 3 nicks on the Aft face of the mounting flange are within 2.0 inches of each other (Locations A-C). 
</t>
  </si>
  <si>
    <t xml:space="preserve">The subject FWD fan shaft exhibits 14-off nicks to aft side of the mounting flanges within 0.125 inch of the boltholes (chamfers).</t>
  </si>
  <si>
    <t xml:space="preserve">All nicks are within the repairable depth and width limits (0.004 inch and 0.020 inch respectively).  Repairable limits does not allow more than one nick per bolthole however, Locations 9-10 and Locations 4-5 are around 2 separate boltholes. Location 11 is within 0.125 inch of the bolthole chamfer but not within 0.125 inch of the bolthole
</t>
  </si>
  <si>
    <t xml:space="preserve">IHIQST-17-0094</t>
  </si>
  <si>
    <t xml:space="preserve">Shank Nut Hole Corrosion Pitting</t>
  </si>
  <si>
    <t xml:space="preserve">G:\02_GE90_Engine_DR_Tasks\DR_Tasks_2017\IHIQST-17-0094</t>
  </si>
  <si>
    <t xml:space="preserve">Balance Bolt Hole Corrosion Pitting</t>
  </si>
  <si>
    <t xml:space="preserve">MAX. 0.0040 inch depth (Beyond Machining repair limit)
2.1</t>
  </si>
  <si>
    <t xml:space="preserve">IHIQST-17-0096</t>
  </si>
  <si>
    <t xml:space="preserve">IHIN5933</t>
  </si>
  <si>
    <t xml:space="preserve">Defect Location-1:Corrosion pits on cone body, 
Defect Location-2:area ER,</t>
  </si>
  <si>
    <t xml:space="preserve">area ER,</t>
  </si>
  <si>
    <t xml:space="preserve">Corrosion pits 0.002 inch in depth are present 360 degrees around the circumference of the cone body, area ER, adjacent to the forward edge of area EN. After machining to remove pitting from area EN, there are five local areas of ER where pitting is 0.003 inch deep:
3 areas (0.10 x 0.02 square inch, 0.03 x 0.03 square inch, and 0.03 x 0.03 square inch in size) near bolt hole #14, 0.003 inch deep pitting. See Figure 3 of the attachment.
2 areas (0.03 x 0.02 square inch and 0.09 x 0.02 square inch in size) near bolt hole #15, 0.003 inch deep pitting. See Figure 4 of the attachment.
2 areas (both are 0.04 x 0.04 square inch in size) near bolt hole #16, 0.003 inch deep pitting. See Figure 5 of the attachment.
0.05 x 0.03 square inch area, near bolt hole #17, 0.003 inch deep pitting. See Figure 6 of the attachment.
0.03 x 0.03 square inch area, near bolt hole #22, 0.003 inch deep pitting. See Figure 7 of the attachment.</t>
  </si>
  <si>
    <t xml:space="preserve">G:\02_GE90_Engine_DR_Tasks\DR_Tasks_2017\IHIQST-17-0096</t>
  </si>
  <si>
    <t xml:space="preserve">Diameter CJ</t>
  </si>
  <si>
    <t xml:space="preserve">Corrosion pits up to a maximum of 0.001 inch in depth span 360 degrees around the circumference of diameter CJ. The pitting extends axially 0.350 inch forward of surface ED.</t>
  </si>
  <si>
    <t xml:space="preserve">Corrosion pits on air hole #1 of the aft cone.</t>
  </si>
  <si>
    <t xml:space="preserve">Corrosion pits up to 0.0005 inch deep are present on air hole #1 of the aft cone. The pitting is 0.25 inch from the forward side of the hole and is 0.08 x 0.06 square inch area. See figure 9 in the attachment.</t>
  </si>
  <si>
    <t xml:space="preserve">Pitting is present on diameter EP</t>
  </si>
  <si>
    <t xml:space="preserve">Pitting is present on diameter EP, located 0.375 inch aft of surface EQ, that is 0.0015 inch deep. The pitting is present 360 degrees around the circumference of the part. Diameter EP measures 4.0170 inches.</t>
  </si>
  <si>
    <t xml:space="preserve">All shank nut holes on the No. 4 bearing aft rotating seal flange have pitting </t>
  </si>
  <si>
    <t xml:space="preserve">All shank nut holes on the No. 4 bearing aft rotating seal flange have pitting in excess of 0.003 inch deep. The pitting ranges from 0.004-0.012 inches deep. The shank nut holes with the worst pitting of 0.012 inch deep.</t>
  </si>
  <si>
    <t xml:space="preserve">IHIQST-17-0099</t>
  </si>
  <si>
    <t xml:space="preserve">GE90-85B</t>
  </si>
  <si>
    <t xml:space="preserve">IHIN0283</t>
  </si>
  <si>
    <t xml:space="preserve">Undersize</t>
  </si>
  <si>
    <t xml:space="preserve">FORWARD PILOT DIA A </t>
  </si>
  <si>
    <t xml:space="preserve">undersize 0.0003 inch (0.00762 mm) than minimum serviceable limit, current dimension measures 6.2195 inch (157.975 mm). 
Minimum Serviceable Limit as per EM should be 6.2198 inches (157.983 mm).
</t>
  </si>
  <si>
    <t xml:space="preserve">G:\02_GE90_Engine_DR_Tasks\DR_Tasks_2017\IHIQST-17-0099</t>
  </si>
  <si>
    <t xml:space="preserve">IHIQST-17-0101</t>
  </si>
  <si>
    <t xml:space="preserve">JHV493BG</t>
  </si>
  <si>
    <t xml:space="preserve">Dia DF oversize</t>
  </si>
  <si>
    <t xml:space="preserve">Dia DF</t>
  </si>
  <si>
    <t xml:space="preserve">After all welding and heat treatment has been performed, Dia DF is 28.2228 inches (716.86 mm) or 0.0038 inches (0.10 mm) over maximum serviceable limit. 
</t>
  </si>
  <si>
    <t xml:space="preserve">G:\12_CF34_Engine_DR_Tasks\DR_Tasks_2017\IHIQST-17-0101</t>
  </si>
  <si>
    <t xml:space="preserve">IHIQST-17-0106</t>
  </si>
  <si>
    <t xml:space="preserve">JHV748BG</t>
  </si>
  <si>
    <t xml:space="preserve">Wear/ Missing material</t>
  </si>
  <si>
    <t xml:space="preserve">Stg 2 Nozzle Support Hook groove 1 place located 8 degrees</t>
  </si>
  <si>
    <r>
      <rPr>
        <sz val="11"/>
        <color rgb="FF000000"/>
        <rFont val="Calibri"/>
        <family val="2"/>
        <charset val="1"/>
      </rPr>
      <t xml:space="preserve">from TOP (CCW, FLA).
Axial</t>
    </r>
    <r>
      <rPr>
        <sz val="11"/>
        <color rgb="FF000000"/>
        <rFont val="PingFang SC"/>
        <family val="2"/>
      </rPr>
      <t xml:space="preserve">：</t>
    </r>
    <r>
      <rPr>
        <sz val="11"/>
        <color rgb="FF000000"/>
        <rFont val="Calibri"/>
        <family val="2"/>
        <charset val="1"/>
      </rPr>
      <t xml:space="preserve">0.180 in. (4.57 mm)
Radial</t>
    </r>
    <r>
      <rPr>
        <sz val="11"/>
        <color rgb="FF000000"/>
        <rFont val="PingFang SC"/>
        <family val="2"/>
      </rPr>
      <t xml:space="preserve">：</t>
    </r>
    <r>
      <rPr>
        <sz val="11"/>
        <color rgb="FF000000"/>
        <rFont val="Calibri"/>
        <family val="2"/>
        <charset val="1"/>
      </rPr>
      <t xml:space="preserve">0.021 in. (0.53 mm)
Circumferantial</t>
    </r>
    <r>
      <rPr>
        <sz val="11"/>
        <color rgb="FF000000"/>
        <rFont val="PingFang SC"/>
        <family val="2"/>
      </rPr>
      <t xml:space="preserve">：</t>
    </r>
    <r>
      <rPr>
        <sz val="11"/>
        <color rgb="FF000000"/>
        <rFont val="Calibri"/>
        <family val="2"/>
        <charset val="1"/>
      </rPr>
      <t xml:space="preserve">0.500 in. (12.7 mm)</t>
    </r>
  </si>
  <si>
    <t xml:space="preserve">G:\12_CF34_Engine_DR_Tasks\DR_Tasks_2017\IHIQST-17-0106</t>
  </si>
  <si>
    <t xml:space="preserve">Stg 2 shroud Support Hook(area P), at TOP</t>
  </si>
  <si>
    <r>
      <rPr>
        <sz val="11"/>
        <color rgb="FF000000"/>
        <rFont val="Calibri"/>
        <family val="2"/>
        <charset val="1"/>
      </rPr>
      <t xml:space="preserve">Axial</t>
    </r>
    <r>
      <rPr>
        <sz val="11"/>
        <color rgb="FF000000"/>
        <rFont val="PingFang SC"/>
        <family val="2"/>
      </rPr>
      <t xml:space="preserve">：</t>
    </r>
    <r>
      <rPr>
        <sz val="11"/>
        <color rgb="FF000000"/>
        <rFont val="Calibri"/>
        <family val="2"/>
        <charset val="1"/>
      </rPr>
      <t xml:space="preserve">less than 0.08 in. (2.0mm)
Radial</t>
    </r>
    <r>
      <rPr>
        <sz val="11"/>
        <color rgb="FF000000"/>
        <rFont val="PingFang SC"/>
        <family val="2"/>
      </rPr>
      <t xml:space="preserve">：</t>
    </r>
    <r>
      <rPr>
        <sz val="11"/>
        <color rgb="FF000000"/>
        <rFont val="Calibri"/>
        <family val="2"/>
        <charset val="1"/>
      </rPr>
      <t xml:space="preserve">0.065 in. (1.65 mm)</t>
    </r>
  </si>
  <si>
    <t xml:space="preserve">IHIQST-17-0107</t>
  </si>
  <si>
    <t xml:space="preserve">JHV543BH</t>
  </si>
  <si>
    <t xml:space="preserve">Wear near EGT Probe
Boss</t>
  </si>
  <si>
    <t xml:space="preserve">External case wear mark adjacent to the EGT Probe Boss located at approximately 30 degrees from TOP. The defect is 0.520 in. (13.21 mm) axially, up to 0.012 in. (0.30 mm) in radial depth, and up to 0.050 in. (1.27 mm) in circumferential width. There is no deformation to the internal wall of the case.
</t>
  </si>
  <si>
    <t xml:space="preserve">G:\12_CF34_Engine_DR_Tasks\DR_Tasks_2017\IHIQST-17-0107</t>
  </si>
  <si>
    <t xml:space="preserve">IHIQST-17-0109</t>
  </si>
  <si>
    <t xml:space="preserve">IHIH0353</t>
  </si>
  <si>
    <t xml:space="preserve">Over-Blending</t>
  </si>
  <si>
    <t xml:space="preserve">FFS</t>
  </si>
  <si>
    <t xml:space="preserve">Unexpectedly removed excess material from outside of balance land when imbalance correction was being performed. 
</t>
  </si>
  <si>
    <t xml:space="preserve">G:\02_GE90_Engine_DR_Tasks\DR_Tasks_2017\IHIQST-17-0109</t>
  </si>
  <si>
    <t xml:space="preserve">IHIQST-17-0122</t>
  </si>
  <si>
    <t xml:space="preserve">IHIP0250</t>
  </si>
  <si>
    <t xml:space="preserve">Under minimum</t>
  </si>
  <si>
    <t xml:space="preserve">LPT cone support Dia F</t>
  </si>
  <si>
    <t xml:space="preserve">During the dimensional inspection of LPT cone shaft, Dia F was found to be undersize by 0.0032 inch (0.081 mm).
The current dimension of dia F measured at 34.7788 inch (883.3815 mm).
</t>
  </si>
  <si>
    <t xml:space="preserve">G:\02_GE90_Engine_DR_Tasks\DR_Tasks_2017\IHIQST-17-0122</t>
  </si>
  <si>
    <t xml:space="preserve">IHIQST-17-0131</t>
  </si>
  <si>
    <t xml:space="preserve">JHVAA236</t>
  </si>
  <si>
    <t xml:space="preserve">AENJ-2273</t>
  </si>
  <si>
    <t xml:space="preserve">Fan Mid Shaft outer surface Area F</t>
  </si>
  <si>
    <t xml:space="preserve">The pits have been measured at a depth of approximately 0.0007 inch in depth and are evident on approximately 120 of the balance land,</t>
  </si>
  <si>
    <t xml:space="preserve">G:\11_GEnx_Engine_DR_Tasks\DR_Tasks_2017\IHIQST-17-0131</t>
  </si>
  <si>
    <t xml:space="preserve">IHIQST-17-0132</t>
  </si>
  <si>
    <t xml:space="preserve">JHV073BG</t>
  </si>
  <si>
    <t xml:space="preserve">Pits on probe hole surface
in EGT probe boss</t>
  </si>
  <si>
    <t xml:space="preserve">The dimension of the pitting was 0.0011 in. (0.3mm) to 0.0019 in. (0.5mm).</t>
  </si>
  <si>
    <t xml:space="preserve">G:\12_CF34_Engine_DR_Tasks\DR_Tasks_2017\IHIQST-17-0132</t>
  </si>
  <si>
    <t xml:space="preserve">IHIQST-17-0143</t>
  </si>
  <si>
    <t xml:space="preserve">2209M25P01</t>
  </si>
  <si>
    <t xml:space="preserve">DISK-STG 2 LPTR </t>
  </si>
  <si>
    <t xml:space="preserve">IHIU0314</t>
  </si>
  <si>
    <t xml:space="preserve">Dent and Wear</t>
  </si>
  <si>
    <t xml:space="preserve">1-off nick to the inner bore fwd</t>
  </si>
  <si>
    <t xml:space="preserve">Maximum depth 0.002”
</t>
  </si>
  <si>
    <t xml:space="preserve">G:\02_GE90_Engine_DR_Tasks\DR_Tasks_2017\IHIQST-17-0143</t>
  </si>
  <si>
    <t xml:space="preserve">2-off dents (A and B) on the fwd flange aft surface corners/edges</t>
  </si>
  <si>
    <t xml:space="preserve">Defect 002 A: Max Depth: 0.004 in (0.1016 mm)
                     Length : 0.085 in (2.159 mm)
                      Width : 0.085 in (2.159 mm)
Defect 002 B: Max Depth: 0.002 in (0.0508 mm)
                     Length: 0.125 in (3.175 mm)
                     Width : 0.030 in (0.762 mm)
</t>
  </si>
  <si>
    <t xml:space="preserve">1-off wear location on the fwd flange aft surface corner/edge</t>
  </si>
  <si>
    <t xml:space="preserve">Defect 003: Max Depth: 0.002 in (0.0508 mm)
                 Arc Length: 0.500 in (12.7 mm)
                 Width : 0.020 in (0.508 mm)
</t>
  </si>
  <si>
    <t xml:space="preserve">IHIQST-17-0265</t>
  </si>
  <si>
    <t xml:space="preserve">JHVAA554</t>
  </si>
  <si>
    <t xml:space="preserve"> ID (Dia. EK) of Mounting Flange</t>
  </si>
  <si>
    <t xml:space="preserve">Depth of the corrosion pit : 0.0027 in. (0.07 mm) max. 
Area of the corrosion pit : All round.
</t>
  </si>
  <si>
    <t xml:space="preserve">G:\11_GEnx_Engine_DR_Tasks\DR_Tasks_2017\IHIQST-17-0265</t>
  </si>
  <si>
    <t xml:space="preserve">Corrosion Pits on the Mounting Flange Bolt Hole.</t>
  </si>
  <si>
    <t xml:space="preserve">Number of holes with corrosion pits : 27 holes. 
Depth of the corrosion pits : 0.00315 in (0.08 mm) max. for 9 holes and 0.0015 in (0.04 mm) max for rest 18 holes.
</t>
  </si>
  <si>
    <t xml:space="preserve">Corrosion Pits on the OD Surface (Area F)</t>
  </si>
  <si>
    <t xml:space="preserve">Depth of the corrosion pits : 0.0012 in (0.03 mm) max. 
Distance of corrosion pit are between 9.84  to 11.81 in. (250 mm to 300 mm) from Aft face of mounting flange.
</t>
  </si>
  <si>
    <t xml:space="preserve">Corrosion Pits on the Aft Face of Mounting Flange.</t>
  </si>
  <si>
    <t xml:space="preserve">Depth of the corrosion pit : 0.0012 in (0.03 mm) max. 
Area of the corrosion pit : Many places.
</t>
  </si>
  <si>
    <t xml:space="preserve">IHIQST-17-0268</t>
  </si>
  <si>
    <t xml:space="preserve">JHVAA452</t>
  </si>
  <si>
    <t xml:space="preserve">Mounting flange Bolt Hole</t>
  </si>
  <si>
    <t xml:space="preserve">Depth of the corrosion pit is 0.0015 in (0.04 mm) maximum. Number of holes with corrosion pits : 26 pos. 
</t>
  </si>
  <si>
    <t xml:space="preserve">G:\11_GEnx_Engine_DR_Tasks\DR_Tasks_2017\IHIQST-17-0268</t>
  </si>
  <si>
    <t xml:space="preserve">IHIQST-17-0270</t>
  </si>
  <si>
    <t xml:space="preserve">IHIN5084</t>
  </si>
  <si>
    <t xml:space="preserve">Corrosion, U/Min</t>
  </si>
  <si>
    <t xml:space="preserve">U/Min of Dia CJ</t>
  </si>
  <si>
    <t xml:space="preserve">minimum serviceable limit of 15.0841 inches (383.136 mm). Matching LPT Cone shaft is not dismantled and serviceable.</t>
  </si>
  <si>
    <t xml:space="preserve">Shotpeen/As is</t>
  </si>
  <si>
    <t xml:space="preserve">G:\02_GE90_Engine_DR_Tasks\DR_Tasks_2017\IHIQST-17-0270</t>
  </si>
  <si>
    <t xml:space="preserve">Fan Mid Shaft corrosion to
the OD</t>
  </si>
  <si>
    <t xml:space="preserve">Max depth 0.002”. Axial distance of defect to Surface ED is 78 inches. Corrosion defects are approximately 75 degrees apart</t>
  </si>
  <si>
    <t xml:space="preserve">JHV467BG</t>
  </si>
  <si>
    <t xml:space="preserve">AESJ-4730</t>
  </si>
  <si>
    <t xml:space="preserve">Stg 2 Support groove</t>
  </si>
  <si>
    <t xml:space="preserve">Void/missing material in the Stg 2 Support groove, in relieved area just forward of Dia AG, located approximately 150 degrees from TOP, forward looking aft. The void is 0.060 in. (1.52 mm) circumferentially, 0.120 in. (3.05 mm) axially, and 0.0192 in. (0.49 mm) radially. </t>
  </si>
  <si>
    <t xml:space="preserve">blned</t>
  </si>
  <si>
    <t xml:space="preserve">IHIQST-16-0425</t>
  </si>
  <si>
    <t xml:space="preserve">IHIN0207</t>
  </si>
  <si>
    <t xml:space="preserve">AEGJ-2804</t>
  </si>
  <si>
    <t xml:space="preserve">LPT Fan Mid Shaft Dia CJ U/min</t>
  </si>
  <si>
    <t xml:space="preserve">Diameter C has been found undersize serviceable limit dimension 0.0005 inch (0.012 mm).  Dimension measures 15.0836 inch (383.123 mm) and Minimum Serviceable Limit as per EM should be 15.0841 inch (383.136 mm). As per drawing P/N 1767M75 should be Min. 15.0840 inch (383.136 mm) -  Max. 15.0863 inch (383.193 mm)   
</t>
  </si>
  <si>
    <t xml:space="preserve">as-is</t>
  </si>
  <si>
    <t xml:space="preserve">G:\02_GE90_Engine_DR_Tasks\DR_Tasks_2016\IHIQST-16-0425</t>
  </si>
  <si>
    <t xml:space="preserve">IHIQST-16-0426</t>
  </si>
  <si>
    <t xml:space="preserve">JHVAA296</t>
  </si>
  <si>
    <t xml:space="preserve">Fan Mid Shaft aft pilot</t>
  </si>
  <si>
    <t xml:space="preserve">exhibits multiple score marks on the Aft Pilot measures 0.004 inch (0.10mm) depth and approx. 0.055 inch (1.4 mm) width.</t>
  </si>
  <si>
    <t xml:space="preserve">G:\11_GEnx_Engine_DR_Tasks\DR_Tasks_2016\IHIQST-16-0426</t>
  </si>
  <si>
    <t xml:space="preserve">IHIQST-16-0427</t>
  </si>
  <si>
    <t xml:space="preserve">JHV074AU</t>
  </si>
  <si>
    <t xml:space="preserve">GTD-222</t>
  </si>
  <si>
    <t xml:space="preserve">tool damage</t>
  </si>
  <si>
    <t xml:space="preserve">TRF Machine Gauge in FWD
outer flange</t>
  </si>
  <si>
    <t xml:space="preserve">0.020in deep by 0.075in wide by 4.0 inches long. The defect has sharp edges on each side of the groove.
The groove begins and ends in attachment holes.
The defect is 2times in depth the allowance for current manual limits of 0.010 inch deep.</t>
  </si>
  <si>
    <t xml:space="preserve">as-is/ blend/spray</t>
  </si>
  <si>
    <t xml:space="preserve">G:\12_CF34_Engine_DR_Tasks\DR_Tasks_2016\IHIQST-16-0427</t>
  </si>
  <si>
    <t xml:space="preserve">IHIQST-16-0428</t>
  </si>
  <si>
    <t xml:space="preserve">not known</t>
  </si>
  <si>
    <t xml:space="preserve">JHVAA147</t>
  </si>
  <si>
    <t xml:space="preserve">scoring</t>
  </si>
  <si>
    <t xml:space="preserve">Fan Mid Shaft aft pilot dia </t>
  </si>
  <si>
    <t xml:space="preserve">Worst case measures 0.004 inch (0.10mm) depth and approx. 0.060 inch (1.5 mm) width.</t>
  </si>
  <si>
    <t xml:space="preserve">as-is/shotpeen</t>
  </si>
  <si>
    <t xml:space="preserve">G:\11_GEnx_Engine_DR_Tasks\DR_Tasks_2016\IHIQST-16-0428</t>
  </si>
  <si>
    <t xml:space="preserve">IHIQST-16-0429</t>
  </si>
  <si>
    <t xml:space="preserve">JHV704BG</t>
  </si>
  <si>
    <t xml:space="preserve">AESJ-4731</t>
  </si>
  <si>
    <t xml:space="preserve">LPTcase wear
aft end of the Stg 2 Nozzle Hook aft outer
face</t>
  </si>
  <si>
    <r>
      <rPr>
        <b val="true"/>
        <sz val="11"/>
        <color rgb="FF000000"/>
        <rFont val="Calibri"/>
        <family val="2"/>
        <charset val="1"/>
      </rPr>
      <t xml:space="preserve">Defect 1</t>
    </r>
    <r>
      <rPr>
        <sz val="11"/>
        <color rgb="FF000000"/>
        <rFont val="Calibri"/>
        <family val="2"/>
        <charset val="1"/>
      </rPr>
      <t xml:space="preserve">: Wear mark in the internal wall of the outer case aft of the Stg 2 Shroud Hook, located at 355 degrees from TOP, CCW, FLA. Case wall thickness is 0.066 in. (1.68 mm). Radial depth into outer case is 0.0325 in. (0.83 mm), Circumferential length is 0.200 in. (5.08 mm), and axial length is 0.100 in. (2.54 mm). </t>
    </r>
  </si>
  <si>
    <t xml:space="preserve">blend</t>
  </si>
  <si>
    <t xml:space="preserve">G:\12_CF34_Engine_DR_Tasks\DR_Tasks_2016\IHIQST-16-0429</t>
  </si>
  <si>
    <r>
      <rPr>
        <b val="true"/>
        <sz val="11"/>
        <color rgb="FF000000"/>
        <rFont val="Calibri"/>
        <family val="2"/>
        <charset val="1"/>
      </rPr>
      <t xml:space="preserve">Defect 2:</t>
    </r>
    <r>
      <rPr>
        <sz val="11"/>
        <color rgb="FF000000"/>
        <rFont val="Calibri"/>
        <family val="2"/>
        <charset val="1"/>
      </rPr>
      <t xml:space="preserve"> Wear/fretting in the aft end of the Stg 2 Nozzle Hook aft outer face located at 130 degrees from TOP, CCW, FLA. Axial depth into Stg 2 nozzle hook aft outer face is 0.0115 in. (0.29 mm), Circumferential length is 0.530 in. (13.46 mm), and radial width is 0.075 in. (1.91 mm). </t>
    </r>
  </si>
  <si>
    <t xml:space="preserve">IHIQST-16-0431</t>
  </si>
  <si>
    <t xml:space="preserve">JHV195BG</t>
  </si>
  <si>
    <t xml:space="preserve">AESJ-4729</t>
  </si>
  <si>
    <t xml:space="preserve">tool mark</t>
  </si>
  <si>
    <t xml:space="preserve">LPT case tool mark Diameter AH</t>
  </si>
  <si>
    <t xml:space="preserve">The location is from 110 to 160 from TOP, aft looking forward, CW. Circumferential length measures 12 in. (304.8 mm). Axial depth increases from 0 to 0.015 in. (0.381 mm) over the span of this 12 in. circumferential area. Radial length of 0.080 in. (2.032 mm). Remaining wall thickness in damaged area is 0.058 in. (1.473 mm). Dimension K in undamaged area is 0.290 in. (7.366 mm).</t>
  </si>
  <si>
    <t xml:space="preserve">G:\12_CF34_Engine_DR_Tasks\DR_Tasks_2016\IHIQST-16-0431</t>
  </si>
  <si>
    <t xml:space="preserve">IHIQST-16-0437</t>
  </si>
  <si>
    <t xml:space="preserve">2305M60G07</t>
  </si>
  <si>
    <t xml:space="preserve">LPT blade</t>
  </si>
  <si>
    <t xml:space="preserve">JHVEA711</t>
  </si>
  <si>
    <t xml:space="preserve">IHIQST-16-0439</t>
  </si>
  <si>
    <t xml:space="preserve">AEGJ-2739</t>
  </si>
  <si>
    <t xml:space="preserve">Fan Mid Shaft dia CJ u/minimum</t>
  </si>
  <si>
    <t xml:space="preserve">Dimension measures 15.0833 in. (383.11582 mm) as per drawing P/N 2209M11 should be Min. 15.08409 in. (383.136 mm) -  Max. 15.08633 in. (383.193 mm). 
</t>
  </si>
  <si>
    <t xml:space="preserve">G:\02_GE90_Engine_DR_Tasks\DR_Tasks_2016\IHIQST-16-0439</t>
  </si>
  <si>
    <t xml:space="preserve">IHIQST-16-0440</t>
  </si>
  <si>
    <t xml:space="preserve">IHIP0077</t>
  </si>
  <si>
    <t xml:space="preserve">AEGJ-2797</t>
  </si>
  <si>
    <t xml:space="preserve">galling</t>
  </si>
  <si>
    <t xml:space="preserve">LPT cone shaft</t>
  </si>
  <si>
    <t xml:space="preserve">The maximum depth of the galling is 0.0015 inch.
Hole diameter measure to be 0.279 inch (unaffected areas).</t>
  </si>
  <si>
    <t xml:space="preserve">G:\02_GE90_Engine_DR_Tasks\DR_Tasks_2016\IHIQST-16-0440</t>
  </si>
  <si>
    <t xml:space="preserve">IHIQST-16-0445</t>
  </si>
  <si>
    <t xml:space="preserve">JHVAA114</t>
  </si>
  <si>
    <t xml:space="preserve">runout</t>
  </si>
  <si>
    <t xml:space="preserve">The component was going through multiple repairs at Caledonian including SB 72-0098, Repair 007 &amp; also DR repair #00293520.
The shaft was being transported into the oven as part of the process when the stand gave way and the shaft dropped approximately 1meter.
It was dropped between the steel sheet flooring and concrete.
There were collars mated to the aft flange and forward splines which took all of the impact.
The part was then routed for paint removal and a full shop manual inspection including MPI, with no findings.
Run outs were also carried out i.a.w RD 810-270 on Diameters DH &amp; DJ which were measured and found to run within 0.001".</t>
  </si>
  <si>
    <t xml:space="preserve">G:\11_GEnx_Engine_DR_Tasks\DR_Tasks_2016\IHIQST-16-0445</t>
  </si>
  <si>
    <t xml:space="preserve">IHIQST-16-0446</t>
  </si>
  <si>
    <t xml:space="preserve">BLADE-LPT STG 1</t>
  </si>
  <si>
    <t xml:space="preserve">loss of axial preload</t>
  </si>
  <si>
    <t xml:space="preserve">LPT blade (T/E interlock surface)</t>
  </si>
  <si>
    <t xml:space="preserve">LPTB stage 1 T/E interlock surface found loss of axial preload contact between two interlocking surface and the gap maximum to 0.134 in.(3.41mm.) And vertical mis-aligned maximum to 0.099  in. (2.54mm). </t>
  </si>
  <si>
    <t xml:space="preserve">G:\02_GE90_Engine_DR_Tasks\DR_Tasks_2016\IHIQST-16-0446</t>
  </si>
  <si>
    <t xml:space="preserve">IHIQST-16-0448</t>
  </si>
  <si>
    <t xml:space="preserve">JHV711BG</t>
  </si>
  <si>
    <t xml:space="preserve"> inner surface of outer casing ( Spline seal wear in inner surface of outer casing)</t>
  </si>
  <si>
    <t xml:space="preserve">Defect 1: Spline seal wear in inner surface of outer casing 0.240 in. (6.10 mm) circumferentially, 0.020 in. (0.51 mm) axially, and 0.0102 in. (0.26 mm) radially. The wear mark is located at approximately 40 degrees from TOP (CCW, FLA) and is 0.090 in. (2.29 mm) aft of the Stg 2 shroud hook. The adjacent wall thickness is 0.070 in (1.78 mm).</t>
  </si>
  <si>
    <t xml:space="preserve">G:\12_CF34_Engine_DR_Tasks\DR_Tasks_2016\IHIQST-16-0448</t>
  </si>
  <si>
    <t xml:space="preserve">Defect 2: Spline seal wear in inner surface of outer casing 0.260 in. (6.60 mm) circumferentially, 0.025 in. (0.64 mm) axially, and 0.0106 in. (0.27 mm) radially. The wear mark is located at approximately 50 degrees from TOP (CCW, FLA) and is 0.100 in. (2.54 mm) aft of the Stg 2 shroud hook. The adjacent wall thickness is 0.070 in. (1.78 mm).</t>
  </si>
  <si>
    <t xml:space="preserve">IHIQST-16-0449</t>
  </si>
  <si>
    <t xml:space="preserve">JHV162BG</t>
  </si>
  <si>
    <t xml:space="preserve">AESJ-4750</t>
  </si>
  <si>
    <t xml:space="preserve"> Stage 2 Nozzle Support Hook in Area CT.</t>
  </si>
  <si>
    <t xml:space="preserve">This part exhibits a total of 3 wear marks on the Stage 2 Nozzle Support Hook in Area CT.
The worst of these measures 0.015 in. (0.381 mm) wide in the circumferential direction, and 0.018 in. (0.4572 mm) deep axially into the part.
This worst case wear mark is located 90 CW from the TVC.</t>
  </si>
  <si>
    <t xml:space="preserve">G:\12_CF34_Engine_DR_Tasks\DR_Tasks_2016\IHIQST-16-0449</t>
  </si>
  <si>
    <t xml:space="preserve">IHIQST-16-0451</t>
  </si>
  <si>
    <t xml:space="preserve">AENJ-2092</t>
  </si>
  <si>
    <t xml:space="preserve"> spline</t>
  </si>
  <si>
    <t xml:space="preserve">Number of corrosion pittings are found during part inspection on Fan Mid Shaft at spline area </t>
  </si>
  <si>
    <t xml:space="preserve">blend/shotpeen</t>
  </si>
  <si>
    <t xml:space="preserve">G:\11_GEnx_Engine_DR_Tasks\DR_Tasks_2016\IHIQST-16-0451</t>
  </si>
  <si>
    <t xml:space="preserve">IHIQST-16-0453</t>
  </si>
  <si>
    <t xml:space="preserve">JHV511BG</t>
  </si>
  <si>
    <t xml:space="preserve">AESJ-4737</t>
  </si>
  <si>
    <t xml:space="preserve">LPT case wear at nozzle groove</t>
  </si>
  <si>
    <t xml:space="preserve">Defect 1: Wear mark in outer wall of Stg 2 Nozzle Hook aft outer corner 0.065 in. (1.65mm) axially, 0.025 in. (0.64 mm) circumferentially, and 0.025 in. (0.64 mm) radially. Wear is located at TOP. 
</t>
  </si>
  <si>
    <t xml:space="preserve">G:\12_CF34_Engine_DR_Tasks\DR_Tasks_2016\IHIQST-16-0453</t>
  </si>
  <si>
    <t xml:space="preserve">Defect 2: Wear mark in outer wall of Stg 2 Nozzle Hook aft outer corner 0.065 in. (1.65mm) axially, 0.015 in. (0.38 mm) circumferentially, and 0.020 in. (0.51 mm) radially. Wear is located at 100 degrees from TOP, FLA,CCW.
</t>
  </si>
  <si>
    <t xml:space="preserve">IHIQST-16-0454</t>
  </si>
  <si>
    <t xml:space="preserve">dent</t>
  </si>
  <si>
    <t xml:space="preserve">Defect Location-1:LPT BSI findings.
Defect Location-2: leading edge</t>
  </si>
  <si>
    <t xml:space="preserve"> leading edge</t>
  </si>
  <si>
    <t xml:space="preserve">Defect 1: LPT stage 1, 1 dent on leading edge with 0.39 mm of deflection and separated of 26.5mm from the platform. Accept as is per piece part level limits. Refer to Subtask 72-56-01-220-061(6).
</t>
  </si>
  <si>
    <t xml:space="preserve">G:\02_GE90_Engine_DR_Tasks\DR_Tasks_2016\IHIQST-16-0454</t>
  </si>
  <si>
    <t xml:space="preserve"> trailing edge</t>
  </si>
  <si>
    <t xml:space="preserve">Defect 2: LPT stage 2 1 dent on trailing edge with3,42 mm depth from the TE and separated of 12,2mm from the platform. NO AMM CRITERIA Within area X (Area X is12.7 mm from platform) Need IHI evaluation since it is outside piece part level limits [Sub 72-56-01-220-061 K (7). Five dents for each side with protrusions on the opposite side not more than 0.030 inch (0.76 mm).]
</t>
  </si>
  <si>
    <t xml:space="preserve"> LPT stage 3</t>
  </si>
  <si>
    <t xml:space="preserve">Defect 3:  Accept as is based on piece part level limits: Sub 72-56-01-220-061 K (8). Five dents for each side with protrusions on the opposite side not more than 0.035 inch (0.89 mm) LPT stage 3 :
1 dent on convex surface with distortion on opposite side. Depth of distortionis0,75mm and depth of the
dent on convex surface is0,30mm</t>
  </si>
  <si>
    <t xml:space="preserve">Defect 4: Accept as is based on IHI evaluation for DR 00299875 - study AEGJE-0661. Need confirmation from IHI since current condition is more severe - deformation is 5.66 mm (previously was 3.28mm). 1 distortion of outer platform with a difference of 5,66mm from the original surface OUT OF AMM  TOLERANCE  
</t>
  </si>
  <si>
    <t xml:space="preserve">Defect 5: need IHI evaluation since it is outside piece part level limits  [Sub 72-56-01-220-061 K (9). Five dents for each side with protrusions on the opposite side not more than 0.040 inch (1.02 mm).] 1 dent on leadingedgewith1,49mm of depth and 13mm from the platform. Dent with a distortion on opposite side</t>
  </si>
  <si>
    <t xml:space="preserve">IHIQST-16-0455</t>
  </si>
  <si>
    <t xml:space="preserve">-</t>
  </si>
  <si>
    <t xml:space="preserve">JHV813BG</t>
  </si>
  <si>
    <t xml:space="preserve"> case inner surface just aft of the Stg 2 Shroud Support Hook</t>
  </si>
  <si>
    <t xml:space="preserve">Defect1: Rub/wear mark in case inner surface just aft of the Stg 2 Shroud Support Hook 0.280 in. (7.11 mm) circumferentially, 0.215 in. (5.46 mm) axially, and 0.023 (0.58 mm) radially.  Defect is located at approximately 330 degrees from TOP (FLA, CCW). Adjacent case wall thickness is 0.066 in. (1.68 mm).</t>
  </si>
  <si>
    <t xml:space="preserve">G:\12_CF34_Engine_DR_Tasks\DR_Tasks_2016\IHIQST-16-0455</t>
  </si>
  <si>
    <t xml:space="preserve">Defect 2: Wear mark in aft outer corner of the Stg 2 Shroud Support Hook groove 0.100 in. (2.54 mm) circumferentially, 0.040 in. (1.02 mm) axially, and 0.019 (0.48 mm) radially. Defect is located at approximately 355 degrees from TOP (FLA, CCW).</t>
  </si>
  <si>
    <t xml:space="preserve">Defect 3: Wear mark in outer diameter of the Stg 2 Shroud Support Hook groove 3.250 in. (82.55 mm) circumferentially, 0.060 in. (1.52 mm) axially, and 0.014 (0.36 mm) radially. Defect is located at approximately 270 degrees from TOP (FLA, CCW).
</t>
  </si>
  <si>
    <t xml:space="preserve">IHIQST-16-0459</t>
  </si>
  <si>
    <t xml:space="preserve">tear</t>
  </si>
  <si>
    <t xml:space="preserve">IHIQST-16-0465</t>
  </si>
  <si>
    <t xml:space="preserve">IHIN6121</t>
  </si>
  <si>
    <t xml:space="preserve">AEGJ-2805</t>
  </si>
  <si>
    <t xml:space="preserve">Fan Mid Shaft (scoring on the forward inside (relative to the shaft axis) edge of aft cone air holes)</t>
  </si>
  <si>
    <r>
      <rPr>
        <sz val="11"/>
        <color rgb="FF000000"/>
        <rFont val="Calibri"/>
        <family val="2"/>
        <charset val="1"/>
      </rPr>
      <t xml:space="preserve">The shaft was noted to have scoring on the forward inside (relative to the shaft axis) edge of aft cone air holes, numbers 2, 3, 4, and 9.                                                   </t>
    </r>
    <r>
      <rPr>
        <b val="true"/>
        <sz val="11"/>
        <color rgb="FF000000"/>
        <rFont val="Calibri"/>
        <family val="2"/>
        <charset val="1"/>
      </rPr>
      <t xml:space="preserve">Air Hole #2</t>
    </r>
    <r>
      <rPr>
        <sz val="11"/>
        <color rgb="FF000000"/>
        <rFont val="Calibri"/>
        <family val="2"/>
        <charset val="1"/>
      </rPr>
      <t xml:space="preserve"> has four score marks up to 0.0005 inch  (0.013 mm ) deep and  0.6 inch (15.24  mm ) long circumferentially. The combined score marks total axial length is no greater than 0.04 inch (1.02 mm).                                                </t>
    </r>
    <r>
      <rPr>
        <b val="true"/>
        <sz val="11"/>
        <color rgb="FF000000"/>
        <rFont val="Calibri"/>
        <family val="2"/>
        <charset val="1"/>
      </rPr>
      <t xml:space="preserve">Air Hole #3</t>
    </r>
    <r>
      <rPr>
        <sz val="11"/>
        <color rgb="FF000000"/>
        <rFont val="Calibri"/>
        <family val="2"/>
        <charset val="1"/>
      </rPr>
      <t xml:space="preserve"> has three score marks up to 0.002 inch 0.051 mm)  deep and  0.8 inch  (20.32  mm ) long circumferentially. The combined score marks total axial length is no greater than 0.04 inch (1.02 mm).                  </t>
    </r>
    <r>
      <rPr>
        <b val="true"/>
        <sz val="11"/>
        <color rgb="FF000000"/>
        <rFont val="Calibri"/>
        <family val="2"/>
        <charset val="1"/>
      </rPr>
      <t xml:space="preserve">Air Hole #4</t>
    </r>
    <r>
      <rPr>
        <sz val="11"/>
        <color rgb="FF000000"/>
        <rFont val="Calibri"/>
        <family val="2"/>
        <charset val="1"/>
      </rPr>
      <t xml:space="preserve"> has three score marks up to 0.0005 inch (0.013 mm ) deep and  1.0 inch (25.4 mm) long circumferentially. The combined score marks total axial length is no greater than 0.01 inch (0.25 mm).                                               </t>
    </r>
    <r>
      <rPr>
        <b val="true"/>
        <sz val="11"/>
        <color rgb="FF000000"/>
        <rFont val="Calibri"/>
        <family val="2"/>
        <charset val="1"/>
      </rPr>
      <t xml:space="preserve">Air Hole #9</t>
    </r>
    <r>
      <rPr>
        <sz val="11"/>
        <color rgb="FF000000"/>
        <rFont val="Calibri"/>
        <family val="2"/>
        <charset val="1"/>
      </rPr>
      <t xml:space="preserve"> has two score marks up to 0.0005 inch (0.013 mm ) deep and  0.3 inch  (7.62 mm ) long circumferentially. The combined score marks total axial length is no greater than 0.01 inch (0.25 mm). Refer to Figure 1 to 6 for defect details.
</t>
    </r>
  </si>
  <si>
    <t xml:space="preserve">G:\02_GE90_Engine_DR_Tasks\DR_Tasks_2016\IHIQST-16-0465</t>
  </si>
  <si>
    <t xml:space="preserve">IHIQST-16-0470</t>
  </si>
  <si>
    <t xml:space="preserve">JHV606BG</t>
  </si>
  <si>
    <t xml:space="preserve">AESJ-4743</t>
  </si>
  <si>
    <t xml:space="preserve">aft outer face of the Stage 2 Nozzle Support Hook</t>
  </si>
  <si>
    <t xml:space="preserve">Defect 1: Fretting on the aft outer face of the Stage 2 Nozzle Support Hook is 0.012 in. (0.30 mm) deep axially in an area 1.5 in. (38.10 mm) long circumferentially and 0.070 in. (1.78 mm) wide radially.</t>
  </si>
  <si>
    <t xml:space="preserve">G:\12_CF34_Engine_DR_Tasks\DR_Tasks_2016\IHIQST-16-0470</t>
  </si>
  <si>
    <t xml:space="preserve">Defect 2: Wear mark just aft of the Stage 3 Shroud Support Hook is 0.250 in. (6.35 mm) circumferentially, up to 0.060 in. (1.52 mm) axially, and 0.014 in. (0.36 mm) deep radially. Adjacent wall thickness is 0.066 in. (1.68 mm). </t>
  </si>
  <si>
    <t xml:space="preserve">Defect 3: Wear mark just aft of the Stage 2 Shroud Support Hook is 0.250 in. (6.35 mm) circumferentially, up to 0.050 in. (1.27 mm) axially, and 0.014 in. (0.36 mm) deep radially. Adjacent wall thickness is 0.067 in. (1.68 mm). </t>
  </si>
  <si>
    <t xml:space="preserve">IHIQST-16-0473</t>
  </si>
  <si>
    <t xml:space="preserve">AEGJ-2807</t>
  </si>
  <si>
    <t xml:space="preserve">Fan Mid Shaft Dia CJ
dimension mismatch u/min</t>
  </si>
  <si>
    <t xml:space="preserve">Dimension measures 15.0833 in. (383.11582 mm) as per drawing P/N 2209M11 should be Min. 15.08409 in. (383.136 mm) -  Max. 15.08633 in. (383.193 mm).</t>
  </si>
  <si>
    <t xml:space="preserve">G:\02_GE90_Engine_DR_Tasks\DR_Tasks_2016\IHIQST-16-0473</t>
  </si>
  <si>
    <t xml:space="preserve">IHIQST-16-0475</t>
  </si>
  <si>
    <t xml:space="preserve">JHV126BG</t>
  </si>
  <si>
    <t xml:space="preserve">AESJ-4749</t>
  </si>
  <si>
    <t xml:space="preserve">LPT case
Stg 2 Nozzle Support Hook
wear</t>
  </si>
  <si>
    <t xml:space="preserve">Localized wear into outer wall of the Stg 2 Nozzle Support Hook groove up to 0.0114 in. (0.29 mm) deep radially, 0.118 in. (2.30 mm) axially, and up to 0.750 in (19.05 mm) circumferentially. 
Defect is located at approximately 260 degrees from TOP, FLA, CCW. 
</t>
  </si>
  <si>
    <t xml:space="preserve">G:\12_CF34_Engine_DR_Tasks\DR_Tasks_2016\IHIQST-16-0475</t>
  </si>
  <si>
    <t xml:space="preserve">IHIQST-16-0477</t>
  </si>
  <si>
    <t xml:space="preserve">JHV174BG</t>
  </si>
  <si>
    <t xml:space="preserve">AESJ-4751</t>
  </si>
  <si>
    <t xml:space="preserve">LPT case wear ( Stg 3 Shroud Support Hook aft face)</t>
  </si>
  <si>
    <t xml:space="preserve">Defect1:Wear mark located at 30 degrees from TOP, CCW, FLA, 0.100 in. (2.54 mm) aft of the Stg 3 Shroud Support Hook aft face, 0.013 in. (0.33 mm) radially, 0.040 in. (1.02 mm) axially, and 0.250 in. (6.35 mm) circumferentially. Adjacent wall thickness is 0.067 in. (1.70 mm). 
</t>
  </si>
  <si>
    <t xml:space="preserve">G:\12_CF34_Engine_DR_Tasks\DR_Tasks_2016\IHIQST-16-0477</t>
  </si>
  <si>
    <t xml:space="preserve">Defect2:Wear marks in the outer corner of the Stg 2 Shroud Support hook aft groove located at TOP. Defect is 0.011 in. (0.28 mm) radially, 0.030 in. (0.76 mm) axially, and 0.040 in. (1.02 mm) circumferentially. 
</t>
  </si>
  <si>
    <t xml:space="preserve">Defect3:Wear marks in the outer corner of the Stg 2 Nozzle Support hook aft groove located at 80 degrees from TOP, CCW, FLA. Defect is 0.0141 in. (0.36 mm) radially, 0.030 in. (0.76 mm) axially, and 0.020 in. (0.51 mm) circumferentially. 
</t>
  </si>
  <si>
    <t xml:space="preserve">Defect4:Wear marks in the outer corner of the Stg 2 Nozzle Support hook aft groove located at 185 degrees from TOP, CCW, FLA. Defect is 0.013 in. (0.33 mm) radially, 0.030 in. (0.76 mm) axially, and 0.010 in. (0.25 mm) circumferentially. 
</t>
  </si>
  <si>
    <t xml:space="preserve">Defect5:Void/wear in the bottom of the Stg 2 Support Groove, located at 210 degrees from TOP, CCW, FLA. Defect is 0.0223 in. (0.57 mm) radially, 0.100 in. (2.54 mm ) axially, and 0.060 in. (1.52 mm) circumferentially. 
</t>
  </si>
  <si>
    <t xml:space="preserve">IHIQST-16-0480</t>
  </si>
  <si>
    <t xml:space="preserve">Fan Mid Shaft Seal flange
</t>
  </si>
  <si>
    <t xml:space="preserve">After machining mid fan shaft by the dimensional repairable limit according to CIR 72-58-40 Repair 005, the corrosion pits are remain at seal flange area of mid fan shaft at DIM EA and DIM EI. 
</t>
  </si>
  <si>
    <t xml:space="preserve">G:\11_GEnx_Engine_DR_Tasks\DR_Tasks_2016\IHIQST-16-0480</t>
  </si>
  <si>
    <t xml:space="preserve">IHIQST-16-0484</t>
  </si>
  <si>
    <t xml:space="preserve">IHIDB082</t>
  </si>
  <si>
    <t xml:space="preserve">Defect Location-1:LPT cone shaft
dimension mismatch ( Surface A)
Defect Location-2:cone shaft
dimension mismatch (Dia AB)</t>
  </si>
  <si>
    <t xml:space="preserve"> cone shaft
dimension mismatch (Dia AB)</t>
  </si>
  <si>
    <t xml:space="preserve">During dimensional inspection, Surface A Flatness in a restrained condition was measured to be 0.0013 inches. The fixture flatness is 0.0007 inches.
The dimensional inspection was performed and Dia AB was measured to be 8.0662 inches (204.8815 mm).
</t>
  </si>
  <si>
    <t xml:space="preserve">G:\02_GE90_Engine_DR_Tasks\DR_Tasks_2016\IHIQST-16-0484</t>
  </si>
  <si>
    <t xml:space="preserve">IHIQST-16-0489</t>
  </si>
  <si>
    <t xml:space="preserve">JHV248BG</t>
  </si>
  <si>
    <t xml:space="preserve">AESJ-4764</t>
  </si>
  <si>
    <t xml:space="preserve">LPT case wear ( outer aft corner of the Stg 2 Nozzle Support Hook)</t>
  </si>
  <si>
    <t xml:space="preserve">Defect 1: Wear mark in the outer aft corner of the Stg 2 Nozzle Support Hook groove located at 340 degrees from TOP, CCW, FLA. Defect is 0.017 in. (0.43 mm) radially, 0.050 in. (1.27 mm) axially, and 0.015 in. (0.38 mm) circumferentially.
</t>
  </si>
  <si>
    <t xml:space="preserve">G:\12_CF34_Engine_DR_Tasks\DR_Tasks_2016\IHIQST-16-0489</t>
  </si>
  <si>
    <t xml:space="preserve">Defect 2: Wear/void in the fwd relief diameter of the Stg 2 Support groove located at 130 degrees from TOP, CCW, FLA. 
Defect is 0.0166 in. (0.42 mm) radially, and approximately 0.035 in. (0.89 mm) in diameter
</t>
  </si>
  <si>
    <t xml:space="preserve">IHIQST-16-0491</t>
  </si>
  <si>
    <t xml:space="preserve">JHV497BG</t>
  </si>
  <si>
    <t xml:space="preserve">LPT case wear (internal surface)</t>
  </si>
  <si>
    <t xml:space="preserve">Item 1: Spline seal wear mark in internal surface approximately 0.100 in. (2.54 mm) aft of the Stg 2 Shroud support hook. Defect is 0.0174 in. (0.44 mm) radially, ).250 in (6.35 mm) circumferentially, and 0.020 in. (0.51 mm) axially. Adjacent wall thickness is 0.067 in. (1.70 mm). Located at TOP. 
</t>
  </si>
  <si>
    <t xml:space="preserve">G:\12_CF34_Engine_DR_Tasks\DR_Tasks_2016\IHIQST-16-0491</t>
  </si>
  <si>
    <t xml:space="preserve">Item 2: Wear in the outer wall of the Stg 2 Shroud support hook aft groove. Defect is 0.012 in. (0.30 mm) radially, 0.100 in. (2.54 mm) axially, and 1.0 in. (25.4 mm) circumferentially</t>
  </si>
  <si>
    <t xml:space="preserve">IHIQST-16-0494</t>
  </si>
  <si>
    <t xml:space="preserve">JHV191BG</t>
  </si>
  <si>
    <t xml:space="preserve">LPT case
nicks in support groove
wall</t>
  </si>
  <si>
    <t xml:space="preserve">Nicks in the fwd. corner of the Stg 2 fwd. support groove rail, 
located at approximately 135 degrees from TOP, CCW, FLA.
Affected area is 0.275 in. (7.00 mm) circumferentially, 0.030 in. (0.76 mm) radially, and  0.015 in. (0.38 mm) axially.
</t>
  </si>
  <si>
    <t xml:space="preserve">G:\12_CF34_Engine_DR_Tasks\DR_Tasks_2016\IHIQST-16-0494</t>
  </si>
  <si>
    <t xml:space="preserve">IHIQST-16-0495</t>
  </si>
  <si>
    <t xml:space="preserve">JHV137BG</t>
  </si>
  <si>
    <t xml:space="preserve">IHIQST-16-0497</t>
  </si>
  <si>
    <t xml:space="preserve">LPT case
Wear in Stg 2 Nozzle hook
groove</t>
  </si>
  <si>
    <t xml:space="preserve">Outer wall of the Stg 2 nozzle hook groove has wear up to 0.0162 in. (0.41 mm) radially located 180 degrees from TOP. 
Defect is approximately 0.75 in. (19.05 mm) circumferentially and 0.125 in. (3.18 mm) axially.
</t>
  </si>
  <si>
    <t xml:space="preserve">G:\12_CF34_Engine_DR_Tasks\DR_Tasks_2016\IHIQST-16-0497</t>
  </si>
  <si>
    <t xml:space="preserve">IHIQST-16-0498</t>
  </si>
  <si>
    <t xml:space="preserve">LPT cone shaft
</t>
  </si>
  <si>
    <t xml:space="preserve">LPT Cone Shaft Dia L = 22.1232 inch (561.929 mm) (less than minimum serviceable limit.).
Corresponding Dia B of the mating part Oil scoop also was measured under minimum.
Oil Scoop Dia B = 22.121 In. (561.87 mm) (less than minimum serviceable limit.) 
</t>
  </si>
  <si>
    <t xml:space="preserve">G:\02_GE90_Engine_DR_Tasks\DR_Tasks_2016\IHIQST-16-0498</t>
  </si>
  <si>
    <t xml:space="preserve">IHIQST-16-0499</t>
  </si>
  <si>
    <t xml:space="preserve">IHIDA557</t>
  </si>
  <si>
    <t xml:space="preserve">AEGJ-2808</t>
  </si>
  <si>
    <t xml:space="preserve">Cone Shaft Scoring
diameter AE</t>
  </si>
  <si>
    <t xml:space="preserve">The subject LPT cone shaft exhibits axial scoring to Dia.AE the rabbet diameter surface around 360 degrees. Maximum radial depth 0.001 inch. Dia.AE currently measures 15.0872 In(383.21488mm). (Within Serviceable limit) 
</t>
  </si>
  <si>
    <t xml:space="preserve">G:\02_GE90_Engine_DR_Tasks\DR_Tasks_2016\IHIQST-16-0499</t>
  </si>
  <si>
    <t xml:space="preserve">IHIQST-16-0505</t>
  </si>
  <si>
    <t xml:space="preserve">AEGJ-2809</t>
  </si>
  <si>
    <t xml:space="preserve">Defect Location-1:LPT cone shaft
dimension mismatch (Surface A)
Defect Location-2:LPT cone shaft
dimension mismatch (Dia AB)</t>
  </si>
  <si>
    <t xml:space="preserve">LPT cone shaft
dimension mismatch (Dia AB)</t>
  </si>
  <si>
    <t xml:space="preserve">G:\02_GE90_Engine_DR_Tasks\DR_Tasks_2016\IHIQST-16-0505</t>
  </si>
  <si>
    <t xml:space="preserve">IHIQST-16-0509</t>
  </si>
  <si>
    <t xml:space="preserve">IHIN5747</t>
  </si>
  <si>
    <t xml:space="preserve">AEGJ-2812</t>
  </si>
  <si>
    <t xml:space="preserve">Fan Mid Shaft Diameter BK
Oversized</t>
  </si>
  <si>
    <t xml:space="preserve">NN</t>
  </si>
  <si>
    <t xml:space="preserve">During Fan Mid Shaft inspection, Dia. BK has been found oversize dimension. 
Dia. BK dimension measures 6.22058 inches (0.00012 inches greater than ESM limit). 
</t>
  </si>
  <si>
    <t xml:space="preserve">G:\02_GE90_Engine_DR_Tasks\DR_Tasks_2016\IHIQST-16-0509</t>
  </si>
  <si>
    <t xml:space="preserve">IHIQST-16-0511</t>
  </si>
  <si>
    <t xml:space="preserve">IHIN0326</t>
  </si>
  <si>
    <t xml:space="preserve">AEGJ-2811</t>
  </si>
  <si>
    <t xml:space="preserve">Defect Location-1:Dia A and C Undersized
Defect Location-2:Dia  C</t>
  </si>
  <si>
    <t xml:space="preserve">Dia  C</t>
  </si>
  <si>
    <t xml:space="preserve">Defect 001: DIA C has been found undersize 0.0002 inch (0.0051 mm) than EM serviceable limit, currently dimension measures 15.0839 inch (383.131 mm). Minimum Serviceable Limit as per EM should be 15.0841 inch (383.136 mm). 
</t>
  </si>
  <si>
    <t xml:space="preserve">G:\02_GE90_Engine_DR_Tasks\DR_Tasks_2016\IHIQST-16-0511</t>
  </si>
  <si>
    <t xml:space="preserve">Defect 002:  FORWARD PILOT DIA A has been found undersize 0.0002 inch (0.0051 mm) than EM serviceable limit, currently dimension measures 6.2198 inch (157.9829 mm). Minimum Serviceable Limit as per EM should be 6.2200 inch (157.988 mm). </t>
  </si>
  <si>
    <t xml:space="preserve">IHIQST-16-0518</t>
  </si>
  <si>
    <t xml:space="preserve"> forward corner of the Stage 2 forward support groove rail</t>
  </si>
  <si>
    <t xml:space="preserve">During the visual inspection of LPT Case, found Wear mark on the forward corner of the Stage 2 forward support groove rail, located at approximately 100 degrees from TOP, CCW, FLA. Affected area measures 0.210 in. (5.33 mm) circumferentially, 0.014 in. (0.36 mm) radially, and 0.050 in. (1.27 mm) axially. </t>
  </si>
  <si>
    <t xml:space="preserve">G:\12_CF34_Engine_DR_Tasks\DR_Tasks_2016\IHIQST-16-0518</t>
  </si>
  <si>
    <t xml:space="preserve">IHIQST-16-0519</t>
  </si>
  <si>
    <t xml:space="preserve">2209M27P01 </t>
  </si>
  <si>
    <t xml:space="preserve">DISK-STG 4 LPTR </t>
  </si>
  <si>
    <t xml:space="preserve">LPT Disk Stg.4 DIA
AX below min limit</t>
  </si>
  <si>
    <t xml:space="preserve">During inspection of LPT stg 4 disk DIA AK has been found undersize dimension  0.013 inch (0.33 mm) less than Minimum serviceable limit.  Current dimension measures 51.690 inch (1312.947 mm). Minimum Serviceable Limit as per EM should be 51.691 inch (1312.96 mm).  
Note: Diameter W  measures 41.92 in. (1064.819 mm) within limit, All Dovetail Slots within limit,
          Hardness check with 75.5 HRA within limit.
</t>
  </si>
  <si>
    <t xml:space="preserve">G:\02_GE90_Engine_DR_Tasks\DR_Tasks_2016\IHIQST-16-0519</t>
  </si>
  <si>
    <t xml:space="preserve">IHIQST-16-0525</t>
  </si>
  <si>
    <t xml:space="preserve">IHIN5885</t>
  </si>
  <si>
    <t xml:space="preserve">AEGJ-2818</t>
  </si>
  <si>
    <t xml:space="preserve">Defect Location-1Fan Mid Shaft nick to surface ED 
 Defect Location-2Dia.EF</t>
  </si>
  <si>
    <t xml:space="preserve"> Dia.
EF</t>
  </si>
  <si>
    <t xml:space="preserve">The subject Fan mid shaft exhibits 1-off nick to mounting flange Surface ED &amp; Diameter EF. 
The damage measures a total circumferential length of 0.180 inches(4.572mm). 
Maximum axial 0.022 inch(0.5588mm). Maximum radial 0.025 inch(0.635mm). High metal present. 
Damage will not be fully removed per Repair 011 
</t>
  </si>
  <si>
    <t xml:space="preserve">G:\02_GE90_Engine_DR_Tasks\DR_Tasks_2016\IHIQST-16-0525</t>
  </si>
  <si>
    <t xml:space="preserve">IHIQST-16-0526</t>
  </si>
  <si>
    <t xml:space="preserve">SHAFT MID FAN</t>
  </si>
  <si>
    <t xml:space="preserve">JHVAA182</t>
  </si>
  <si>
    <t xml:space="preserve">IHIQST-16-0532</t>
  </si>
  <si>
    <t xml:space="preserve">JHV779BG</t>
  </si>
  <si>
    <t xml:space="preserve">dimension</t>
  </si>
  <si>
    <t xml:space="preserve">LPT case Dia.DC, </t>
  </si>
  <si>
    <t xml:space="preserve">Dia.DE</t>
  </si>
  <si>
    <t xml:space="preserve">Defect 1: After final heat treating per RD 935-470-P3 and 935-507-P1, Dia DC is 33.0255 in. (838.848 mm) or 0.0045 in. (0.114 mm) overmax.  
Dimension DL is -.0038 in. (-.097 mm) or 0.0032 in. (0.081 mm) undersize.
</t>
  </si>
  <si>
    <t xml:space="preserve">G:\12_CF34_Engine_DR_Tasks\DR_Tasks_2016\IHIQST-16-0532</t>
  </si>
  <si>
    <t xml:space="preserve">Defect 2: After final heat treating per RD 935-470-P3 and 935-507-P1, Dia DD is 31.2567 in. (793.920 mm) or 0.0023 in. (0.058 mm) overmax.  
Dimension DM is 0.4099 in. (10.411 mm) or 0.0033 in. (0.0838 mm) undersize.
</t>
  </si>
  <si>
    <t xml:space="preserve">Defect 3: After final heat treating per RD 935-470-P3 and 935-507-P1, Dia DE is 28.4615 in. (722.922 mm) or 0.0023 in. (0.058 mm) overmax.  
Dimension DN is 0.5955 in. (15.126 mm) or 0.0063 in. (0.160 mm) undersize. 
</t>
  </si>
  <si>
    <t xml:space="preserve">IHIQST-16-0534</t>
  </si>
  <si>
    <t xml:space="preserve">1767M57P06</t>
  </si>
  <si>
    <t xml:space="preserve">BLADE-LPT STG 3</t>
  </si>
  <si>
    <t xml:space="preserve">IHIQST-16-0543</t>
  </si>
  <si>
    <t xml:space="preserve">wear/over blend</t>
  </si>
  <si>
    <t xml:space="preserve">G:\12_CF34_Engine_DR_Tasks\DR_Tasks_2016\IHIQST-16-0543</t>
  </si>
  <si>
    <t xml:space="preserve">IHIQST-16-0546</t>
  </si>
  <si>
    <t xml:space="preserve">EMDED601</t>
  </si>
  <si>
    <t xml:space="preserve">G:\11_GEnx_Engine_DR_Tasks\DR_Tasks_2016\IHIQST-16-0546</t>
  </si>
  <si>
    <t xml:space="preserve">IHIQST-16-0547</t>
  </si>
  <si>
    <t xml:space="preserve">EMDED227</t>
  </si>
  <si>
    <t xml:space="preserve">G:\11_GEnx_Engine_DR_Tasks\DR_Tasks_2016\IHIQST-16-0547</t>
  </si>
  <si>
    <t xml:space="preserve">IHIQST-16-0550</t>
  </si>
  <si>
    <t xml:space="preserve">IHIG0040</t>
  </si>
  <si>
    <t xml:space="preserve">LPT Disk stage 5
Bore side nick</t>
  </si>
  <si>
    <t xml:space="preserve">Location:1 
Length: 0.0680 in. (1.727 mm)
Width: 0.008 in. (0.203 mm)
Depth: 0.001 in. (0.025 mm)</t>
  </si>
  <si>
    <t xml:space="preserve">G:\02_GE90_Engine_DR_Tasks\DR_Tasks_2016\IHIQST-16-0550</t>
  </si>
  <si>
    <t xml:space="preserve">Location:2
Length:0.0730 in. (1.854 mm)
Width: 0.010 in. (0.254 mm)
Depth: 0.001 in. (0.025 mm)</t>
  </si>
  <si>
    <t xml:space="preserve">IHIQST-16-0557</t>
  </si>
  <si>
    <t xml:space="preserve">JHVAA687</t>
  </si>
  <si>
    <t xml:space="preserve">IHIQST-16-0558</t>
  </si>
  <si>
    <t xml:space="preserve">EMDED629</t>
  </si>
  <si>
    <t xml:space="preserve">Extension duct</t>
  </si>
  <si>
    <t xml:space="preserve">1  77.85 mm - limit in 
</t>
  </si>
  <si>
    <t xml:space="preserve">G:\11_GEnx_Engine_DR_Tasks\DR_Tasks_2016\IHIQST-16-0558</t>
  </si>
  <si>
    <t xml:space="preserve">2  77.83 mm - limit in 
</t>
  </si>
  <si>
    <t xml:space="preserve">3  77.77 mm - limit out 
</t>
  </si>
  <si>
    <t xml:space="preserve">4  77.76 mm - limit out 
</t>
  </si>
  <si>
    <t xml:space="preserve">5  77.76 mm - limit out
</t>
  </si>
  <si>
    <t xml:space="preserve">IHIQST-16-0559</t>
  </si>
  <si>
    <t xml:space="preserve">G:\11_GEnx_Engine_DR_Tasks\DR_Tasks_2016\IHIQST-16-0559</t>
  </si>
  <si>
    <t xml:space="preserve">2  77.85 mm - limit in 
</t>
  </si>
  <si>
    <t xml:space="preserve">3  77.76 mm - limit out 
</t>
  </si>
  <si>
    <t xml:space="preserve">4  77.75 mm - limit out 
</t>
  </si>
  <si>
    <t xml:space="preserve">5  77.72 mm - limit out
</t>
  </si>
  <si>
    <t xml:space="preserve">IHIQST-16-0561</t>
  </si>
  <si>
    <t xml:space="preserve">2332M20P14</t>
  </si>
  <si>
    <t xml:space="preserve">HPC stg 10 blade</t>
  </si>
  <si>
    <t xml:space="preserve">AENJE-4333</t>
  </si>
  <si>
    <t xml:space="preserve">piston ring</t>
  </si>
  <si>
    <t xml:space="preserve">OGV piston ring has detached from the groove and damaged trailing edge of HPC Stage 10 blades.
3 types damage observed.(1) Tip corner bent, (2) T/E nick, (3) Platform wear. 
T/E nick mark maximum depth measures 0.087 in. (2.20 mm). </t>
  </si>
  <si>
    <t xml:space="preserve">G:\11_GEnx_Engine_DR_Tasks\DR_Tasks_2016\IHIQST-16-0561</t>
  </si>
  <si>
    <t xml:space="preserve">IHIQST-16-0562</t>
  </si>
  <si>
    <t xml:space="preserve">flange</t>
  </si>
  <si>
    <t xml:space="preserve">The measured depth of the nick without high metal is 0,038 mm (0.00149 inch).
</t>
  </si>
  <si>
    <t xml:space="preserve">G:\12_CF34_Engine_DR_Tasks\DR_Tasks_2016\IHIQST-16-0562</t>
  </si>
  <si>
    <t xml:space="preserve">IHIQST-16-0563</t>
  </si>
  <si>
    <t xml:space="preserve">JHV284BG</t>
  </si>
  <si>
    <t xml:space="preserve">Stg 2 Nozzle Support Hook</t>
  </si>
  <si>
    <t xml:space="preserve">Defect is up to 0.0115 in. (0.29 mm) deep axially, approximately 1 inch (25.4 mm) circumferentially, and 0.070 in. (1.78 mm) radially</t>
  </si>
  <si>
    <t xml:space="preserve">G:\12_CF34_Engine_DR_Tasks\DR_Tasks_2016\IHIQST-16-0563</t>
  </si>
  <si>
    <t xml:space="preserve">IHIQST-16-0564</t>
  </si>
  <si>
    <t xml:space="preserve">JHV810BG</t>
  </si>
  <si>
    <t xml:space="preserve">Stg 2 Shroud Support Hook Groove.</t>
  </si>
  <si>
    <t xml:space="preserve">The defect is located at approximately 350 degrees from TOP (CCW, FLA) and is 0.025 in. (0.64 mm) circumferentially, 0.035 in. (0.89 mm) radially, and 0.0127 in. (0.32 mm) axially or 0.0027 in. (0.069 mm) over maximum serviceable limit.</t>
  </si>
  <si>
    <t xml:space="preserve">G:\12_CF34_Engine_DR_Tasks\DR_Tasks_2016\IHIQST-16-0564</t>
  </si>
  <si>
    <t xml:space="preserve">EGT probe boss located at 351 degrees from TOP.</t>
  </si>
  <si>
    <t xml:space="preserve">The defect is 0.110 in. (2.79 mm) circumferentially, 0.120 in. (3.05 mm) axially, and 0.0107 in. (0.27 mm) radially or 0.0007 in. (0.018 mm) over maximum serviceable limit.</t>
  </si>
  <si>
    <t xml:space="preserve">IHIQST-16-0567</t>
  </si>
  <si>
    <t xml:space="preserve">AEGJ-2825</t>
  </si>
  <si>
    <t xml:space="preserve">Nick on surface AP</t>
  </si>
  <si>
    <t xml:space="preserve">1-off nick on surface AP measuring 0.19mm depth x 1.87mm length x 0.65mm width.
The damage has no high metal.</t>
  </si>
  <si>
    <t xml:space="preserve">G:\02_GE90_Engine_DR_Tasks\DR_Tasks_2016\IHIQST-16-0567_Ref</t>
  </si>
  <si>
    <t xml:space="preserve">IHIQST-16-0581</t>
  </si>
  <si>
    <t xml:space="preserve"> land
of CVT</t>
  </si>
  <si>
    <t xml:space="preserve">Total length of the gouges is 2.126 in. (54 mm). The depth of the gouges is from 0.014 in. (0.35 mm) to 0.019 in. (0.50 mm).
</t>
  </si>
  <si>
    <t xml:space="preserve">G:\11_GEnx_Engine_DR_Tasks\DR_Tasks_2016\IHIQST-16-0581</t>
  </si>
  <si>
    <t xml:space="preserve">IHIQST-16-0586</t>
  </si>
  <si>
    <t xml:space="preserve">HPC stg 10 Blade BSI
</t>
  </si>
  <si>
    <t xml:space="preserve">During visual inspection of HPC module at Stage 10 blades wear were found in platform region.
Currently BSI (modular level) inspection criteria for wear in Blade platform region is not given in EM 
Evaluation and substantiation for proposing wear inspection criteria in Blade platform region.
</t>
  </si>
  <si>
    <t xml:space="preserve">G:\11_GEnx_Engine_DR_Tasks\DR_Tasks_2016\IHIQST-16-0586</t>
  </si>
  <si>
    <t xml:space="preserve">IHIQST-16-0587</t>
  </si>
  <si>
    <t xml:space="preserve">1767M77P02</t>
  </si>
  <si>
    <t xml:space="preserve">DISK-LPT STG 2</t>
  </si>
  <si>
    <t xml:space="preserve">IHID0131</t>
  </si>
  <si>
    <t xml:space="preserve">AEGJ-2829</t>
  </si>
  <si>
    <t xml:space="preserve">nick/scratch</t>
  </si>
  <si>
    <t xml:space="preserve">forward bore edge radius</t>
  </si>
  <si>
    <t xml:space="preserve">The subject Stage 2 Disk exhibits a 1-off nick on the forward bore edge radius (Location 1). The depth of the nick is 0.001 inches. The nick is located at the 1 oclock position Fwd Looking Aft.</t>
  </si>
  <si>
    <t xml:space="preserve">G:\02_GE90_Engine_DR_Tasks\DR_Tasks_2016\IHIQST-16-0587</t>
  </si>
  <si>
    <t xml:space="preserve">Aft Bore Edge Radius.</t>
  </si>
  <si>
    <t xml:space="preserve">The subject Stage 2 Disk exhibits 3-off locations of damage to the Aft Bore Edge Radius. The maximum depths and clock positions for each location is outlined below:
Location 2:                                                                  Max Depth: Less than 0.001 inches Clock position: 10 oclock ALF
Location 3:                                                                   Max Depth: 0.004 inches Clock position: 7 oclock ALF
Location 4:                                                                  Max Depth: 0.005 inches Clock Position: 3 oclock ALF</t>
  </si>
  <si>
    <t xml:space="preserve">mounting flanges in Area B.</t>
  </si>
  <si>
    <t xml:space="preserve">Both locations of nicks extend out of Area B.
The maximum depths and clock positions of the defects are outlined below.
Location 5:                                                                  Max Depth: 0.002 inches Clock Position: 9 oclock ALF
Location 6:                                                                  Max Depth: 0.002 inches Clock Position: 10 oclock ALF</t>
  </si>
  <si>
    <t xml:space="preserve">IHIQST-16-0590</t>
  </si>
  <si>
    <t xml:space="preserve">EMDED054</t>
  </si>
  <si>
    <t xml:space="preserve">
Defect Location-1:diameters B
Defect Location-2:diameters D </t>
  </si>
  <si>
    <t xml:space="preserve">diameters D </t>
  </si>
  <si>
    <t xml:space="preserve">Wear observed on diameter ‘B’, average actual dimension 5.353 inches (0.010” under min
serviceable limit).</t>
  </si>
  <si>
    <t xml:space="preserve">G:\11_GEnx_Engine_DR_Tasks\DR_Tasks_2016\IHIQST-16-0590</t>
  </si>
  <si>
    <t xml:space="preserve">Wear observed on diameter ‘D’, actual dimension 2.6367 inches (0.008” over max
serviceable limit).</t>
  </si>
  <si>
    <t xml:space="preserve">IHIQST-16-0591</t>
  </si>
  <si>
    <t xml:space="preserve">IHIN5534</t>
  </si>
  <si>
    <t xml:space="preserve">Fan Mid Shaft Corrosion on
Area "ER", diameter "CJ",
Balance Bolt Holes,</t>
  </si>
  <si>
    <t xml:space="preserve">(1) Corrosion pits on cone body area “ER” up to 0.004 inch (0.1016 mm)  deep (0.002 inch over repairable limit)
</t>
  </si>
  <si>
    <t xml:space="preserve">G:\02_GE90_Engine_DR_Tasks\DR_Tasks_2016\IHIQST-16-0591</t>
  </si>
  <si>
    <t xml:space="preserve">(2) Corrosion pits on diameter “CJ”
</t>
  </si>
  <si>
    <t xml:space="preserve">(3) Corrosion pits on the No. 4 bearing aft rotating seal flange: surface “ET”, surface “EL”, balance bolt holes, and shank nut holes.
</t>
  </si>
  <si>
    <t xml:space="preserve">(4) Corrosion pits on the aft cone body.
</t>
  </si>
  <si>
    <t xml:space="preserve">IHIQST-16-0598</t>
  </si>
  <si>
    <t xml:space="preserve">IHIDL612</t>
  </si>
  <si>
    <t xml:space="preserve">FFS surface AP Nick</t>
  </si>
  <si>
    <t xml:space="preserve">Defect 1:
Depth = 0.00165 inch (0.042 mm) (on a very localized spot only.)
Size = 0.027 inch (0.70 mm) x 0.027 inch (0.70 mm) 
</t>
  </si>
  <si>
    <t xml:space="preserve">G:\02_GE90_Engine_DR_Tasks\DR_Tasks_2016\IHIQST-16-0598</t>
  </si>
  <si>
    <t xml:space="preserve">Defect 2:
Depth = 0.00075 inch (0.019 mm) (Very shallow)
Size = 0.004 inch (0.10 mm) x 0.004 inch (0.10 mm) 
</t>
  </si>
  <si>
    <t xml:space="preserve">IHIQST-16-0602</t>
  </si>
  <si>
    <t xml:space="preserve">IHIDM409</t>
  </si>
  <si>
    <t xml:space="preserve">FFS Damage to Aft Castellations and
Undersized Dia DH</t>
  </si>
  <si>
    <t xml:space="preserve">The fwd fan shaft exhibits 2-off damage locations to aft castellation measures 0.150 in. (3.81 mm) in depth and 0.150 in. (3.81 mm)  in width for both locations, through the full thickness of the tab. Damage caused by incorrect disassembly. The angle between damaged tabs is 180 degrees.
</t>
  </si>
  <si>
    <t xml:space="preserve">G:\02_GE90_Engine_DR_Tasks\DR_Tasks_2016\IHIQST-16-0602</t>
  </si>
  <si>
    <t xml:space="preserve">IHIQST-16-0610</t>
  </si>
  <si>
    <t xml:space="preserve">1767M78P03</t>
  </si>
  <si>
    <t xml:space="preserve">DISK-STG 3 LPTR </t>
  </si>
  <si>
    <t xml:space="preserve">IHIE0432</t>
  </si>
  <si>
    <t xml:space="preserve">AEGJ-2830</t>
  </si>
  <si>
    <t xml:space="preserve">LPT stg. 3 disk
Bore ID corner R nick</t>
  </si>
  <si>
    <t xml:space="preserve">The subject LPT stage 3 disk exhibits 1-off nick to the ID radius maximum depth 0.001 in. (0.0254 mm).
</t>
  </si>
  <si>
    <t xml:space="preserve">G:\02_GE90_Engine_DR_Tasks\DR_Tasks_2016\IHIQST-16-0610</t>
  </si>
  <si>
    <t xml:space="preserve">IHIQST-16-0621</t>
  </si>
  <si>
    <t xml:space="preserve">FMS Corrosion pit on
cone body</t>
  </si>
  <si>
    <t xml:space="preserve">The corrosion pit can be found on the entire surface of the bolt hole.
The depth of the corrosion pit is maximum 0.04 mm. Corrosion pit on cone body is not described as criteria of defect of cone body in EM inspection.</t>
  </si>
  <si>
    <t xml:space="preserve">G:\11_GEnx_Engine_DR_Tasks\DR_Tasks_2016\IHIQST-16-0621</t>
  </si>
  <si>
    <t xml:space="preserve">IHIQST-16-0625</t>
  </si>
  <si>
    <t xml:space="preserve">wear on stage 10 blade at Platform surface region </t>
  </si>
  <si>
    <t xml:space="preserve">G:\11_GEnx_Engine_DR_Tasks\DR_Tasks_2016\IHIQST-16-0625</t>
  </si>
  <si>
    <t xml:space="preserve">IHIQST-16-0626</t>
  </si>
  <si>
    <t xml:space="preserve">IHI230DA</t>
  </si>
  <si>
    <t xml:space="preserve">LPT case stg.5
anti-rotation pin hole dent</t>
  </si>
  <si>
    <t xml:space="preserve">The outside of the Case has been dented while removing an anti-rotation pin.
The dent is crescent shaped, 0.022" deep and 0.024" wide.</t>
  </si>
  <si>
    <t xml:space="preserve">G:\12_CF34_Engine_DR_Tasks\DR_Tasks_2016\IHIQST-16-0626</t>
  </si>
  <si>
    <t xml:space="preserve">IHIQST-16-0632</t>
  </si>
  <si>
    <t xml:space="preserve">2115M61G04</t>
  </si>
  <si>
    <t xml:space="preserve">ROTOR STATOR ASSY- LPT</t>
  </si>
  <si>
    <t xml:space="preserve">IHIQST-16-0633</t>
  </si>
  <si>
    <t xml:space="preserve">IHIN0301</t>
  </si>
  <si>
    <t xml:space="preserve">Fan Mid Shaft mounting flange
corrosion</t>
  </si>
  <si>
    <t xml:space="preserve">The engine is a quick turn with a build to achieve of 1366 cycles before being overhaul at the next shop visit. Departure 1: The fan mid shaft has corrosion pitting to the surface ED to a depth of 0.0012” for a width of 0.150” for the full circumference of the aft shaft diameter.</t>
  </si>
  <si>
    <t xml:space="preserve">G:\02_GE90_Engine_DR_Tasks\DR_Tasks_2016\IHIQST-16-0633</t>
  </si>
  <si>
    <t xml:space="preserve">IHIQST-16-0635</t>
  </si>
  <si>
    <t xml:space="preserve">IHIQST-16-0636</t>
  </si>
  <si>
    <t xml:space="preserve">JHV714BG</t>
  </si>
  <si>
    <t xml:space="preserve">LPT case Stg 2 Nozzle
Support Hook wear (outer wall of the Stg 2 Nozzle Support Hook groove)</t>
  </si>
  <si>
    <t xml:space="preserve">Wear mark on outer wall of the Stg 2 Nozzle Support Hook groove, one place at approximately 9
degrees from TOP.
Defect is 0.011 in. (0.28 mm) radially, 0.140 in. (3.56 mm) axially, and 0.570 in. (14.48 mm)
circumferentially.</t>
  </si>
  <si>
    <t xml:space="preserve">G:\12_CF34_Engine_DR_Tasks\DR_Tasks_2016\IHIQST-16-0636</t>
  </si>
  <si>
    <t xml:space="preserve">IHIQST-16-0640</t>
  </si>
  <si>
    <t xml:space="preserve">180-215 degrees from TOP (FLA, CCW)</t>
  </si>
  <si>
    <t xml:space="preserve">180-215 degrees from TOP (FLA, CCW) and ranges from 0 to 0.0135 in. (0.34 mm) in radial depth, up to 0.030 in. (0.76 mm) in axial width and approximately 10 inches (254 mm) in circumferential length.</t>
  </si>
  <si>
    <t xml:space="preserve">G:\12_CF34_Engine_DR_Tasks\DR_Tasks_2016\IHIQST-16-0640</t>
  </si>
  <si>
    <t xml:space="preserve">270-300 degrees from TOP and ranges</t>
  </si>
  <si>
    <t xml:space="preserve">270-300 degrees from TOP and ranges from 0 to 0.0114 in. (0.29 mm) in radial depth, up to 0.030 in. (0.76 mm) in axial width, and approximately 9 in. (228.6 mm) in circumferential length.</t>
  </si>
  <si>
    <t xml:space="preserve">IHIQST-16-0645</t>
  </si>
  <si>
    <t xml:space="preserve">IHIN5754</t>
  </si>
  <si>
    <t xml:space="preserve">AEGJ-2840</t>
  </si>
  <si>
    <t xml:space="preserve">MFS ID mismatch
found</t>
  </si>
  <si>
    <t xml:space="preserve">After the machining of the ID, there were 8 areas of mismatching depth. The locations and depths are below (from AFT end): 
At 2318 mm 90 degrees - 0.0024 inch (0.06 mm) deep 
At 2318 mm 270 degrees - 0.0024 inch (0.06 mm) deep 
At 2265 mm 90 degrees - 0.0027  inch (0.07 mm) 
At 2265 mm 270 degrees - 0.0031 inch (0.08 mm) 
At 2188 mm 90 degrees - 0.0035 inch (0.09 mm)
At 2188 mm 270 degrees - 0.0031 inch (0.08 mm) 
At 2129 mm 170 degrees - 0.0051 inch (0.13 mm) 
At 2129 mm 315 degrees - 0.0047 inch (0.12 mm)
</t>
  </si>
  <si>
    <t xml:space="preserve">G:\02_GE90_Engine_DR_Tasks\DR_Tasks_2016\IHIQST-16-0645</t>
  </si>
  <si>
    <t xml:space="preserve">IHIQST-16-0650</t>
  </si>
  <si>
    <t xml:space="preserve">JHVAA602</t>
  </si>
  <si>
    <t xml:space="preserve">IHIQST-16-0652</t>
  </si>
  <si>
    <t xml:space="preserve">1767M94G01</t>
  </si>
  <si>
    <t xml:space="preserve">IHIN0356</t>
  </si>
  <si>
    <t xml:space="preserve">Dia.EP</t>
  </si>
  <si>
    <t xml:space="preserve">Defect 01: EM 72-58-01 REPAIR 010 dimensional Information requires maximum in-process dimension for Dia EP 4.0413 inch (102.65 mm). Subtask 72-58-01-220-037.
Dia.EP has been machined beyond the maximum in-process in order to remove all the thermal spray coating back to parent metal, due to repair being previously performed per DR-17-10-0606. Currently Dia.EP measures 4.0645 inch (103.238 mm).
</t>
  </si>
  <si>
    <t xml:space="preserve">G:\02_GE90_Engine_DR_Tasks\DR_Tasks_2016\IHIQST-16-0652</t>
  </si>
  <si>
    <t xml:space="preserve">Dia.EK </t>
  </si>
  <si>
    <t xml:space="preserve">Defect 02: EM 72-58-01 REPAIR 011 Machine the outer diameter EK of the seal air flange to remove all the damage in the area. Do not remove more than the finish dimensions per dimensional information Subtask 72-58-01-220-068.
Dia.EK has been machined to minimum in-process dimension  currently measuring 10.471 inch (265.96 mm). Corrosion is still remaining on the surface measuring a depth of 0.0014 inch (0.0356 mm).</t>
  </si>
  <si>
    <t xml:space="preserve">IHIQST-16-0653</t>
  </si>
  <si>
    <t xml:space="preserve">The worst example of tip curl is blade no. 1 that was measured at 0.055” axially 0.069” radially and 0.030” deflection from original contour with no associated cracking. Three of blades with no’s 49, 54 and  55 have tip curls with associated dents and one of blade with no. 32 has a tip curl with associated tear measured at 0.021” length
</t>
  </si>
  <si>
    <t xml:space="preserve">G:\11_GEnx_Engine_DR_Tasks\DR_Tasks_2016\IHIQST-16-0653</t>
  </si>
  <si>
    <t xml:space="preserve">IHIQST-16-0656</t>
  </si>
  <si>
    <t xml:space="preserve">IHIN5901</t>
  </si>
  <si>
    <t xml:space="preserve">AEGJ-2843</t>
  </si>
  <si>
    <t xml:space="preserve">diameter EK</t>
  </si>
  <si>
    <t xml:space="preserve">A corrosion pit 0.0065 inch in depth on diameter EK was found.
This is the only pit with depth that exceeds repairable limits of Repair 011 and Repair 018.
Diameter EK measures 14.2085 inches (0.0053 inch over the minimum serviceable limit).</t>
  </si>
  <si>
    <t xml:space="preserve">machine hsotpeen</t>
  </si>
  <si>
    <t xml:space="preserve">G:\02_GE90_Engine_DR_Tasks\DR_Tasks_2016\IHIQST-16-0656</t>
  </si>
  <si>
    <t xml:space="preserve">IHIQST-16-0657</t>
  </si>
  <si>
    <t xml:space="preserve">IHIN5059</t>
  </si>
  <si>
    <t xml:space="preserve">surface ED.</t>
  </si>
  <si>
    <t xml:space="preserve">Circumferential machining marks of 0.0025 inch (0.0635 mm) deep was found on the area CF of Fan Mid shaft, located 88 inch (2235.2 mm) forward of surface ED. 
</t>
  </si>
  <si>
    <t xml:space="preserve">G:\02_GE90_Engine_DR_Tasks\DR_Tasks_2016\IHIQST-16-0657</t>
  </si>
  <si>
    <t xml:space="preserve">IHIQST-16-0659</t>
  </si>
  <si>
    <t xml:space="preserve">JHVAA674</t>
  </si>
  <si>
    <t xml:space="preserve"> mounting flange Bolt hole </t>
  </si>
  <si>
    <t xml:space="preserve">The depth of a dent is 0.01 mm.
The length on circumference is 5 mm.
The width of the dent is 0.8 mm. 
</t>
  </si>
  <si>
    <t xml:space="preserve">G:\11_GEnx_Engine_DR_Tasks\DR_Tasks_2016\IHIQST-16-0659</t>
  </si>
  <si>
    <t xml:space="preserve">IHIQST-17-0281</t>
  </si>
  <si>
    <t xml:space="preserve">IHIH0289</t>
  </si>
  <si>
    <t xml:space="preserve">AEGJ-2898</t>
  </si>
  <si>
    <t xml:space="preserve">Ti-17 (Ti Alloy)</t>
  </si>
  <si>
    <t xml:space="preserve">Chipped Coating</t>
  </si>
  <si>
    <t xml:space="preserve">1-off location of chipped thermal spray observed on Surface AT</t>
  </si>
  <si>
    <t xml:space="preserve">Defect 1: 1-off location of chipped thermal spray observed on Surface AT. Circumferential length of the chipped area is 0.178 inches and radial width is 0.060 inches. Parent metal is visible at the chipped location. 
</t>
  </si>
  <si>
    <t xml:space="preserve">G:\02_GE90_Engine_DR_Tasks\DR_Tasks_2017\IHIQST-17-0281</t>
  </si>
  <si>
    <t xml:space="preserve">Defect 2: 2-off locations of previously blended areas have been observed on the edge of surface AT. Both the blends have had parent material remove. Blend 1 circumferential length=0.261 inches, radial width=0.062 inches. Blend 2 circumferential length=0.744 inches, radial width=0.069 inches. 
</t>
  </si>
  <si>
    <t xml:space="preserve">IHIQST-17-0286</t>
  </si>
  <si>
    <t xml:space="preserve">IHIDL074</t>
  </si>
  <si>
    <t xml:space="preserve">AEGJ-2899A</t>
  </si>
  <si>
    <t xml:space="preserve">Fretting/ Dimension Oversize</t>
  </si>
  <si>
    <t xml:space="preserve">FFS
oversize bolt hole and
galling to aft side of bolt
hole </t>
  </si>
  <si>
    <t xml:space="preserve">Defect-1: Mounting bolt hole (diameter DH) 0.88660 inch out of EM 0.88539 inch ~0.88642 inch limit as per EM:72-26-01-220-078
</t>
  </si>
  <si>
    <t xml:space="preserve">As-is/ High Metal Removal/ shotpeen</t>
  </si>
  <si>
    <t xml:space="preserve">G:\02_GE90_Engine_DR_Tasks\DR_Tasks_2017\IHIQST-17-0286</t>
  </si>
  <si>
    <t xml:space="preserve">Defect-2: Fretting on the aft surface, around the bolt holes Max 0.0025 inch in depth out of EM 0.001 inch  in depth limit as per EM:72-26-01-220-062
</t>
  </si>
  <si>
    <t xml:space="preserve">IHIQST-17-0366</t>
  </si>
  <si>
    <t xml:space="preserve">2209M10G03</t>
  </si>
  <si>
    <t xml:space="preserve">FORWARD FAN SHAFT</t>
  </si>
  <si>
    <t xml:space="preserve">IHIDL075</t>
  </si>
  <si>
    <t xml:space="preserve">DS Revision by GE
comment of AEGJ-2899</t>
  </si>
  <si>
    <t xml:space="preserve">1) Slide 13 says SP9501 was used. For wear/fretting SP9701 should be used
a. Slide 14 says 1:10 aspect ratio was used – this is correct
b. Slide 14 says shotpeen is turned on – shotpeen should be turned off for wear assessments
i. Conclusion statement says that a shot peen repair is being done. Will the repair intensity be 7A? If yes then the assessment made is acceptable. All this should be clarified on the analysis slides.
c. Don’t run edge crack type (edge crack type should only be run for scratches)</t>
  </si>
  <si>
    <t xml:space="preserve">G:\02_GE90_Engine_DR_Tasks\DR_Tasks_2017\IHIQST-17-0366</t>
  </si>
  <si>
    <t xml:space="preserve">IHIQST-17-0374</t>
  </si>
  <si>
    <t xml:space="preserve">AEGJ-2876B</t>
  </si>
  <si>
    <t xml:space="preserve">Corrosion Pitting</t>
  </si>
  <si>
    <t xml:space="preserve">Revision by GE comment,
AEGJ-2876, IHIQST-17-
0159 ((Corrosion Pitting on Shank Nut Hole))</t>
  </si>
  <si>
    <t xml:space="preserve">Defect-1: Corrosion Pitting on Shank Nut Hole. MAX. 0.0071 inch (0.180 mm) depth (Beyond Machining repair limit). 
</t>
  </si>
  <si>
    <t xml:space="preserve">Machine / Shotpeen</t>
  </si>
  <si>
    <t xml:space="preserve">G:\02_GE90_Engine_DR_Tasks\DR_Tasks_2017\IHIQST-17-0374</t>
  </si>
  <si>
    <t xml:space="preserve">Defect 2: Corrosion Pitting on Balance Bolt Hole. MAX. 0.0040 inch (0.101 mm) depth (Beyond Machining repair limit).
</t>
  </si>
  <si>
    <t xml:space="preserve">IHIQST-17-0391</t>
  </si>
  <si>
    <t xml:space="preserve">IHIR0191</t>
  </si>
  <si>
    <t xml:space="preserve">LPT stg.1 disk
Fretting on pressure face of
Dovetail slot</t>
  </si>
  <si>
    <t xml:space="preserve">Fretting is evident at every dovetail location and has a depth measuring up to 0.0014 Inches.
</t>
  </si>
  <si>
    <t xml:space="preserve">G:\02_GE90_Engine_DR_Tasks\DR_Tasks_2017\IHIQST-17-0391</t>
  </si>
  <si>
    <t xml:space="preserve">IHIQST-17-0411</t>
  </si>
  <si>
    <t xml:space="preserve">IHIDL406</t>
  </si>
  <si>
    <t xml:space="preserve">AEGJ-2908</t>
  </si>
  <si>
    <t xml:space="preserve">Ti Alloy 6Al-4V</t>
  </si>
  <si>
    <t xml:space="preserve">Scratches</t>
  </si>
  <si>
    <t xml:space="preserve">Scratches on Dia.CF of
FWD fan shaft</t>
  </si>
  <si>
    <t xml:space="preserve">During the visual inspection of the FFs, Found 5ea axial scratches 0.003 in depth on the DIA.CF, please refer to attachment for images.
Diameter CF was measured as 6.21720 for reference.
</t>
  </si>
  <si>
    <t xml:space="preserve">G:\02_GE90_Engine_DR_Tasks\DR_Tasks_2017\IHIQST-17-0411</t>
  </si>
  <si>
    <t xml:space="preserve">IHIQST-17-0436</t>
  </si>
  <si>
    <t xml:space="preserve">IHIN5247</t>
  </si>
  <si>
    <t xml:space="preserve">AEGJ-2911</t>
  </si>
  <si>
    <t xml:space="preserve">Corrosion / Indentation</t>
  </si>
  <si>
    <t xml:space="preserve">Remaining Corrosion and indentation following machining.
</t>
  </si>
  <si>
    <t xml:space="preserve">Defect 1: Corrosion remained at axial location of 91.14 inch (2315 mm) from aft end at 180 degrees (ALF, clockwise). Maximum depth is 0.00134 inch (0.034 mm).  
</t>
  </si>
  <si>
    <t xml:space="preserve">As-is / shotpeen</t>
  </si>
  <si>
    <t xml:space="preserve">G:\02_GE90_Engine_DR_Tasks\DR_Tasks_2017\IHIQST-17-0436</t>
  </si>
  <si>
    <t xml:space="preserve">Defect 2: Iindentation were noted at axial location of 66.61 inch (1692 mm) from aft end at 90 degrees (ALF, clockwise). Maximum depth is 0.0015 inch (0.038mm).
</t>
  </si>
  <si>
    <t xml:space="preserve">IHIQST-17-0444</t>
  </si>
  <si>
    <t xml:space="preserve">IHIH0257</t>
  </si>
  <si>
    <t xml:space="preserve">AEGJ-2913</t>
  </si>
  <si>
    <t xml:space="preserve">Ti-17 </t>
  </si>
  <si>
    <t xml:space="preserve">Chips/ Nick</t>
  </si>
  <si>
    <t xml:space="preserve">Forward Fan Shaft surface
AT damage</t>
  </si>
  <si>
    <t xml:space="preserve">Forward Fan Shaft exhibits three chips in the coating on surface AT.</t>
  </si>
  <si>
    <t xml:space="preserve">G:\02_GE90_Engine_DR_Tasks\DR_Tasks_2017\IHIQST-17-0444</t>
  </si>
  <si>
    <t xml:space="preserve">IHIQST-17-0447</t>
  </si>
  <si>
    <t xml:space="preserve">1767M58</t>
  </si>
  <si>
    <t xml:space="preserve">BLADE-LPT STG 5</t>
  </si>
  <si>
    <t xml:space="preserve">AEGJE-0725</t>
  </si>
  <si>
    <t xml:space="preserve">RENE77 (Ni Alloy)</t>
  </si>
  <si>
    <t xml:space="preserve">Rubbing</t>
  </si>
  <si>
    <t xml:space="preserve">Stage 4 LPT Blade
Rubs on 94B LPT stg.4
blade shank</t>
  </si>
  <si>
    <t xml:space="preserve">Rub was found at the aft surface of the shank
The rub depth varies from 0.001 to 0.006 inch. 
</t>
  </si>
  <si>
    <t xml:space="preserve">G:\02_GE90_Engine_DR_Tasks\DR_Tasks_2017\IHIQST-17-0447</t>
  </si>
  <si>
    <t xml:space="preserve">IHIQST-17-0464</t>
  </si>
  <si>
    <t xml:space="preserve">IHIDL076</t>
  </si>
  <si>
    <t xml:space="preserve">Fretting on Surface DJ</t>
  </si>
  <si>
    <r>
      <rPr>
        <b val="true"/>
        <sz val="11"/>
        <color rgb="FF000000"/>
        <rFont val="Calibri"/>
        <family val="2"/>
        <charset val="1"/>
      </rPr>
      <t xml:space="preserve">Defect 1</t>
    </r>
    <r>
      <rPr>
        <sz val="11"/>
        <color rgb="FF000000"/>
        <rFont val="Calibri"/>
        <family val="2"/>
        <charset val="1"/>
      </rPr>
      <t xml:space="preserve">: The subject Fwd Fan Shaft exhibits galling to surface DJ with maximum depth 0.003 inch (0.076 mm) There are two regions of fretting.
</t>
    </r>
    <r>
      <rPr>
        <b val="true"/>
        <sz val="11"/>
        <color rgb="FF000000"/>
        <rFont val="Calibri"/>
        <family val="2"/>
        <charset val="1"/>
      </rPr>
      <t xml:space="preserve">Region 1</t>
    </r>
    <r>
      <rPr>
        <sz val="11"/>
        <color rgb="FF000000"/>
        <rFont val="Calibri"/>
        <family val="2"/>
        <charset val="1"/>
      </rPr>
      <t xml:space="preserve"> has a circumferential length of 0.760 inch (19.304 mm) and a radial width of 0.086 inch (2.184 mm).
</t>
    </r>
    <r>
      <rPr>
        <b val="true"/>
        <sz val="11"/>
        <color rgb="FF000000"/>
        <rFont val="Calibri"/>
        <family val="2"/>
        <charset val="1"/>
      </rPr>
      <t xml:space="preserve">Region 2</t>
    </r>
    <r>
      <rPr>
        <sz val="11"/>
        <color rgb="FF000000"/>
        <rFont val="Calibri"/>
        <family val="2"/>
        <charset val="1"/>
      </rPr>
      <t xml:space="preserve"> has a circumferential length of approximately 15 inch (381 mm) and the radial width is 0.103 inch (2.6162 mm).
</t>
    </r>
  </si>
  <si>
    <t xml:space="preserve">G:\02_GE90_Engine_DR_Tasks\DR_Tasks_2017\IHIQST-17-0464</t>
  </si>
  <si>
    <t xml:space="preserve">IHIQST-17-0467</t>
  </si>
  <si>
    <t xml:space="preserve">IHIN0338</t>
  </si>
  <si>
    <t xml:space="preserve">MARAGE250 (Fe alloy)</t>
  </si>
  <si>
    <t xml:space="preserve">Indentations post RD 810-
164-P3</t>
  </si>
  <si>
    <t xml:space="preserve">Several tiny indentations are observed on the shaft ID between 18.42 inch (468 mm) and 53.23 inch (1352 mm) from AFT end after ID machining. The bottom of all indentations is smoothly round. The depth of most indentations is unmeasurable.
Measurable indentation is 53.23 inch (1352 mm) from AFT end at 0 degree (Top position). Maximum depth is 0.0009 inch (0.023 mm), width 0.059 inch (1.5 mm) and length is 0.079 inch (2 mm).
</t>
  </si>
  <si>
    <t xml:space="preserve">G:\02_GE90_Engine_DR_Tasks\DR_Tasks_2017\IHIQST-17-0467</t>
  </si>
  <si>
    <t xml:space="preserve">IHIQST-17-0469</t>
  </si>
  <si>
    <t xml:space="preserve">IHIN5763</t>
  </si>
  <si>
    <t xml:space="preserve">AEGJ-2925</t>
  </si>
  <si>
    <t xml:space="preserve">Overspray</t>
  </si>
  <si>
    <t xml:space="preserve">Thermal Overspray during
R012</t>
  </si>
  <si>
    <t xml:space="preserve">During the thermal spray procedure of Diameter EJ, the part was over sprayed on the inner radius on the inside of the No.4 Bearing AFT Rotating Seal Flange. Some of this overspray has extended onto the conical section of the shaft. There is 360 overspray on the location.
The GE90 Engine Manual GEK109993 ATA 72-58-01 R12 G. (5) states that overspray is not permitted on the areas that are not to be repaired. 
</t>
  </si>
  <si>
    <t xml:space="preserve">Machining</t>
  </si>
  <si>
    <t xml:space="preserve">G:\02_GE90_Engine_DR_Tasks\DR_Tasks_2017\IHIQST-17-0469</t>
  </si>
  <si>
    <t xml:space="preserve">IHIQST-17-0476</t>
  </si>
  <si>
    <t xml:space="preserve">IHIN5270</t>
  </si>
  <si>
    <t xml:space="preserve">AEGJ-2917</t>
  </si>
  <si>
    <t xml:space="preserve">Indentation and corrosion</t>
  </si>
  <si>
    <t xml:space="preserve">Defect 1: Corrosion remained at the location of 80.63 inch (2048 mm) from aft end at 180 degrees (ALF, clockwise). Maximum depth is 0.0012 inch (0.03 mm). Customer does not require DR for this defect.
</t>
  </si>
  <si>
    <t xml:space="preserve">G:\02_GE90_Engine_DR_Tasks\DR_Tasks_2017\IHIQST-17-0476</t>
  </si>
  <si>
    <t xml:space="preserve">Defect 2: Two Indentations were noted at ID location of 61.85 inch (1571 mm) from aft end at 0 degrees (ALF, clockwise). Maximum depth is 0.0041 inch (0.105 mm).
</t>
  </si>
  <si>
    <t xml:space="preserve">Defect 3: Corrosion remained at several position at locations of 79.96 inch (2031 mm) from aft end. Depth is less than 0.0004 inch (0.01 mm). Customer does not require DR for this defect.
</t>
  </si>
  <si>
    <t xml:space="preserve">IHIQST-17-0489</t>
  </si>
  <si>
    <t xml:space="preserve">IHIN0228</t>
  </si>
  <si>
    <t xml:space="preserve">Missing Coating</t>
  </si>
  <si>
    <t xml:space="preserve">Missing Tungsten Coating
on Forward Fan Shaft</t>
  </si>
  <si>
    <t xml:space="preserve">After inspection of Forward Fan Shaft (FFS) the missing tungsten coating is found on the forward lock nut seating surface AT. 
The missing coating is area covers approximately 1.5 in. (38.1 mm) circumferentially and the whole width of the surface radially.
</t>
  </si>
  <si>
    <t xml:space="preserve">G:\02_GE90_Engine_DR_Tasks\DR_Tasks_2017\IHIQST-17-0489</t>
  </si>
  <si>
    <t xml:space="preserve">IHIQST-17-0556</t>
  </si>
  <si>
    <t xml:space="preserve">IHIN5199</t>
  </si>
  <si>
    <t xml:space="preserve">AEGJ-2924_</t>
  </si>
  <si>
    <t xml:space="preserve">Scoring</t>
  </si>
  <si>
    <t xml:space="preserve">Scoring on Surface ET</t>
  </si>
  <si>
    <t xml:space="preserve">While performing machining on diameter EJ for Repair 012, the machine accidentally cut surface ET. There is a 360 degree scoring on surface ET of 0.002 inch (0.0508 MM) depth.
</t>
  </si>
  <si>
    <t xml:space="preserve">G:\02_GE90_Engine_DR_Tasks\DR_Tasks_2017\IHIQST-17-0556</t>
  </si>
  <si>
    <t xml:space="preserve">IHIQST-17-0562</t>
  </si>
  <si>
    <t xml:space="preserve">NUT-LOCK FWD
(Coupling Nut)</t>
  </si>
  <si>
    <t xml:space="preserve">Forward Lock Nut
Multiple nicks on ID
adjacent to threads</t>
  </si>
  <si>
    <t xml:space="preserve">15 nicks found on Inner Diameter (adjacent to threads) in forward lock nut. The Maximum nick depth is 0.0025 inch (0.0635 MM) and length is 0.175 inch (4.445 MM).
</t>
  </si>
  <si>
    <t xml:space="preserve">G:\02_GE90_Engine_DR_Tasks\DR_Tasks_2017\IHIQST-17-0562</t>
  </si>
  <si>
    <t xml:space="preserve">IHIQST-17-0577</t>
  </si>
  <si>
    <t xml:space="preserve">DS Revision</t>
  </si>
  <si>
    <t xml:space="preserve">DS Revision task by GE comment of AEGJ-2924 (IHIQST-17-0556, Scoring on Surface ET)</t>
  </si>
  <si>
    <t xml:space="preserve">If 2D or 3D plot was used to determine peak stress, please include a picture showing the peaking node                                          - The approach appears to be good. I’m not certain exactly where IHI was making the assessment. A 3D plot showing stress contour bands and an arrow pointing to the node being assessed would help. It sounds like the peak stress location at the bottom of the flange hole was assessed, correct?</t>
  </si>
  <si>
    <t xml:space="preserve">G:\02_GE90_Engine_DR_Tasks\DR_Tasks_2017\IHIQST-17-0577</t>
  </si>
  <si>
    <t xml:space="preserve">IHIQST-17-0588</t>
  </si>
  <si>
    <t xml:space="preserve">LPT Disk Stg1-5
DS revision task by GE
comment AEGJ-2709</t>
  </si>
  <si>
    <t xml:space="preserve">1. There is no need to model both a corner flaw and a surface flaw when analyzing a nick or dent. The intention is to choose either a corner or surface flaw model based on the location to be assessed and the FM model that makes physical sense with that location. For example, on Slides 10-11, it doesn’t make physical sense to model a corner crack at this location. To model a nick or dent at EN210464, a surface flaw model should be used. Similarly, on Slides 22-23, a corner flaw only should be used…there’s no need to assess a surface flaw for nicks/dents at this location.</t>
  </si>
  <si>
    <t xml:space="preserve">2. When setting the FM model width, the initial flaw needs to be centered within the model, and the model should not extend beyond the available material. For example, on Slides 26, 27, 51, 52, 65, and 66 the input of &gt;100 inches for model width is too large. The model width needs to be set like this:</t>
  </si>
  <si>
    <r>
      <rPr>
        <b val="true"/>
        <sz val="11"/>
        <color rgb="FF000000"/>
        <rFont val="Calibri"/>
        <family val="2"/>
        <charset val="1"/>
      </rPr>
      <t xml:space="preserve">Also, sub-comments:
</t>
    </r>
    <r>
      <rPr>
        <sz val="11"/>
        <color rgb="FF000000"/>
        <rFont val="Calibri"/>
        <family val="2"/>
        <charset val="1"/>
      </rPr>
      <t xml:space="preserve">AEGJ-2709_Rev-C_Stage_1-5_Disk_serviceable_limit_Revision.pptx:
• Slide 2 only lists one P/N for each stage. Was this the configuration analyzed and conservatively covers the other potential P/N combinations? Is there a report reference to provide this part reconciliation?</t>
    </r>
  </si>
  <si>
    <t xml:space="preserve">• Slide 3 says “Life taken from certificate report: R2014AE324R0_export_V2.pdf”. This report only covers stages 2, 4, 5, and 6. I think IHI means that the most recent stress model was leveraged from the analysis used in R2014AE324R0.</t>
  </si>
  <si>
    <t xml:space="preserve">• Slide 9 – typo…should be element EN210464 (not EN210646)</t>
  </si>
  <si>
    <t xml:space="preserve">• Slides 12 and 13: Inside the box, it should say “Initial Crack Half-Width C0” as opposed to “Initial Crack Width C0” (similarly, the column on Slide 14 should just be labeled “C0”…or, remove the row for crack type 20 and label as Half-width C0)</t>
  </si>
  <si>
    <t xml:space="preserve">IHIQST-17-0589</t>
  </si>
  <si>
    <t xml:space="preserve">Stg 1: 1767M32P03/P04/P05
Stg 2: 1767M33P05, 1767M77P02/P03, 1767M81P01
Stg 3: 1767M34P04, 1767M78P02/P03, 1767M82P01
Stg 4: 1767M79P04/P05, 1767M35P03/P04, 1767M79P02/P03
Stg 5: 1767M36P04/P05, 1767M36P02/P03</t>
  </si>
  <si>
    <t xml:space="preserve">DISK- LPT STG  1-5 </t>
  </si>
  <si>
    <t xml:space="preserve">AEGJ-2781</t>
  </si>
  <si>
    <t xml:space="preserve">G:\02_GE90_Engine_DR_Tasks\DR_Tasks_2017\IHIQST-17-0589</t>
  </si>
  <si>
    <t xml:space="preserve">IHIQST-17-0605</t>
  </si>
  <si>
    <t xml:space="preserve">AEGJ-2929_</t>
  </si>
  <si>
    <t xml:space="preserve">Pitting to Shank Nut Hole
Chamfer</t>
  </si>
  <si>
    <t xml:space="preserve">Corrosion pitting has been observed on 20 shank nut hole chamfers. The 20 affected hole locations are affected intermittently through 360 degree. The maximum depth of these defects is 0.0028 inches (0.0711 mm). 
Surface ET has been machined IAW R011, and Dim EI is currently at minimum finish dimension (0.140 inches).
</t>
  </si>
  <si>
    <t xml:space="preserve">G:\02_GE90_Engine_DR_Tasks\DR_Tasks_2017\IHIQST-17-0605</t>
  </si>
  <si>
    <t xml:space="preserve">IHIQST-17-0609</t>
  </si>
  <si>
    <t xml:space="preserve">2209M11G02</t>
  </si>
  <si>
    <t xml:space="preserve">IHIDL529</t>
  </si>
  <si>
    <t xml:space="preserve">AEGJ-2930</t>
  </si>
  <si>
    <t xml:space="preserve">Galling on bolthole outside
of EM limits</t>
  </si>
  <si>
    <t xml:space="preserve">Galling at forward flange bolthole of FFS.
The damage measures approximately 0.007 inches (0.18 mm) deep, 0.011 inches (0.28 mm) wide and spreads across approximately 230 degrees around the bolthole.
</t>
  </si>
  <si>
    <t xml:space="preserve">After Smoothening and Blending</t>
  </si>
  <si>
    <t xml:space="preserve">G:\02_GE90_Engine_DR_Tasks\DR_Tasks_2017\IHIQST-17-0609</t>
  </si>
  <si>
    <t xml:space="preserve">IHIQST-17-0618</t>
  </si>
  <si>
    <t xml:space="preserve">IHIU0060</t>
  </si>
  <si>
    <t xml:space="preserve">LPT Disc Stg2
Galling to FWD and AFT
flange boltholes</t>
  </si>
  <si>
    <t xml:space="preserve">Part exhibits galling to 41-off boltholes on the FWD flange and 7-off boltholes on the AFT flange. There is transferred material present in boltholes. The holes are currently 0.0007 inches (0.017 mm) below nominal dimension at 0.3280 inches. Maximum depth of galling is 0.0008 inches (0.02 mm).
</t>
  </si>
  <si>
    <t xml:space="preserve">G:\02_GE90_Engine_DR_Tasks\DR_Tasks_2017\IHIQST-17-0618</t>
  </si>
  <si>
    <t xml:space="preserve">IHIQST-17-0622</t>
  </si>
  <si>
    <t xml:space="preserve">1767M78P02</t>
  </si>
  <si>
    <t xml:space="preserve">IHIE0246</t>
  </si>
  <si>
    <t xml:space="preserve">AEGJ-2933</t>
  </si>
  <si>
    <t xml:space="preserve">LPT Disk Stg3
damage after machining to
maximum diameter</t>
  </si>
  <si>
    <t xml:space="preserve">Nick at bolthole of LPT Stg.3 disk after machining to maximum diameter. During 72-56-02 Repair 001 RD930-288-P2; the subject LPT Stage 3 Disk has been machined to the maximum finish diameter (0.33169 inch (8.4249 mm)) on 1-off Forward flange bolt hole as permitted on Notation 1 at Para 3.A(2).
Damage is still found post machining, with a maximum depth of 0.0008 inch (0.0203 mm).
</t>
  </si>
  <si>
    <t xml:space="preserve">G:\02_GE90_Engine_DR_Tasks\DR_Tasks_2017\IHIQST-17-0622</t>
  </si>
  <si>
    <t xml:space="preserve">IHIQST-17-0624</t>
  </si>
  <si>
    <t xml:space="preserve">IHIN0469</t>
  </si>
  <si>
    <t xml:space="preserve">AEGJ-2934</t>
  </si>
  <si>
    <t xml:space="preserve">MARAGE 250 Steel (Fe alloy)
</t>
  </si>
  <si>
    <t xml:space="preserve">Depression</t>
  </si>
  <si>
    <t xml:space="preserve">Depression on Mounting
Flange</t>
  </si>
  <si>
    <t xml:space="preserve">On visual inspection of Fan Mid Shaft, an area of depression was observed on Diameter EF. The cause of the depression has likely been caused by over-grit blasting the surface area. Currently diameter EF measures as 18.260 inches (463.80 mm)
The area of defect (dwelling) measures:
Circumferential Length: 5.000 inches (127.00 mm)
Axial Width: 0.300 inches (7.62 mm)
Radial Depth: 0.011 inches (0.28 mm)
R011, Dia. EF finish dimensions: 18.250-18.270 inches. If 0.022 inches (0.011 inches of radius) was removed from Dia. EF, this would fall undersize per R011 to 18.238 inches.
</t>
  </si>
  <si>
    <t xml:space="preserve">As-Is after Smoothening</t>
  </si>
  <si>
    <t xml:space="preserve">G:\02_GE90_Engine_DR_Tasks\DR_Tasks_2017\IHIQST-17-0624</t>
  </si>
  <si>
    <t xml:space="preserve">IHIQST-17-0667</t>
  </si>
  <si>
    <t xml:space="preserve">IHIDL068</t>
  </si>
  <si>
    <t xml:space="preserve">AEGJ-2940</t>
  </si>
  <si>
    <t xml:space="preserve">Galling, Over Max</t>
  </si>
  <si>
    <t xml:space="preserve">Galling at boltholes and
Diameter CT over max (There are two ‘patches’ of galling within the bolthole (Forward and Aft)(</t>
  </si>
  <si>
    <r>
      <rPr>
        <b val="true"/>
        <sz val="11"/>
        <color rgb="FF000000"/>
        <rFont val="Calibri"/>
        <family val="2"/>
        <charset val="1"/>
      </rPr>
      <t xml:space="preserve">Defect 1</t>
    </r>
    <r>
      <rPr>
        <sz val="11"/>
        <color rgb="FF000000"/>
        <rFont val="Calibri"/>
        <family val="2"/>
        <charset val="1"/>
      </rPr>
      <t xml:space="preserve">: There are two ‘patches’ of galling within the bolthole (Forward and Aft). This defect affects both the bolthole chamfer and bolthole ID surface. 
 </t>
    </r>
    <r>
      <rPr>
        <b val="true"/>
        <sz val="11"/>
        <color rgb="FF000000"/>
        <rFont val="Calibri"/>
        <family val="2"/>
        <charset val="1"/>
      </rPr>
      <t xml:space="preserve">Patch Defect 1</t>
    </r>
    <r>
      <rPr>
        <sz val="11"/>
        <color rgb="FF000000"/>
        <rFont val="Calibri"/>
        <family val="2"/>
        <charset val="1"/>
      </rPr>
      <t xml:space="preserve">: Patch defect 1 and 2 are contained within the same bolthole location, but can be seen as two distinct areas – Patch defect 1 has maximum depth 0.007 inches. It extends a maximum of 0.150 inches axially and a maximum of 120 degrees of the outer circumference of the bolthole. 
</t>
    </r>
    <r>
      <rPr>
        <b val="true"/>
        <sz val="11"/>
        <color rgb="FF000000"/>
        <rFont val="Calibri"/>
        <family val="2"/>
        <charset val="1"/>
      </rPr>
      <t xml:space="preserve">Patch Defect 2</t>
    </r>
    <r>
      <rPr>
        <sz val="11"/>
        <color rgb="FF000000"/>
        <rFont val="Calibri"/>
        <family val="2"/>
        <charset val="1"/>
      </rPr>
      <t xml:space="preserve">: Patch defect 1 and 2 are contained within the same bolthole location, but can be seen as two distinct areas – Patch defect 1 has maximum depth 0.005 inches. It extends a maximum of 0.090 inches axially and a maximum of 100 degrees of the outer circumference of the bolthole. 
</t>
    </r>
  </si>
  <si>
    <t xml:space="preserve">Defect 1- Accept after Blend Defect 2- As is</t>
  </si>
  <si>
    <t xml:space="preserve">G:\02_GE90_Engine_DR_Tasks\DR_Tasks_2017\IHIQST-17-0667</t>
  </si>
  <si>
    <r>
      <rPr>
        <b val="true"/>
        <sz val="11"/>
        <color rgb="FF000000"/>
        <rFont val="Calibri"/>
        <family val="2"/>
        <charset val="1"/>
      </rPr>
      <t xml:space="preserve">Defect 2:</t>
    </r>
    <r>
      <rPr>
        <sz val="11"/>
        <color rgb="FF000000"/>
        <rFont val="Calibri"/>
        <family val="2"/>
        <charset val="1"/>
      </rPr>
      <t xml:space="preserve"> Dia. CF measured as 6.21782 inches (157.9326 mm). It is oversized by 0.00014 inch (0.0035 mm).
</t>
    </r>
  </si>
  <si>
    <t xml:space="preserve">IHIQST-17-0689</t>
  </si>
  <si>
    <t xml:space="preserve">IHIN0260</t>
  </si>
  <si>
    <t xml:space="preserve">AEGJ-2937</t>
  </si>
  <si>
    <t xml:space="preserve">MARAGE250
</t>
  </si>
  <si>
    <t xml:space="preserve">Corrosion to Barrel outer
surface</t>
  </si>
  <si>
    <t xml:space="preserve">Part exhibits corrosion to barrel outer surface (Area D). Corrosion is located 12.5 in. (317.5 mm) from surface ED. The maximum radial depth of corrosion is less than 0.001 in. (0.025 mm). The corrosion has axial width of 0.250 in. (6.35 mm) and extends 360 degree around the shaft.
</t>
  </si>
  <si>
    <t xml:space="preserve">G:\02_GE90_Engine_DR_Tasks\DR_Tasks_2017\IHIQST-17-0689</t>
  </si>
  <si>
    <t xml:space="preserve">IHIQST-17-0692</t>
  </si>
  <si>
    <t xml:space="preserve">IHIY0069</t>
  </si>
  <si>
    <t xml:space="preserve">AEGJ-2938</t>
  </si>
  <si>
    <t xml:space="preserve">INCO718HS (Ni Alloy)
</t>
  </si>
  <si>
    <t xml:space="preserve">GE90-115B
LPT Stage 5 Disk
Dents in Area M</t>
  </si>
  <si>
    <t xml:space="preserve">During the visual inspection of LPT stage 5 disk, 7-off nicks/dents were observed on Area M, 90 degrees apart. 
</t>
  </si>
  <si>
    <t xml:space="preserve">G:\02_GE90_Engine_DR_Tasks\DR_Tasks_2017\IHIQST-17-0692</t>
  </si>
  <si>
    <t xml:space="preserve">IHIQST-17-0699</t>
  </si>
  <si>
    <t xml:space="preserve">1767M86G01</t>
  </si>
  <si>
    <t xml:space="preserve">IHIRA015</t>
  </si>
  <si>
    <t xml:space="preserve">AEGJ-2939</t>
  </si>
  <si>
    <t xml:space="preserve">Spatter of Thermal spray</t>
  </si>
  <si>
    <t xml:space="preserve">After repair 003 was performed thermal spray splatters was found in three different location in the upper cone area. During thermal spray repair, masking tape was not placed completely in the external surface of the forward fan shaft as not required by the manual. 
Splatters details are below (Length x Width x Height) Inches (mm)
Splatter 1: 0.180 (4.57) x 0.013 (0.33) x 0.0049 (0.124)
Splatter 2: 0.060 (1.52) x 0.011 (0.28) x 0.0073 (0.185)
Splatter 3: 0.130 (3.30) x 0.029 (0.74) x 0.0045 (0.114)
Splatter 4: Splatter is less than 0.001 in (0.025 mm). 
It was blended but still splatters signs are visible.
</t>
  </si>
  <si>
    <t xml:space="preserve">Option 1: Accept the part As-Is
Option 2: Accept the part after blend repair if option 1 fail.
</t>
  </si>
  <si>
    <t xml:space="preserve">G:\02_GE90_Engine_DR_Tasks\DR_Tasks_2017\IHIQST-17-0699</t>
  </si>
  <si>
    <t xml:space="preserve">IHIQST-17-0710</t>
  </si>
  <si>
    <t xml:space="preserve">2209M24 (Stg.1 Disk),
2209M25 (Stg.2 Disk),
2209M26 (Stg.3 Disk),
2209M27 (Stg.4 Disk),
2209M28 (Stg.5 Disk)</t>
  </si>
  <si>
    <t xml:space="preserve">DISK-STG 1-5 LPTR </t>
  </si>
  <si>
    <t xml:space="preserve">Additional GE comments were made on IHIQST-17-0588, AEGJ-2709.</t>
  </si>
  <si>
    <t xml:space="preserve">LPT Disk Stg1-5
DS revision task by GE
comment AEGJ-2709 II</t>
  </si>
  <si>
    <t xml:space="preserve">AEGJ-2709 Rev D Comments:
 Slide 3 still says “Life taken from certificate report: R2014AE324R0_export_V2.pdf (Stage 1, 2, 3,4 and stage 5 Disks)”. This report only covers stages 2, 4, 5, and 6
 Crack Width comment issues:
o Slide 11 with the crack type 10 “Initial Crack Width C0 = 0.0125 in” should instead say “Initial Crack Half-Width C0 = 0.0125 in”
o Slide 12 with the crack type 30 “Initial Crack Width C0 = 0.5 in” should instead say “Initial Crack Half-Width C0 = 0.5 in” and the comment “(Initial Crack Width = 0.5* Crack plane Width )” can be removed
o All other slides should be check and updated if needed
o The proplife files are set up correctly
o Slide 21 with the crack type 20 is documented correctly
 Step-3 proplife models:
o Not centered at crack starting point for crack type 10 &amp; 30 on slides 25, 47, 48, 60, 61. Only the half-width is accounted for.
o Slide 24 2D proplife model width could be increased by capturing the width from the crack starting point and going radially upward rather than downward
The step-3 proplife model comments also apply to the AEGJ-2781 Rev.A comments.
Type 10 &amp; 30 model examples:
AEGJ-2709 Rev D Slide 25
Crack initiation is centered at the blue arrow, so the width in the direction of the red arrow also needs to be accounted for. In this case the 0.1035” should be doubled so the model width is 0.207”
AEGJ-2709 Rev D Slide 47
Crack initiation is centered at the blue arrow, so the width in the direction of the red arrow also needs to be accounted for. In this case simply doubling the 0.8352” width does not make sense because as the hub tapers into the web the proplife model would be non-conservative. This is demonstrated by the red box. The half width should probably be closer to 0.4” so the total width would be 0.8”</t>
  </si>
  <si>
    <t xml:space="preserve">G:\02_GE90_Engine_DR_Tasks\DR_Tasks_2017\IHIQST-17-0710</t>
  </si>
  <si>
    <t xml:space="preserve">IHIQST-17-0711</t>
  </si>
  <si>
    <t xml:space="preserve">Stg 1: 1767M32P03/P04/P05
Stg 2: 1767M33P05, 1767M77P02/P03,
1767M81P01
Stg 3: 1767M34P04, 1767M78P02/P03,
1767M82P01
Stg 4: 1767M79P04/P05, 1767M35P03/P04,
1767M79P02/P03
Stg 5: 1767M36P04/P05, 1767M36P02/P03</t>
  </si>
  <si>
    <t xml:space="preserve">DS revision task by GE comment AEGJ-2781 II</t>
  </si>
  <si>
    <t xml:space="preserve">LPT Disk Stg1-5
DS revision task by GE
comment AEGJ-2781 II</t>
  </si>
  <si>
    <t xml:space="preserve">DS revision task by GE comment AEGJ-2781 II
The same task of GE90-94B version of IHIQST-17-0710 (GE90-115B)
For the GE comment, see ECM of IHIQST-17-0710.</t>
  </si>
  <si>
    <t xml:space="preserve">G:\02_GE90_Engine_DR_Tasks\DR_Tasks_2017\IHIQST-17-0711</t>
  </si>
  <si>
    <t xml:space="preserve">IHIQST-17-0715</t>
  </si>
  <si>
    <t xml:space="preserve">IHIW0825</t>
  </si>
  <si>
    <t xml:space="preserve">Wear (Fretting)</t>
  </si>
  <si>
    <t xml:space="preserve">LPT Disk Stg. 4
Fretting to all dovetail posts
adjacent to diameter D</t>
  </si>
  <si>
    <t xml:space="preserve">The LPT stage 4 disk exhibits fretting to all dovetail posts adjacent to diameter D (Where the LPT seal locates). The fretting is the full width of each post, up to 0.075 inch (1.90 mm) wide and 0.0005 inch (0.013 mm) deep. The damage can be felt with a 0.030 inch (0.76 mm) radius scribe.
</t>
  </si>
  <si>
    <t xml:space="preserve">G:\02_GE90_Engine_DR_Tasks\DR_Tasks_2017\IHIQST-17-0715</t>
  </si>
  <si>
    <t xml:space="preserve">IHIQST-17-0723</t>
  </si>
  <si>
    <t xml:space="preserve">IHIN5036</t>
  </si>
  <si>
    <t xml:space="preserve">AEGJ-2948</t>
  </si>
  <si>
    <t xml:space="preserve">Corrosion pits on the No. 4
bearing aft rotating seal
flange shank nut holes</t>
  </si>
  <si>
    <t xml:space="preserve">Location 1:
Corrosion is located on forward chamfer of hole. Maximum depth of the defect: 0.0038 inch (0.096 mm)
</t>
  </si>
  <si>
    <t xml:space="preserve">Machining and Shotpeen
repair</t>
  </si>
  <si>
    <t xml:space="preserve">G:\02_GE90_Engine_DR_Tasks\DR_Tasks_2017\IHIQST-17-0723</t>
  </si>
  <si>
    <t xml:space="preserve">Location 2: Corrosion is located on hole ID. Maximum depth of the defect is less than 0.003 inch (0.076 mm).
</t>
  </si>
  <si>
    <t xml:space="preserve">Location 3: Corrosion is located on aft chamfer of hole. Maximum depth of the defect is less than 0.003 inch (0.076 mm).</t>
  </si>
  <si>
    <t xml:space="preserve">IHIQST-17-0724</t>
  </si>
  <si>
    <t xml:space="preserve">SHAFT-AIR/OIL FWD FAN </t>
  </si>
  <si>
    <t xml:space="preserve">IHIDL012</t>
  </si>
  <si>
    <t xml:space="preserve">AEGJ-2946</t>
  </si>
  <si>
    <t xml:space="preserve">Misc. (Wear, Nick, Dent)</t>
  </si>
  <si>
    <t xml:space="preserve">Nicks, dents and wear on the corner area near air/oil separator flange in area AJ</t>
  </si>
  <si>
    <t xml:space="preserve">During the visual inspection of Forward Fan Shaft, the following defects were found. Refer to as Defect 1 to 7.
Defect 1:
Circumferential wear with a crushing is on the bolt hole chamfer. The crushing preventing to install the bolt has been measured at 0.001 inch (0.03 mm). Wear expand to the half of hole diameter. Depth of the wear has been measured as 0.009 inch (0.23 mm). Wear is not on the mounting face bolt.
Defects 2, 3.1 and 3.2 (Nicks on the corner area near air/oil separator flange in area AJ):
Defect 2: 0.009 inch (0.24 mm) depth
Defect 3.1: 0.012 inch (0.31 mm) depth
Defect 3.2: 0.006 inch (0.15 mm) depth
Defects 4 to 7 (Dent on area AJ):
Defect 4: 0.0055 inch (0.14 mm) depth
Defect 5: 0.0047 inch (0.12 mm) depth
Defect 6: 0.010 inch (0.26 mm) depth
Defect 7: 0.006 inch (0.15 mm) depth
</t>
  </si>
  <si>
    <t xml:space="preserve">As-Is after high metal removal </t>
  </si>
  <si>
    <t xml:space="preserve">G:\02_GE90_Engine_DR_Tasks\DR_Tasks_2017\IHIQST-17-0724</t>
  </si>
  <si>
    <t xml:space="preserve">Nicks on the corner area near air/oil separator flange in area AJ</t>
  </si>
  <si>
    <t xml:space="preserve">Defects 2, 3.1 and 3.2 (Nicks on the corner area near air/oil separator flange in area AJ):
Defect 2:    0.009 inch (0.24 mm) depth
Defect 3.1: 0.012 inch (0.31 mm) depth
Defect 3.2: 0.006 inch (0.15 mm) depth
</t>
  </si>
  <si>
    <t xml:space="preserve">Dent on area AJ</t>
  </si>
  <si>
    <t xml:space="preserve">Defects 4-7 (Dent on area AJ):
Defect 4: 0.005 inch (0.14 mm) depth
Defect 5: 0.005 inch (0.12 mm) depth
Defect 6: 0.010 inch (0.26 mm) depth
Defect 7: 0.006 inch (0.15 mm) depth
</t>
  </si>
  <si>
    <t xml:space="preserve">IHIQST-17-0735</t>
  </si>
  <si>
    <t xml:space="preserve">IHIN5700</t>
  </si>
  <si>
    <t xml:space="preserve">AEGJ-2958</t>
  </si>
  <si>
    <t xml:space="preserve">Corrosion pits on cone
body area ER up to 0.004
inch deep</t>
  </si>
  <si>
    <t xml:space="preserve">Location 1: There is one local area approximately 0.200 (5.08) x 0.300 (7.62) square inches (mm) in mid-section of area ER where pitting is 0.004 inch (0.1016 mm) deep. 
</t>
  </si>
  <si>
    <t xml:space="preserve">Blend Followed by Shotpeen</t>
  </si>
  <si>
    <t xml:space="preserve">G:\02_GE90_Engine_DR_Tasks\DR_Tasks_2017\IHIQST-17-0735</t>
  </si>
  <si>
    <t xml:space="preserve">Location 2: Pitting present in aft side of area ER, adjacent to diameter EH is 0.0035 inch (0.089 mm) deep. 
</t>
  </si>
  <si>
    <t xml:space="preserve">IHIQST-17-0740</t>
  </si>
  <si>
    <t xml:space="preserve">AEGJ-2949</t>
  </si>
  <si>
    <t xml:space="preserve">Diameter EF(Continuous task of IHIQST-
17-0624 (Additional
analysis by GE comment) )</t>
  </si>
  <si>
    <t xml:space="preserve">On visual inspection of Fan Mid Shaft, an area of depression was observed on Diameter EF. The cause of the depression has likely been caused by over-grit blasting the surface area. Currently diameter EF measures as 18.260 inches (463.80 mm)
The area of defect (dwelling) measures:
Circumferential Length: 3.815  inches (96.901mm)
Axial Width: 0.295 inches (7.493 mm)
Radial Depth: 0.0075 inches (0.1905 mm)
R011, Dia. EF finish dimensions: 18.250-18.270 inches. If 0.015 inches (0.0075 inches of radius) was removed from Dia. EF, this would fall undersize per R011 to 18.245 inches.
</t>
  </si>
  <si>
    <t xml:space="preserve">G:\02_GE90_Engine_DR_Tasks\DR_Tasks_2017\IHIQST-17-0740</t>
  </si>
  <si>
    <t xml:space="preserve">IHIQST-17-0741</t>
  </si>
  <si>
    <t xml:space="preserve">IHIN5653</t>
  </si>
  <si>
    <t xml:space="preserve">Pitting aft of dia. EJ
exceeds manual limits</t>
  </si>
  <si>
    <t xml:space="preserve">After machining the corrosion while performing Repair 012, the corrosion has not been completely removed. Pitting still remains, up to 0.0015 inch (0.038 mm) deep, aft of the repairable area of diameter EJ. The pitting is present intermittent, 360 degrees around the circumference and is located up to 0.240 inch (6.097 mm) aft of surface ET.
</t>
  </si>
  <si>
    <t xml:space="preserve">Machining followed by Thermal Spray</t>
  </si>
  <si>
    <t xml:space="preserve">G:\02_GE90_Engine_DR_Tasks\DR_Tasks_2017\IHIQST-17-0741</t>
  </si>
  <si>
    <t xml:space="preserve">IHIQST-17-0754</t>
  </si>
  <si>
    <t xml:space="preserve">IHIY0257</t>
  </si>
  <si>
    <t xml:space="preserve">AEGJ-2950</t>
  </si>
  <si>
    <t xml:space="preserve">LPT Disk Stage 5
nick to the Aft flange rear
face</t>
  </si>
  <si>
    <t xml:space="preserve">The LPT Stage 5 Disk exhibits 1-off nick to the Aft flange rear face in line with the boltholes (Area B).
Nick measures 0.0017 Inches in depth.
</t>
  </si>
  <si>
    <t xml:space="preserve">After high metal removal</t>
  </si>
  <si>
    <t xml:space="preserve">G:\02_GE90_Engine_DR_Tasks\DR_Tasks_2017\IHIQST-17-0754</t>
  </si>
  <si>
    <t xml:space="preserve">IHIQST-17-0266</t>
  </si>
  <si>
    <t xml:space="preserve">JHV522BG</t>
  </si>
  <si>
    <t xml:space="preserve">Dimension Oversize</t>
  </si>
  <si>
    <t xml:space="preserve"> anti-rotation pin hole</t>
  </si>
  <si>
    <t xml:space="preserve">One Stg 4 anti-rotation pin hole located at 294.36 degrees from TOP is tapered, ranging in size from 0.1772 in. (4.5 mm) at the radially outboard end of the hole hole to 0.180 in. (4.57 mm) at the radially inboard end of the hole, up to 0.0016 in. (0.04 mm) oversize at the largest point.</t>
  </si>
  <si>
    <t xml:space="preserve">Staking/ Swab Etching/ FPI</t>
  </si>
  <si>
    <t xml:space="preserve">G:\12_CF34_Engine_DR_Tasks\DR_Tasks_2017\IHIQST-17-0266</t>
  </si>
  <si>
    <t xml:space="preserve">IHIQST-17-0283</t>
  </si>
  <si>
    <t xml:space="preserve">IHI531DA</t>
  </si>
  <si>
    <t xml:space="preserve">Nicks/ Dents</t>
  </si>
  <si>
    <t xml:space="preserve">forward face of the external rib adjacent to the Stg 4 shroud hook</t>
  </si>
  <si>
    <t xml:space="preserve">Item 1: Nicks/dents in the forward face of the external rib adjacent to the Stg 4 shroud hook at holes 1,2,7,9, and 10 and adjacent to the Stg 5 shroud hook at holes 1,3,5,6,9,10,11,12,14,15,16,17,18. Defects have no sharp edges or high metal and are up to 0.120 in. (3.05 mm) long circumferentially, 0.070 in. (1.78 mm) wide radially, and 0.025 in. (0.64 mm) deep axially. See slide 1 on attachment for photo of representative defect.</t>
  </si>
  <si>
    <t xml:space="preserve">G:\12_CF34_Engine_DR_Tasks\DR_Tasks_2017\IHIQST-17-0283</t>
  </si>
  <si>
    <t xml:space="preserve">outside of casing between the external ribs of the Stg 5 nozzle hook</t>
  </si>
  <si>
    <t xml:space="preserve">Item 2: Dents in outside of casing between the external ribs of the Stg 5 nozzle hook and Stg 5 shroud hook near holes 19,20, and 21, 12 places total. Defects have no sharp edges or high metal and are up to 0.145 in. (3.68 mm) in diameter and 0.006 in. (0.15 mm) deep radially. See slide 2 of attachment.</t>
  </si>
  <si>
    <t xml:space="preserve">inner diameter of the Stg 5 shroud support hook</t>
  </si>
  <si>
    <t xml:space="preserve">Item 3: Nick/missing material on the inner diameter of the Stg 5 shroud support hook at approximately 180 degrees from TOP. Defect is 0.150 in. (3.81 mm) long circumferentially, 0.060 in. (1.52 mm) wide axially, and up to 0.050 in. (1.27 mm) deep radially. There is no high metal. See slide 3 of attachment.</t>
  </si>
  <si>
    <t xml:space="preserve">IHIQST-17-0285</t>
  </si>
  <si>
    <t xml:space="preserve">2226M37</t>
  </si>
  <si>
    <t xml:space="preserve">JHV700BG</t>
  </si>
  <si>
    <t xml:space="preserve">stg.2 nozzle support hook</t>
  </si>
  <si>
    <t xml:space="preserve">Wear on stg.2 nozzle support hook</t>
  </si>
  <si>
    <t xml:space="preserve">G:\12_CF34_Engine_DR_Tasks\DR_Tasks_2017\IHIQST-17-0285</t>
  </si>
  <si>
    <t xml:space="preserve">IHIQST-17-0361</t>
  </si>
  <si>
    <t xml:space="preserve">4118T84G04</t>
  </si>
  <si>
    <t xml:space="preserve">Centerbody</t>
  </si>
  <si>
    <t xml:space="preserve">INCO625 (Ni alloy)</t>
  </si>
  <si>
    <t xml:space="preserve">O/Max</t>
  </si>
  <si>
    <t xml:space="preserve">Centerbody Fwd Slit</t>
  </si>
  <si>
    <t xml:space="preserve">Fwd Slit O/max
- Depth: 0.647-0.655 in. (DWG Req.: 0.610 – 0.6496 in. [16.0+/-0.5mm])
- L/H Radius: 13/64 in., R/H Radius: 15/64 in. (DWG Req.: Full Radius)</t>
  </si>
  <si>
    <t xml:space="preserve">G:\12_CF34_Engine_DR_Tasks\DR_Tasks_2017\IHIQST-17-0361</t>
  </si>
  <si>
    <t xml:space="preserve">IHIQST-17-0383</t>
  </si>
  <si>
    <t xml:space="preserve">IHI368DA</t>
  </si>
  <si>
    <t xml:space="preserve">Stage 3 Shroud Support Hook</t>
  </si>
  <si>
    <t xml:space="preserve">The current CF34-8C does not address this type of damage. The damage measures 0.090 inch in depth, and 0.090 inch in width and length.</t>
  </si>
  <si>
    <t xml:space="preserve">G:\12_CF34_Engine_DR_Tasks\DR_Tasks_2017\IHIQST-17-0383</t>
  </si>
  <si>
    <t xml:space="preserve">IHIQST-17-0413</t>
  </si>
  <si>
    <t xml:space="preserve">JHV240BG</t>
  </si>
  <si>
    <t xml:space="preserve">Out of EM limit</t>
  </si>
  <si>
    <t xml:space="preserve">Stg.3 Shroud spine seal</t>
  </si>
  <si>
    <t xml:space="preserve">Out of EM Limit Wall Thickness after blending
After blending wear on shell caused by Stg.3 Shroud spine seal, the wall thickness got 0.85mm and out of “EM Limit Wall Thickness 0.90mm after blend”.</t>
  </si>
  <si>
    <t xml:space="preserve">G:\12_CF34_Engine_DR_Tasks\DR_Tasks_2017\IHIQST-17-0413</t>
  </si>
  <si>
    <t xml:space="preserve">IHIQST-17-0414</t>
  </si>
  <si>
    <t xml:space="preserve">IHI206DA</t>
  </si>
  <si>
    <t xml:space="preserve">LPT Case External Rib</t>
  </si>
  <si>
    <t xml:space="preserve">The subject LPT case exhibits wear in two locations on the forward external rib (turbulator) that exceed the 0.010" depth limit (please see photos for reference).
Area A measures approx. .200" circumferential x .050" radial x .025" axial.
Area B measures approx. .170" circumferential x .060" radial x .020" axial.</t>
  </si>
  <si>
    <t xml:space="preserve">G:\12_CF34_Engine_DR_Tasks\DR_Tasks_2017\IHIQST-17-0414</t>
  </si>
  <si>
    <t xml:space="preserve">IHIQST-17-0420</t>
  </si>
  <si>
    <t xml:space="preserve">L194218</t>
  </si>
  <si>
    <t xml:space="preserve">IHI535DA</t>
  </si>
  <si>
    <t xml:space="preserve">Stg.5 Shroud Support Hook</t>
  </si>
  <si>
    <t xml:space="preserve">This LPT Case has a dent in the Sage 5 Shroud Support Hook inner diameter face that is 0.016 inch deep.</t>
  </si>
  <si>
    <t xml:space="preserve">As-is/ High Metal Removal</t>
  </si>
  <si>
    <t xml:space="preserve">G:\12_CF34_Engine_DR_Tasks\DR_Tasks_2017\IHIQST-17-0420</t>
  </si>
  <si>
    <t xml:space="preserve">IHIQST-17-0426</t>
  </si>
  <si>
    <t xml:space="preserve">JHV112BG</t>
  </si>
  <si>
    <t xml:space="preserve">U/Min</t>
  </si>
  <si>
    <t xml:space="preserve">Stg2 Nzl aft groove Area T in Area GT</t>
  </si>
  <si>
    <t xml:space="preserve">During the metal spray operation, the incorrect metal spray was applied to the forward facing surface of Area T in Area GT. This surface was then machined to remove the incorrect metal spray but complete clean up was not achieved, with metal spray still present across the entire circumference and the Area T wall thickness measuring 0.0595"</t>
  </si>
  <si>
    <t xml:space="preserve">Thermal Spray Repair</t>
  </si>
  <si>
    <t xml:space="preserve">G:\12_CF34_Engine_DR_Tasks\DR_Tasks_2017\IHIQST-17-0426</t>
  </si>
  <si>
    <t xml:space="preserve">IHIQST-17-0435</t>
  </si>
  <si>
    <t xml:space="preserve">JHV938BG</t>
  </si>
  <si>
    <t xml:space="preserve">Stg.2 Nozzle aft groove ID (Dia YG)</t>
  </si>
  <si>
    <t xml:space="preserve">Wear on Stg.2 Nozzle aft groove ID (Dia YG)
Wear is on 360 degrees. The depth is Max 0.40mm.</t>
  </si>
  <si>
    <t xml:space="preserve">G:\12_CF34_Engine_DR_Tasks\DR_Tasks_2017\IHIQST-17-0435</t>
  </si>
  <si>
    <t xml:space="preserve">IHIQST-17-0449</t>
  </si>
  <si>
    <t xml:space="preserve">JHV509BG</t>
  </si>
  <si>
    <t xml:space="preserve">Stg3 nozzle hook</t>
  </si>
  <si>
    <t xml:space="preserve">7 nicks on OD chamfer of Stg3 nozzle hook</t>
  </si>
  <si>
    <t xml:space="preserve">G:\12_CF34_Engine_DR_Tasks\DR_Tasks_2017\IHIQST-17-0449</t>
  </si>
  <si>
    <t xml:space="preserve">IHIQST-17-0454</t>
  </si>
  <si>
    <t xml:space="preserve">JHV923BG</t>
  </si>
  <si>
    <t xml:space="preserve">Area N to Area P,</t>
  </si>
  <si>
    <t xml:space="preserve">Wear has been found on the inner surface shell as described in attached. Wear expands from area N to area P, and no limit is referred in the area between area N and area P. IHI would like to remove this wear by blending. The thickness of near wear area is 1.8mm, and wear depth is 0.68mm. The remain thickness after blending seem to be about 1.0mm.</t>
  </si>
  <si>
    <t xml:space="preserve">G:\12_CF34_Engine_DR_Tasks\DR_Tasks_2017\IHIQST-17-0454</t>
  </si>
  <si>
    <t xml:space="preserve">IHIQST-17-0462</t>
  </si>
  <si>
    <t xml:space="preserve">JHV826AU</t>
  </si>
  <si>
    <t xml:space="preserve">TRF Forward flange</t>
  </si>
  <si>
    <t xml:space="preserve">Defect: While pre machining Diameter DD per 72-59-01 Repair 003, The Tool collided with the Forward Flange.
Resulted in a 24 inch long gouge on face and radius between DD and flange face.
The deepest gouges have been measured and verified to be
0.033inches deep in X 0.710 in long X 0.187 in wide
0.026inches deep in X 0.450 in long X 0.154 in wide
NOTE that both gouges have embedded broken carbide from cutting insert in gouge</t>
  </si>
  <si>
    <t xml:space="preserve">G:\12_CF34_Engine_DR_Tasks\DR_Tasks_2017\IHIQST-17-0462</t>
  </si>
  <si>
    <t xml:space="preserve">IHIQST-17-0477</t>
  </si>
  <si>
    <t xml:space="preserve">IHI342DB</t>
  </si>
  <si>
    <t xml:space="preserve">Stg 3 and 5 anti-rotation pin </t>
  </si>
  <si>
    <t xml:space="preserve">Indentations at the edges of the Stg 3 and 5 anti-rotation pin holes.
Depth is 0.20mm.</t>
  </si>
  <si>
    <t xml:space="preserve">Defect 1: OUT OF SCOPE.
Defect 2: Accept As-Is. 
</t>
  </si>
  <si>
    <t xml:space="preserve">G:\12_CF34_Engine_DR_Tasks\DR_Tasks_2017\IHIQST-17-0477</t>
  </si>
  <si>
    <t xml:space="preserve">IHIQST-17-0485</t>
  </si>
  <si>
    <t xml:space="preserve">Limit Out</t>
  </si>
  <si>
    <t xml:space="preserve">Dia DA</t>
  </si>
  <si>
    <t xml:space="preserve">Dia DA limit out Dimension is 844.550 mm.</t>
  </si>
  <si>
    <t xml:space="preserve">G:\12_CF34_Engine_DR_Tasks\DR_Tasks_2017\IHIQST-17-0485</t>
  </si>
  <si>
    <t xml:space="preserve">IHIQST-17-0486</t>
  </si>
  <si>
    <t xml:space="preserve">4151T46G02</t>
  </si>
  <si>
    <t xml:space="preserve">ITL Retainer</t>
  </si>
  <si>
    <t xml:space="preserve">Rene41</t>
  </si>
  <si>
    <t xml:space="preserve">Oversize</t>
  </si>
  <si>
    <t xml:space="preserve">Air Hole</t>
  </si>
  <si>
    <t xml:space="preserve">Additional Air Hole Oversize per SB72-0164 (2 Holes)
- Actual: 6.75mm, 6.76mm (O/max 0.05mm, 0.06mm)
Requirement: 6.40 – 6.70mm
- SB72-0164 is an SB to increase LPT Purge Flow by adding 2 holes on ITL Retainer / reducing tolerance of Inner Ring Honeycomb by 50% as a countermeasure for Stg. 3 Blade Liberation.</t>
  </si>
  <si>
    <t xml:space="preserve">G:\12_CF34_Engine_DR_Tasks\DR_Tasks_2017\IHIQST-17-0486</t>
  </si>
  <si>
    <t xml:space="preserve">IHIQST-17-0571</t>
  </si>
  <si>
    <t xml:space="preserve">INCO625 (Ni alloy)
</t>
  </si>
  <si>
    <t xml:space="preserve">Aft Support Rib Cut by Laser</t>
  </si>
  <si>
    <t xml:space="preserve">Aft Slot (LPT Baffle was being modified iaw SB 72-0239 R02 by laser cutting the Aft Slot)</t>
  </si>
  <si>
    <t xml:space="preserve">Defect 1: LPT Baffle was being modified iaw SB 72-0239 R02 by laser cutting the Aft Slot. After completing it was noticed that the laser had shaved some material off (0.015 in. (0.38 mm)) the Aft Support Rib while modifying the Aft Slot. Measurements show that the Aft Slot is 0.009 in. (0.23 mm) deeper than the reference depth of 1.291 in. (32.80 mm). The Laser cut out measures 1.281 in. (32.54 mm) or 0.010 in. (0.25 mm) less than the reference depth.
</t>
  </si>
  <si>
    <t xml:space="preserve">Option1:
Defect 1: Accept the part As-Is after high metal removal. 
Option2:
Defect 1: Accept the part after the weld repair as per RD 935- 455 paragraph 5.D </t>
  </si>
  <si>
    <t xml:space="preserve">G:\12_CF34_Engine_DR_Tasks\DR_Tasks_2017\IHIQST-17-0571</t>
  </si>
  <si>
    <t xml:space="preserve">Aft Slot</t>
  </si>
  <si>
    <t xml:space="preserve">Defect 2: Baffle also needed several Aft Bolthole patches iaw 72-56-03 Repair 009. It was also noticed that while cutting the aft bolthole laser cutout adjacent to Aft Slot, the laser had heated the Aft Support Rib in a small area to the point of discolouring the Rib. This bolthole is found as the next bolthole clockwise (ALF) to the Aft Slot. This area was measured for thickness and found to be at stock thickness no material loss.
</t>
  </si>
  <si>
    <t xml:space="preserve">Option1:
Defect 2: Accept the part As-Is
Option2:
Defect 2: Accept the part As-Is
</t>
  </si>
  <si>
    <t xml:space="preserve">IHIQST-17-0585</t>
  </si>
  <si>
    <t xml:space="preserve">AESJ-5121</t>
  </si>
  <si>
    <t xml:space="preserve">Ti-17 (Ti alloy)
</t>
  </si>
  <si>
    <t xml:space="preserve"> K surface</t>
  </si>
  <si>
    <t xml:space="preserve">Fan disk wear on K surface over the serviceable limits
The wear depth is 0.003 - 0.005 inch, with no high metal. EM limit is 0.001 inch</t>
  </si>
  <si>
    <t xml:space="preserve">G:\12_CF34_Engine_DR_Tasks\DR_Tasks_2017\IHIQST-17-0585</t>
  </si>
  <si>
    <t xml:space="preserve">IHIQST-17-0611</t>
  </si>
  <si>
    <t xml:space="preserve">IHI706DA</t>
  </si>
  <si>
    <t xml:space="preserve">WASPALOY (Ni alloy)
</t>
  </si>
  <si>
    <t xml:space="preserve">Missing Material.</t>
  </si>
  <si>
    <t xml:space="preserve">Stage 3 Shroud support groove (AFT side) </t>
  </si>
  <si>
    <t xml:space="preserve">Stage 3 Shroud support groove (AFT side) has one area with missing material. Approximate dimensions are as follow: circumferential width of 0.095 inch; axial length of 0.060 inch; radial depth of 0.100". Refer to attached photos.</t>
  </si>
  <si>
    <t xml:space="preserve">Blend Repair</t>
  </si>
  <si>
    <t xml:space="preserve">G:\12_CF34_Engine_DR_Tasks\DR_Tasks_2017\IHIQST-17-0611</t>
  </si>
  <si>
    <t xml:space="preserve">IHIQST-17-0616</t>
  </si>
  <si>
    <t xml:space="preserve">JHV140AN</t>
  </si>
  <si>
    <t xml:space="preserve">AESJ-4979</t>
  </si>
  <si>
    <t xml:space="preserve">MARAGE250 (Fe alloy)
</t>
  </si>
  <si>
    <t xml:space="preserve"> Fwd &amp; Aft Thread</t>
  </si>
  <si>
    <t xml:space="preserve">1. Fwd &amp; Aft Thread Corrosion Pit (Out of scope, no action)
Depth: No measureable</t>
  </si>
  <si>
    <t xml:space="preserve">Defect 1 Out of scope. No action is required.</t>
  </si>
  <si>
    <t xml:space="preserve">G:\12_CF34_Engine_DR_Tasks\DR_Tasks_2017\IHIQST-17-0616</t>
  </si>
  <si>
    <t xml:space="preserve">Spline Side Surface (Area AB) </t>
  </si>
  <si>
    <t xml:space="preserve">2. Spline Side Surface (Area AB) Corrosion Pit (Out of scope, no action)
Depth: No measureable</t>
  </si>
  <si>
    <t xml:space="preserve">Defect 2 Out of scope. No action is required.</t>
  </si>
  <si>
    <t xml:space="preserve">Mounting Flange Rabbet Diameter (Dia. BC) </t>
  </si>
  <si>
    <t xml:space="preserve">3. Mounting Flange Rabbet Diameter (Dia. BC) U/min
Actual: 12.7889 in. (324.838 mm)
EM Limit: 12.7906 in. (324.880 mm) - 12.7921 in. (324.920 mm)
U/min: 0.0017 in. (0.043 mm)</t>
  </si>
  <si>
    <t xml:space="preserve">
Defect 3: Accept the part As-Is.</t>
  </si>
  <si>
    <t xml:space="preserve">573623t</t>
  </si>
  <si>
    <t xml:space="preserve">IHIQST-17-0625</t>
  </si>
  <si>
    <t xml:space="preserve">Missing Material</t>
  </si>
  <si>
    <t xml:space="preserve">Stage 3 Shroud support groove (AFT side) has one area with missing material. Approximate dimensions are as follow: circumferential width of 0.095 inch; axial length of 0.060 inch; radial depth of 0.100"</t>
  </si>
  <si>
    <t xml:space="preserve">G:\12_CF34_Engine_DR_Tasks\DR_Tasks_2017\IHIQST-17-0625</t>
  </si>
  <si>
    <t xml:space="preserve">IHIQST-17-0626</t>
  </si>
  <si>
    <t xml:space="preserve">JHV126AN</t>
  </si>
  <si>
    <t xml:space="preserve">AESJ-5144</t>
  </si>
  <si>
    <t xml:space="preserve">Rabbet Dia (Diameter BE)</t>
  </si>
  <si>
    <t xml:space="preserve">Rabbet Dia (Diameter BF)</t>
  </si>
  <si>
    <t xml:space="preserve">Rabbet Dia (Diameter BE, BF) O/max
1.) Diameter BE measures 8.3752” inches or 0.0008” inch oversized.
2.) Diameter BF measures 12.7929” inches, or 0.0008” inch oversized.</t>
  </si>
  <si>
    <t xml:space="preserve">Defect 1 and 2:Accept the part As-Is.</t>
  </si>
  <si>
    <t xml:space="preserve">G:\12_CF34_Engine_DR_Tasks\DR_Tasks_2017\IHIQST-17-0626</t>
  </si>
  <si>
    <t xml:space="preserve">IHIQST-17-0629</t>
  </si>
  <si>
    <t xml:space="preserve">4118T77G06</t>
  </si>
  <si>
    <t xml:space="preserve">AISI 321
</t>
  </si>
  <si>
    <t xml:space="preserve">Stop Drill hole</t>
  </si>
  <si>
    <t xml:space="preserve">Stop Drill hole is on edge of 0.700in drill zone 
Stop Drill Hole is 0.155in diameter
Crack extends beyond the stop drill by 0.104in
</t>
  </si>
  <si>
    <t xml:space="preserve">Accept the part after enlarging</t>
  </si>
  <si>
    <t xml:space="preserve">G:\12_CF34_Engine_DR_Tasks\DR_Tasks_2017\IHIQST-17-0629</t>
  </si>
  <si>
    <t xml:space="preserve">IHIQST-17-0647</t>
  </si>
  <si>
    <t xml:space="preserve">IHI3837, IHI9917R, IHI8134N, IHI3899N</t>
  </si>
  <si>
    <t xml:space="preserve">Ti-6Al-4V (Ti Alloy)
</t>
  </si>
  <si>
    <t xml:space="preserve">Weight Marking</t>
  </si>
  <si>
    <t xml:space="preserve">front of 1st tang</t>
  </si>
  <si>
    <t xml:space="preserve">In our receiving inspection, we found moment weight markings on front of 1st tang. According to EM 72-21-13 REPAIR 004, the front of 1st tang is not area to mark of moment weight. The depth of dot marking is less than 0.02 mm.</t>
  </si>
  <si>
    <t xml:space="preserve">G:\12_CF34_Engine_DR_Tasks\DR_Tasks_2017\IHIQST-17-0647</t>
  </si>
  <si>
    <t xml:space="preserve">IHIQST-17-0653</t>
  </si>
  <si>
    <t xml:space="preserve">DS revision</t>
  </si>
  <si>
    <t xml:space="preserve">External Rib, outside of LPT Case).</t>
  </si>
  <si>
    <t xml:space="preserve">To revise AESJ-5062 (IHIQST-17-0414)
The two points below need to be revised. (For the detail, please check with DS team)
1. The stress needs to be multiplied by the correct directional Kt.
e.g. To multiply SZ by circumferential Kt, and multiply SY by axial Kt.
For this case, Hoop stress is considered to be the dominant stress and Peak Stress lies in SZ.
It is considered that it is being multiplied by the incorrect directional Kt in the current report.
2. The analysis needs to use the stress at the actual defect location (External Rib, outside of LPT Case).
In the current report, the severe stress at the hook side is being used and the result is coming from this severe stress condition.
Therefore, by reassessment of this stress condition, there is possibility that it is no problem in life. This point needs to be confirmed.
[</t>
  </si>
  <si>
    <t xml:space="preserve">G:\12_CF34_Engine_DR_Tasks\DR_Tasks_2017\IHIQST-17-0653</t>
  </si>
  <si>
    <t xml:space="preserve">IHIQST-17-0655</t>
  </si>
  <si>
    <t xml:space="preserve">IHI341DB</t>
  </si>
  <si>
    <t xml:space="preserve">Stg. 4 Anti-rotation Pin Hole</t>
  </si>
  <si>
    <t xml:space="preserve">1-1. Stg. 4 Anti-rotation Pin Hole Dent
- Hole Location: 90 deg from TOP, FLA CCW
- Depth: 0.0055 inch (0.140 mm)
- No high metal</t>
  </si>
  <si>
    <t xml:space="preserve">Defect 1 : Blend Repair.</t>
  </si>
  <si>
    <t xml:space="preserve">G:\12_CF34_Engine_DR_Tasks\DR_Tasks_2017\IHIQST-17-0655</t>
  </si>
  <si>
    <t xml:space="preserve">1-2. Stg. 5 Anti-rotation Pin Hole Dent
- Hole Location: 247 deg from TOP, FLA CCW
- Depth: 0.0138 inch (0.351 mm)
- No high meta</t>
  </si>
  <si>
    <t xml:space="preserve"> Stg. 5 Nozzle Support Groove Fwd </t>
  </si>
  <si>
    <t xml:space="preserve">2. Stg. 5 Nozzle Support Groove Fwd Dent
- Location: 153, 309 deg from TOP, FLA CCW (2 locations)
- Depth: 0.028 inch (0.711 mm), 0.012 inch (0.305 mm)
- No high metal</t>
  </si>
  <si>
    <t xml:space="preserve">Defect 2- Accept the part As-Is.</t>
  </si>
  <si>
    <t xml:space="preserve">Dim. N </t>
  </si>
  <si>
    <t xml:space="preserve">3. Dim. N U/min
- Actual: 0.226 in. to 0.255 in
- EM Limit: 0.246 inch min</t>
  </si>
  <si>
    <t xml:space="preserve">Defect 3- Accept the part As-Is.</t>
  </si>
  <si>
    <t xml:space="preserve">Stg. 3 Shroud Support Hook</t>
  </si>
  <si>
    <t xml:space="preserve">4. Stg. 3 Shroud Support Hook Outer Wall Wear
- 8 Locations
- Depth: max 0.015 inch (0.381 mm)</t>
  </si>
  <si>
    <t xml:space="preserve">Out of scope. No action is required.</t>
  </si>
  <si>
    <t xml:space="preserve">IHIQST-17-0663</t>
  </si>
  <si>
    <t xml:space="preserve">4115T50G02</t>
  </si>
  <si>
    <t xml:space="preserve">IHI325DB</t>
  </si>
  <si>
    <t xml:space="preserve"> Dim N</t>
  </si>
  <si>
    <t xml:space="preserve">1. Dim N U/min
- Actual: 0.226 - 0.255 inch</t>
  </si>
  <si>
    <t xml:space="preserve">G:\12_CF34_Engine_DR_Tasks\DR_Tasks_2017\IHIQST-17-0663</t>
  </si>
  <si>
    <t xml:space="preserve">Stg. 6 Nozzle Support Hook ID</t>
  </si>
  <si>
    <t xml:space="preserve">2. Stg. 6 Nozzle Support Hook ID Wear
- 21 locations
- Depth: max 0.0083 inch (0.211 mm)
- Serviceable Limit: 0.002 inch (0.05 mm)
- Repairable Limit: 0.0079 inch (0.201 mm) for blend repair</t>
  </si>
  <si>
    <t xml:space="preserve">Stg. 3 Shroud Support Hook Outer Wall </t>
  </si>
  <si>
    <t xml:space="preserve">3. Stg. 3 Shroud Support Hook Outer Wall Wear
- 13 locations
- Depth: 0.003 – 0.008 inch (0.076 – 0.203 mm)</t>
  </si>
  <si>
    <t xml:space="preserve">(Case1) TBA
00567865 (Case 2)</t>
  </si>
  <si>
    <t xml:space="preserve">IHIQST-17-0671</t>
  </si>
  <si>
    <t xml:space="preserve">CF34-8</t>
  </si>
  <si>
    <t xml:space="preserve">4114T16G01 (Case 1),
4114T16G02 (Case 2)</t>
  </si>
  <si>
    <t xml:space="preserve">AESJ-5145</t>
  </si>
  <si>
    <t xml:space="preserve">Fan Blade Bumper Mating Area (Surface K) </t>
  </si>
  <si>
    <t xml:space="preserve">Defect: Fan Blade Bumper Mating Area (Surface K) Wear
- Depth: 0.0009 – 0.0013 inch (0.023 - 0.033 mm) (Case 1)
0.003 – 0.005 inch (0.076 – 0.127 mm) (Case 2)</t>
  </si>
  <si>
    <t xml:space="preserve">Shotpeen </t>
  </si>
  <si>
    <t xml:space="preserve">G:\12_CF34_Engine_DR_Tasks\DR_Tasks_2017\IHIQST-17-0671</t>
  </si>
  <si>
    <t xml:space="preserve">IHIQST-17-0674</t>
  </si>
  <si>
    <t xml:space="preserve">JHV279BG</t>
  </si>
  <si>
    <t xml:space="preserve">Fwd Flange Radial Positioning Pin Hole</t>
  </si>
  <si>
    <t xml:space="preserve">Defect: Fwd Flange Radial Positioning Pin Hole Edge Nick
- Depth: 0.025 in. (0.64 mm) axially
- Width: 0.060 in. (1.52 mm) radially, 0.040 in. (1.02 mm) circumferentially</t>
  </si>
  <si>
    <t xml:space="preserve">smoothening the defect by blending</t>
  </si>
  <si>
    <t xml:space="preserve">G:\12_CF34_Engine_DR_Tasks\DR_Tasks_2017\IHIQST-17-0674</t>
  </si>
  <si>
    <t xml:space="preserve">IHIQST-17-0714</t>
  </si>
  <si>
    <t xml:space="preserve">LPT Baffle Fwd Fire Detector Bracket</t>
  </si>
  <si>
    <t xml:space="preserve">LPT Baffle Fwd Fire Detector Bracket - Crack from Stop Drill Hole.
Continued task from IHIQST-17-0629 by GE comment with new ECM number</t>
  </si>
  <si>
    <t xml:space="preserve">G:\12_CF34_Engine_DR_Tasks\DR_Tasks_2017\IHIQST-17-0714</t>
  </si>
  <si>
    <t xml:space="preserve">IHIQST-17-0719</t>
  </si>
  <si>
    <t xml:space="preserve">IHI090DB</t>
  </si>
  <si>
    <t xml:space="preserve">Stg. 3 Shroud Support Hook </t>
  </si>
  <si>
    <t xml:space="preserve">1. Stg. 3 Shroud Support Hook Crack (several locations)
- Radial depth: max 4.9 mm
- No crack reach anti-rotation pin hole</t>
  </si>
  <si>
    <t xml:space="preserve">G:\12_CF34_Engine_DR_Tasks\DR_Tasks_2017\IHIQST-17-0719</t>
  </si>
  <si>
    <t xml:space="preserve"> Stg. 3 Shroud Support Hook</t>
  </si>
  <si>
    <t xml:space="preserve">2. Stg. 3 Shroud Support Hook Thickness (Dim. M) U/min
- Actual: 1.91 mm
- EM Limit: min 1.93 mm</t>
  </si>
  <si>
    <t xml:space="preserve">Stg. 3 Shroud Support Hook Aft Face</t>
  </si>
  <si>
    <t xml:space="preserve">3. Stg. 3 Shroud Support Hook Aft Face Wear
- Depth: 0.64 mm</t>
  </si>
  <si>
    <t xml:space="preserve">Stg. 3 Shroud Inner Surface Fwd Area (Area G)</t>
  </si>
  <si>
    <t xml:space="preserve">4. Stg. 3 Shroud Inner Surface Fwd Area (Area G) Nick
- Depth: 0.63 mm
- Shell Thickness: 1.62 – 1.63 mm</t>
  </si>
  <si>
    <t xml:space="preserve">Stg. 3 Shroud Inner Surface Aft Area (Area H)</t>
  </si>
  <si>
    <t xml:space="preserve">5. Stg. 3 Shroud Inner Surface Aft Area (Area H) Nick
- Depth: 0.68 mm
- Shell Thickness: 1.62 – 1.63 mm</t>
  </si>
  <si>
    <t xml:space="preserve">Stg. 4 Nozzle Support Hook</t>
  </si>
  <si>
    <t xml:space="preserve">6. Stg. 4 Nozzle Support Hook Crack (several locations)
- Radial Depth: max 4.7 mm</t>
  </si>
  <si>
    <t xml:space="preserve">IHIQST-17-0720</t>
  </si>
  <si>
    <t xml:space="preserve">JHV801BG</t>
  </si>
  <si>
    <t xml:space="preserve">Area N</t>
  </si>
  <si>
    <t xml:space="preserve">Nick on Area N</t>
  </si>
  <si>
    <t xml:space="preserve">G:\12_CF34_Engine_DR_Tasks\DR_Tasks_2017\IHIQST-17-0720</t>
  </si>
  <si>
    <t xml:space="preserve">IHIQST-17-0762</t>
  </si>
  <si>
    <t xml:space="preserve">Other</t>
  </si>
  <si>
    <t xml:space="preserve">To check stress</t>
  </si>
  <si>
    <t xml:space="preserve">Stg.3 shroud hook</t>
  </si>
  <si>
    <t xml:space="preserve">To check stress of Stg.3 shroud hook (The area below)
- If the stress through the mission is compressive at all times, then it is OK, task completed.
- If tensile stress occurs through the mission, to perform crack propagation analysis (initial crack size of 0.060X0.030)</t>
  </si>
  <si>
    <t xml:space="preserve">G:\12_CF34_Engine_DR_Tasks\DR_Tasks_2017\IHIQST-17-0762</t>
  </si>
  <si>
    <t xml:space="preserve">IHIQST-17-0776</t>
  </si>
  <si>
    <t xml:space="preserve">JHV506AU</t>
  </si>
  <si>
    <t xml:space="preserve">distortion.</t>
  </si>
  <si>
    <t xml:space="preserve">TRF forward outer flange</t>
  </si>
  <si>
    <t xml:space="preserve">TRF forward outer flange distortion.</t>
  </si>
  <si>
    <t xml:space="preserve">G:\12_CF34_Engine_DR_Tasks\DR_Tasks_2017\IHIQST-17-0776</t>
  </si>
  <si>
    <t xml:space="preserve">IHIQST-17-0781</t>
  </si>
  <si>
    <t xml:space="preserve">4151T97G02</t>
  </si>
  <si>
    <t xml:space="preserve">Hole Elongation</t>
  </si>
  <si>
    <t xml:space="preserve">IDG Cable Axial Bracket</t>
  </si>
  <si>
    <t xml:space="preserve">IDG Cable Axial Bracket Rivet Hole Elongation</t>
  </si>
  <si>
    <t xml:space="preserve">G:\12_CF34_Engine_DR_Tasks\DR_Tasks_2017\IHIQST-17-0781</t>
  </si>
  <si>
    <t xml:space="preserve">IHIQST-17-0783</t>
  </si>
  <si>
    <t xml:space="preserve">JHV324BG</t>
  </si>
  <si>
    <t xml:space="preserve">area P.</t>
  </si>
  <si>
    <t xml:space="preserve">Wear on area P. Length : 130 mm max (in four wear)
Depth in axial : 2.0 mm max(in four wear) Depth in radial :1.0 mm max (in four wear)</t>
  </si>
  <si>
    <t xml:space="preserve">G:\12_CF34_Engine_DR_Tasks\DR_Tasks_2017\IHIQST-17-0783</t>
  </si>
  <si>
    <t xml:space="preserve">IHIQST-17-0808</t>
  </si>
  <si>
    <t xml:space="preserve">4117T27P01</t>
  </si>
  <si>
    <t xml:space="preserve">Rotating Labyrinth Seal</t>
  </si>
  <si>
    <t xml:space="preserve">INCO718 (Ni Alloy)
</t>
  </si>
  <si>
    <t xml:space="preserve">weld repair</t>
  </si>
  <si>
    <t xml:space="preserve">Seal Teeth (Dia. B)</t>
  </si>
  <si>
    <t xml:space="preserve">Seal Teeth (Dia. C)</t>
  </si>
  <si>
    <t xml:space="preserve">IHI is currently developing weld repair for each Seal Teeth (Dia. B, C) of Rotating Labyrinth Seal (P/N: 4117T27P01).
This task is to perform design review for the repair.</t>
  </si>
  <si>
    <t xml:space="preserve">G:\12_CF34_Engine_DR_Tasks\DR_Tasks_2017\IHIQST-17-0808</t>
  </si>
  <si>
    <t xml:space="preserve">IHIQST-17-0274</t>
  </si>
  <si>
    <t xml:space="preserve">JHVAA030</t>
  </si>
  <si>
    <t xml:space="preserve">Inner diameter (Dia. EK)</t>
  </si>
  <si>
    <t xml:space="preserve">Defect : Corrosion pit on inner diameter (Dia. EK) of mounting flange. (IHI have not machined the inner diameter according to CIR 72-58-40 REPAI005 yet.)
Depth of the corrosion pit : 0.03 mm max
Area of the corrosion pit : All round
</t>
  </si>
  <si>
    <t xml:space="preserve">G:\11_GEnx_Engine_DR_Tasks\DR_Tasks_2017\IHIQST-17-0274</t>
  </si>
  <si>
    <t xml:space="preserve">IHIQST-17-0275</t>
  </si>
  <si>
    <t xml:space="preserve">JHVAA101</t>
  </si>
  <si>
    <t xml:space="preserve">AENJ-2313</t>
  </si>
  <si>
    <t xml:space="preserve">1.Corrosion pits on mounting flange bolt holes. Number of holes with corrosion pits : 13 holes. Depth of the corrosion pits : 0.03mm max. IHI would like to repair the shaft by shot peen for corrosion pit. Because IHI cannot perform REPAIR 012 yet.</t>
  </si>
  <si>
    <t xml:space="preserve">G:\11_GEnx_Engine_DR_Tasks\DR_Tasks_2017\IHIQST-17-0275</t>
  </si>
  <si>
    <t xml:space="preserve">Fillet R area of cone body</t>
  </si>
  <si>
    <t xml:space="preserve">2.Corrosion pits on the fillet R area of cone body (2 places). Number of corrosion pits : 10 pos.(outer surface), Many pos. (inner surface). Depth of the corrosion pits : 0.01mm max.(outer surface), 0.015mm max.(inner surface). IHI would like to apply shot peen repair for these corrosion.</t>
  </si>
  <si>
    <t xml:space="preserve">inner diameter area of mounting flange</t>
  </si>
  <si>
    <t xml:space="preserve">3.Corrosion pits on inner diameter area of mounting flange. Number of corrosion pits : Many pos. (mismatch R area), All around (Dia.EK), All around (chamfer area). Depth of the corrosion pits : 0.020mm max.(mismatch area), 0.03mm max. (Dia.EK), 0.03mm max.(chamfer area).</t>
  </si>
  <si>
    <t xml:space="preserve">OD surface (area F).</t>
  </si>
  <si>
    <t xml:space="preserve">4.Corrosion pits on OD surface (area F). Depth of the corrosion pits : 0.02 mm max. Area of the corrosion pits : 1100 mm 1400 mm from flange face, 34pos. IHI would like to repair the shaft by shotpeen.</t>
  </si>
  <si>
    <t xml:space="preserve">seal air flange ID</t>
  </si>
  <si>
    <t xml:space="preserve">5.Corrosion pits and galling on the seal air flange ID (Dia. EJ). Depth of the corrosion pits and galling : 0.05 mm max. Area of the corrosion pits and galling : All around. IHI would like to apply shot peen repair for corrosion pit and galling on Dia.EJ because a machining margin is very small.</t>
  </si>
  <si>
    <t xml:space="preserve">IHIQST-17-0276</t>
  </si>
  <si>
    <t xml:space="preserve">JHVAA634</t>
  </si>
  <si>
    <t xml:space="preserve">Corrosion pits on mounting flange bolt holes. Depth of the corrosion pits : 0.03 mm max. Number of holes with corrosion pits : 7 holes. IHI would like to repair the shaft by shotpeen for corrosion pit because IHI cannot perform REPAIR 012 yet.</t>
  </si>
  <si>
    <t xml:space="preserve">G:\11_GEnx_Engine_DR_Tasks\DR_Tasks_2017\IHIQST-17-0276</t>
  </si>
  <si>
    <t xml:space="preserve">IHIQST-17-0277</t>
  </si>
  <si>
    <t xml:space="preserve">JHVAA567</t>
  </si>
  <si>
    <t xml:space="preserve">AENJ-2316</t>
  </si>
  <si>
    <t xml:space="preserve">Many corrosion pit on OD surface (area F). Depth of the corrosion pits : 0.05 mm max. Area of the corrosion pits : 450 mm 570 mm from flange face, circumferential area is 80mm, 1380 mm 1393 mm from flange face, circumferential area is 42mm.</t>
  </si>
  <si>
    <t xml:space="preserve">G:\11_GEnx_Engine_DR_Tasks\DR_Tasks_2017\IHIQST-17-0277</t>
  </si>
  <si>
    <t xml:space="preserve">IHIQST-17-0348</t>
  </si>
  <si>
    <t xml:space="preserve">Revise DS Report</t>
  </si>
  <si>
    <t xml:space="preserve">To revise DS report in the same manner of IHIQST-17-0211 DS revision.</t>
  </si>
  <si>
    <t xml:space="preserve">G:\11_GEnx_Engine_DR_Tasks\DR_Tasks_2017\IHIQST-17-0348</t>
  </si>
  <si>
    <t xml:space="preserve">IHIQST-17-0351</t>
  </si>
  <si>
    <t xml:space="preserve">Strategy change</t>
  </si>
  <si>
    <t xml:space="preserve">Strategy change by GE comment (Corrosion Pit on Mounting flange bolt holes)</t>
  </si>
  <si>
    <t xml:space="preserve">G:\11_GEnx_Engine_DR_Tasks\DR_Tasks_2017\IHIQST-17-0351</t>
  </si>
  <si>
    <t xml:space="preserve">IHIQST-17-0353</t>
  </si>
  <si>
    <t xml:space="preserve">JHVAA735</t>
  </si>
  <si>
    <t xml:space="preserve">Corrosion pits on mounting flange bolt holes. Number of holes with corrosion pits : 26 holes. Depth of the corrosion pits : 0.04 mm max.</t>
  </si>
  <si>
    <t xml:space="preserve">Blend repair/ Shotpeen</t>
  </si>
  <si>
    <t xml:space="preserve">G:\11_GEnx_Engine_DR_Tasks\DR_Tasks_2017\IHIQST-17-0353</t>
  </si>
  <si>
    <t xml:space="preserve">IHIQST-17-0356</t>
  </si>
  <si>
    <t xml:space="preserve">JHVAA261</t>
  </si>
  <si>
    <t xml:space="preserve">AENJ-2310</t>
  </si>
  <si>
    <t xml:space="preserve">mounting flange (Dia.EK).</t>
  </si>
  <si>
    <t xml:space="preserve">1.Defect : Corrosion pits on ID of mounting flange (Dia.EK). Depth of the corrosion pits : 0.04mm max. Repairable limit of Dia. EK in CIR 72-58-40 REPAIR005 : 346.215 346.275 mm, Actual measurement value : 346.251 mm</t>
  </si>
  <si>
    <t xml:space="preserve">Shotpeen/ Machining/ Blend Repair</t>
  </si>
  <si>
    <t xml:space="preserve">G:\11_GEnx_Engine_DR_Tasks\DR_Tasks_2017\IHIQST-17-0356</t>
  </si>
  <si>
    <t xml:space="preserve">2.Corrosion pits on mounting flange bolt holes. Number of holes with corrosion pits : 3 holes. Depth of the corrosion pits : 0.03 mm max. Repair method in CIR 72-58-40 INSPECTION 001 : Machine the bolt holes to remove damage. (72-58-40 REPAIR 012)</t>
  </si>
  <si>
    <t xml:space="preserve">IHIQST-17-0367</t>
  </si>
  <si>
    <t xml:space="preserve">EMDDT217</t>
  </si>
  <si>
    <t xml:space="preserve">AENJ-2368</t>
  </si>
  <si>
    <t xml:space="preserve">Side land of Dia.B </t>
  </si>
  <si>
    <t xml:space="preserve">After removal of the Center Vent Duct, gouge was observed on aft side land of Dia.B.
Gouge Depth 0.7mm max
Gouge Area 25mm x 1.5mm</t>
  </si>
  <si>
    <t xml:space="preserve">As-is Without High Metal</t>
  </si>
  <si>
    <t xml:space="preserve">G:\11_GEnx_Engine_DR_Tasks\DR_Tasks_2017\IHIQST-17-0367</t>
  </si>
  <si>
    <t xml:space="preserve">IHIQST-17-0377</t>
  </si>
  <si>
    <t xml:space="preserve">EMDDT860</t>
  </si>
  <si>
    <t xml:space="preserve">AENJ-2381</t>
  </si>
  <si>
    <t xml:space="preserve">Center Vent Duct Threads</t>
  </si>
  <si>
    <t xml:space="preserve">Scratch on thread</t>
  </si>
  <si>
    <t xml:space="preserve">G:\11_GEnx_Engine_DR_Tasks\DR_Tasks_2017\IHIQST-17-0377</t>
  </si>
  <si>
    <t xml:space="preserve">IHIQST-17-0378</t>
  </si>
  <si>
    <t xml:space="preserve">DS Report Update</t>
  </si>
  <si>
    <t xml:space="preserve">GEnx-1B/2B</t>
  </si>
  <si>
    <t xml:space="preserve">Dia EK</t>
  </si>
  <si>
    <t xml:space="preserve">DS Reports update regarding Dia EK re-calculation with the latest stress input</t>
  </si>
  <si>
    <t xml:space="preserve">Update DS Report</t>
  </si>
  <si>
    <t xml:space="preserve">G:\11_GEnx_Engine_DR_Tasks\DR_Tasks_2017\IHIQST-17-0378</t>
  </si>
  <si>
    <t xml:space="preserve">Forward Fan Shaft</t>
  </si>
  <si>
    <t xml:space="preserve">Dia.CF of FWD fan shaft</t>
  </si>
  <si>
    <t xml:space="preserve">Found 5ea axial scratches 0.003” in depth on the DIA.CF and no inspection criteria. Diameter CF was measured as 6.21720” for reference.</t>
  </si>
  <si>
    <t xml:space="preserve">IHIQST-17-0421</t>
  </si>
  <si>
    <t xml:space="preserve">JHVAA535</t>
  </si>
  <si>
    <t xml:space="preserve">AENJ-2405</t>
  </si>
  <si>
    <t xml:space="preserve">tang.(including inside of slot.)</t>
  </si>
  <si>
    <t xml:space="preserve">1.Corrosion pit on tang.(including inside of slot.) Number of corrosion pit : Many position. Depth of the corrosion pit : 0.12 mm max. IHI would like to repair the shaft by blending, etching, spot-FPI for corrosion pit.</t>
  </si>
  <si>
    <t xml:space="preserve">Blend Repair/ Remove the thread</t>
  </si>
  <si>
    <t xml:space="preserve">G:\11_GEnx_Engine_DR_Tasks\DR_Tasks_2017\IHIQST-17-0421</t>
  </si>
  <si>
    <t xml:space="preserve">internal thread.(including groove of thread.)</t>
  </si>
  <si>
    <t xml:space="preserve">2.Corrosion pit on internal thread.(including groove of thread.) Number of corrosion pit : Many position. Depth of the corrosion pit : 0.15 mm max. IHI would like to repair the shaft by blending, etching, spot-FPI for corrosion pit.</t>
  </si>
  <si>
    <t xml:space="preserve">IHIQST-17-0430</t>
  </si>
  <si>
    <t xml:space="preserve">2331M66P01</t>
  </si>
  <si>
    <t xml:space="preserve">No.5 Bearing Outer Rotating Air Seal</t>
  </si>
  <si>
    <t xml:space="preserve">EMDDD193</t>
  </si>
  <si>
    <t xml:space="preserve">AENJ-2412</t>
  </si>
  <si>
    <t xml:space="preserve">INCONEL 718</t>
  </si>
  <si>
    <t xml:space="preserve">Wing aft of diameter E</t>
  </si>
  <si>
    <t xml:space="preserve">Nick on aftermost seal of GEnx-2B No.5 Bearing Outer Seal (See the image) Nick depth is 0.045” and it is over the serviceable limit: 0.010” and repair is not allowed in the current EM.</t>
  </si>
  <si>
    <t xml:space="preserve">As- is after removing High metal</t>
  </si>
  <si>
    <t xml:space="preserve">G:\11_GEnx_Engine_DR_Tasks\DR_Tasks_2017\IHIQST-17-0430</t>
  </si>
  <si>
    <t xml:space="preserve">IHIQST-17-0434</t>
  </si>
  <si>
    <t xml:space="preserve">Revision by GE
Comment</t>
  </si>
  <si>
    <t xml:space="preserve">GE Comment on AENJ-2313 (IHIQST-17-0275)</t>
  </si>
  <si>
    <t xml:space="preserve">G:\11_GEnx_Engine_DR_Tasks\DR_Tasks_2017\IHIQST-17-0434</t>
  </si>
  <si>
    <t xml:space="preserve">IHIQST-17-0480</t>
  </si>
  <si>
    <t xml:space="preserve">EMDDT748</t>
  </si>
  <si>
    <t xml:space="preserve">AENJ-2426</t>
  </si>
  <si>
    <t xml:space="preserve">U/min</t>
  </si>
  <si>
    <t xml:space="preserve">Dia A</t>
  </si>
  <si>
    <t xml:space="preserve">Subject duct has Diameter A measuring 3.4005 inches which is 0.0009 inches below the minimum serviceable limit. There is no evidence of any wear on this diameter. The LPT Mid Shaft which this duct was installed too was noted to be heavily coked on receipt which required multiple cleans prior to the removal of the duct.</t>
  </si>
  <si>
    <t xml:space="preserve">G:\11_GEnx_Engine_DR_Tasks\DR_Tasks_2017\IHIQST-17-0480</t>
  </si>
  <si>
    <t xml:space="preserve">IHIQST-17-0488</t>
  </si>
  <si>
    <t xml:space="preserve">JHVAA142</t>
  </si>
  <si>
    <t xml:space="preserve">diameter (Dia. EK) </t>
  </si>
  <si>
    <t xml:space="preserve">1.Corrosion pit on inner diameter (Dia. EK) of mounting flange. (Only flat area, not include fillet R) (IHI have not machined the inner diameter according to CIR 72-58-40 REPAIR005 yet.) Depth of the corrosion pit : 0.06 mm max. Area of the corrosion pit : Whole circumference. IHI would like to apply shot peen repair for this corrosion because a machining margin is very small.</t>
  </si>
  <si>
    <t xml:space="preserve">G:\11_GEnx_Engine_DR_Tasks\DR_Tasks_2017\IHIQST-17-0488</t>
  </si>
  <si>
    <t xml:space="preserve">OD surface (area F)</t>
  </si>
  <si>
    <t xml:space="preserve">2.Corrosion pits on OD surface (area F). Depth of the corrosion pits : 0.03 mm max. Area of the corrosion pits : 250 mm 300 mm from flange face, whole circumference. IHI would like to repair the shaft by shotpeen.</t>
  </si>
  <si>
    <t xml:space="preserve">TBA</t>
  </si>
  <si>
    <t xml:space="preserve">IHIQST-17-0494</t>
  </si>
  <si>
    <t xml:space="preserve">JHVAA470</t>
  </si>
  <si>
    <t xml:space="preserve">AEGJ-2460</t>
  </si>
  <si>
    <t xml:space="preserve">Damage At All Air Holes</t>
  </si>
  <si>
    <t xml:space="preserve">Air Holes</t>
  </si>
  <si>
    <t xml:space="preserve">Damage at all the Air Holes of the Fan Mid Shaft.
Depth 0.2mm (MAX), Circumferential 19.5 mm (MAX), Length 0.7mm (MAX)</t>
  </si>
  <si>
    <t xml:space="preserve">after removal(chamfer)</t>
  </si>
  <si>
    <t xml:space="preserve">G:\11_GEnx_Engine_DR_Tasks\DR_Tasks_2017\IHIQST-17-0494</t>
  </si>
  <si>
    <t xml:space="preserve">IHIQST-17-0563</t>
  </si>
  <si>
    <t xml:space="preserve">JHVAA253</t>
  </si>
  <si>
    <t xml:space="preserve">AENJ-2469</t>
  </si>
  <si>
    <t xml:space="preserve">Mounting Flange (DIM. EC)</t>
  </si>
  <si>
    <t xml:space="preserve">Mounting flange fwd surface was machined too much during REPAIR005.After machining … 
Mounting flange thickness (DIM. EC) is 16.96mm. (0.04mm under the limit)
Fillet R has mismatch, but very smooth (no cusp).
</t>
  </si>
  <si>
    <t xml:space="preserve">G:\11_GEnx_Engine_DR_Tasks\DR_Tasks_2017\IHIQST-17-0563</t>
  </si>
  <si>
    <t xml:space="preserve">IHIQST-17-0578</t>
  </si>
  <si>
    <t xml:space="preserve">JHVAA272</t>
  </si>
  <si>
    <t xml:space="preserve">AENJ-2468</t>
  </si>
  <si>
    <t xml:space="preserve">ID of mounting flange (Dia.EK)</t>
  </si>
  <si>
    <t xml:space="preserve">1. Defect : Corrosion pits on ID of mounting flange (Dia.EK). Depth of the corrosion pits : 0.05mm max. Area of the corrosion pit : All round. Proposal : IHI would like to apply shot peen repair for the corrosion on Dia.EK because a machining margin is very small.</t>
  </si>
  <si>
    <t xml:space="preserve">G:\11_GEnx_Engine_DR_Tasks\DR_Tasks_2017\IHIQST-17-0578</t>
  </si>
  <si>
    <t xml:space="preserve">2. Defect : Corrosion pits on the fillet R area of cone body. Number of corrosion pits : Many pos. Depth of the corrosion pits : 0.03mm max. IHI would like to apply shot peen repair for these corrosion.</t>
  </si>
  <si>
    <t xml:space="preserve">IHIQST-17-0598</t>
  </si>
  <si>
    <t xml:space="preserve">EMDDT793</t>
  </si>
  <si>
    <t xml:space="preserve">U/M</t>
  </si>
  <si>
    <t xml:space="preserve">Diameter A</t>
  </si>
  <si>
    <t xml:space="preserve">Limit under of Dia.A
Measured value of diameter A is as follows.
86.395mm (within the serviseable limit)
86.366mm (out of the minimum serviceable limit)
86.367mm (out of the minimum serviceable limit)
86.382mm (out of the minimum serviceable limit)</t>
  </si>
  <si>
    <t xml:space="preserve">G:\11_GEnx_Engine_DR_Tasks\DR_Tasks_2017\IHIQST-17-0598</t>
  </si>
  <si>
    <t xml:space="preserve">IHIQST-17-0599</t>
  </si>
  <si>
    <t xml:space="preserve">Dia B, C and D</t>
  </si>
  <si>
    <t xml:space="preserve">Diameter of lands (B, C and D) are under the minimum serviceable limit.
4 measured values of diameter B, C and D are as follows.
Diameter B: 68.083mm / 68.120mm / 68.125mm / 68.160mm
Diameter C: 68.105mm / 68.109mm / 68.106mm / 68.115mm
Diameter D: 68.105mm / 68.106mm / 68.119mm / 68.123mm</t>
  </si>
  <si>
    <t xml:space="preserve">G:\11_GEnx_Engine_DR_Tasks\DR_Tasks_2017\IHIQST-17-0599</t>
  </si>
  <si>
    <t xml:space="preserve">IHIQST-17-0610</t>
  </si>
  <si>
    <t xml:space="preserve">To consider blend repair for corrosion on fillet R of Mounting Flange of IHIQST-17-0578.
This task is a continued task from IHIQST-17-0578 (Corrosion at fillet R, Defect 2).Defect : Corrosion pits on the fillet R area of cone body. Number of corrosion pits : Many pos. Depth of the corrosion pits : 0.03mm max. IHI would like to apply shot peen repair for these corrosion.</t>
  </si>
  <si>
    <t xml:space="preserve">G:\11_GEnx_Engine_DR_Tasks\DR_Tasks_2017\IHIQST-17-0610</t>
  </si>
  <si>
    <t xml:space="preserve">IHIQST-17-0640</t>
  </si>
  <si>
    <t xml:space="preserve">JHVAA235</t>
  </si>
  <si>
    <t xml:space="preserve">Balance land journa lOD</t>
  </si>
  <si>
    <t xml:space="preserve">Subject Mid Fan Shaft has corrosion pitting noted on balance land journal on outer diameter of shaft forward of cone body. The pits have been measured using 4D measuring equipment and this has shown the pits to vary in depth from 0.0001 inch to 0.001 inch. The corrosion pitting is evident 360 degrees around this journal.</t>
  </si>
  <si>
    <t xml:space="preserve">G:\11_GEnx_Engine_DR_Tasks\DR_Tasks_2017\IHIQST-17-0640</t>
  </si>
  <si>
    <t xml:space="preserve">IHIQST-17-0650</t>
  </si>
  <si>
    <t xml:space="preserve">EMDDT803</t>
  </si>
  <si>
    <t xml:space="preserve">Limit under</t>
  </si>
  <si>
    <t xml:space="preserve">Diameter A is under the minimum serviceable limit. Measured values are below. Individual values: 86.406mm, 86.376mm, 86.382mm, 86.396mm Average value: 86.390mm</t>
  </si>
  <si>
    <t xml:space="preserve">G:\11_GEnx_Engine_DR_Tasks\DR_Tasks_2017\IHIQST-17-0650</t>
  </si>
  <si>
    <t xml:space="preserve">IHIQST-17-0652</t>
  </si>
  <si>
    <t xml:space="preserve">Genx- 1B / 2B</t>
  </si>
  <si>
    <t xml:space="preserve">AENJ-2518</t>
  </si>
  <si>
    <t xml:space="preserve">Dia B</t>
  </si>
  <si>
    <t xml:space="preserve">Actual measured values of Diameter B are below.
Individual values: 136.221mm, 136.210mm, 136.204mm, 136.220mm
Average value: 136.214mm</t>
  </si>
  <si>
    <t xml:space="preserve">G:\11_GEnx_Engine_DR_Tasks\DR_Tasks_2017\IHIQST-17-0652</t>
  </si>
  <si>
    <t xml:space="preserve">IHIQST-17-0673</t>
  </si>
  <si>
    <t xml:space="preserve">JHVFA088</t>
  </si>
  <si>
    <t xml:space="preserve">Corrosion pits on OD surface (area F).
              Depth of the corrosion pits : 0.03 mm max
              Area of the corrosion pits : 255 mm – 310 mm from aft flange face, whole circumference
</t>
  </si>
  <si>
    <t xml:space="preserve">G:\11_GEnx_Engine_DR_Tasks\DR_Tasks_2017\IHIQST-17-0673</t>
  </si>
  <si>
    <t xml:space="preserve">IHIQST-17-0707</t>
  </si>
  <si>
    <t xml:space="preserve">2440M61P01</t>
  </si>
  <si>
    <t xml:space="preserve">DISK-LPTR STAGE 1</t>
  </si>
  <si>
    <t xml:space="preserve">JHVLD585</t>
  </si>
  <si>
    <t xml:space="preserve">AENJ-2535</t>
  </si>
  <si>
    <t xml:space="preserve">Bore &amp; adjacent areas</t>
  </si>
  <si>
    <t xml:space="preserve">LPT Stage 1 Disk nicks on Bore &amp; adjacent areas</t>
  </si>
  <si>
    <t xml:space="preserve">G:\11_GEnx_Engine_DR_Tasks\DR_Tasks_2017\IHIQST-17-0707</t>
  </si>
  <si>
    <t xml:space="preserve">IHIQST-17-0712</t>
  </si>
  <si>
    <t xml:space="preserve">2440M62P01</t>
  </si>
  <si>
    <t xml:space="preserve">DISK-LPTR STAGE 2</t>
  </si>
  <si>
    <t xml:space="preserve">JHVMD582</t>
  </si>
  <si>
    <t xml:space="preserve">AENJ-2536</t>
  </si>
  <si>
    <t xml:space="preserve">LPT Stage 2 Disk nicks on Bore &amp; adjacent areas</t>
  </si>
  <si>
    <t xml:space="preserve">G:\11_GEnx_Engine_DR_Tasks\DR_Tasks_2017\IHIQST-17-0712</t>
  </si>
  <si>
    <t xml:space="preserve">IHIQST-17-0713</t>
  </si>
  <si>
    <t xml:space="preserve">2440M63P01</t>
  </si>
  <si>
    <t xml:space="preserve">DISK-LPTR STAGE 3</t>
  </si>
  <si>
    <t xml:space="preserve">JHVND578</t>
  </si>
  <si>
    <t xml:space="preserve">AENJ-2537</t>
  </si>
  <si>
    <t xml:space="preserve">LPT Stage 3 Disk nicks on Bore &amp; adjacent areas</t>
  </si>
  <si>
    <t xml:space="preserve">G:\11_GEnx_Engine_DR_Tasks\DR_Tasks_2017\IHIQST-17-0713</t>
  </si>
  <si>
    <t xml:space="preserve">IHIQST-17-0748</t>
  </si>
  <si>
    <t xml:space="preserve">JHVFA031</t>
  </si>
  <si>
    <t xml:space="preserve">Fillet R area of cone body.</t>
  </si>
  <si>
    <t xml:space="preserve">Corrosion pits on the fillet R area of cone body. Number of corrosion pits : Many pos. Depth of the corrosion pits : 0.02mm max. IHI would like to apply shot peen repair for these corrosion or apply local blend repair if possible.</t>
  </si>
  <si>
    <t xml:space="preserve">G:\11_GEnx_Engine_DR_Tasks\DR_Tasks_2017\IHIQST-17-0748</t>
  </si>
  <si>
    <t xml:space="preserve">IHIQST-17-0749</t>
  </si>
  <si>
    <t xml:space="preserve">JHVAA690</t>
  </si>
  <si>
    <t xml:space="preserve">Corrosion pits on the fillet R area of cone body.Number of corrosion pits : 1 pos. Depth of the corrosion pits : 0.04mm max. IHI would like to apply shot peen repair for this corrosion or apply local blend repair if possible.</t>
  </si>
  <si>
    <t xml:space="preserve">G:\11_GEnx_Engine_DR_Tasks\DR_Tasks_2017\IHIQST-17-0749</t>
  </si>
  <si>
    <t xml:space="preserve">IHIQST-17-0750</t>
  </si>
  <si>
    <t xml:space="preserve">JHVAA574</t>
  </si>
  <si>
    <t xml:space="preserve">Corrosion pits on the fillet R area of cone body. Number of corrosion pits : 1 pos. Depth of the corrosion pits : 0.03mm max. IHI would like to apply shot peen repair for these corrosion or apply local blend repair if possible.</t>
  </si>
  <si>
    <t xml:space="preserve">G:\11_GEnx_Engine_DR_Tasks\DR_Tasks_2017\IHIQST-17-0750</t>
  </si>
  <si>
    <t xml:space="preserve">IHIQST-17-0757</t>
  </si>
  <si>
    <t xml:space="preserve">JHVAA214</t>
  </si>
  <si>
    <t xml:space="preserve">Corrosion pits on the fillet R area of cone body. Number of corrosion pits : Many pos. Depth of the corrosion pits : 0.02mm max. IHI would like to apply shot peen repair for these corrosion or apply local blend repair if possible</t>
  </si>
  <si>
    <t xml:space="preserve">G:\11_GEnx_Engine_DR_Tasks\DR_Tasks_2017\IHIQST-17-0757</t>
  </si>
  <si>
    <t xml:space="preserve">IHIQST-17-0809</t>
  </si>
  <si>
    <t xml:space="preserve">ID of mounting flange (Dia.EK) </t>
  </si>
  <si>
    <t xml:space="preserve">Corrosion pits on ID of mounting flange (Dia.EK) Depth of the corrosion pits : 0.02mm max. Area of the corrosion pit  : All round.
</t>
  </si>
  <si>
    <t xml:space="preserve">Corrosion pits on the fillet R area of cone body.Number of corrosion pits : 1 pos. Depth of the corrosion pits : 0.02mm max.
</t>
  </si>
  <si>
    <t xml:space="preserve">IHIQST-17-0810</t>
  </si>
  <si>
    <t xml:space="preserve">Corrosion pits on ID of mounting flange (Dia.EK). Depth of the corrosion pits : 0.10mm max. Area of the corrosion pit  : All round.
</t>
  </si>
  <si>
    <t xml:space="preserve">615040
</t>
  </si>
  <si>
    <t xml:space="preserve">IHIQST-17-0758</t>
  </si>
  <si>
    <t xml:space="preserve">IHIN0404</t>
  </si>
  <si>
    <t xml:space="preserve">Machining step</t>
  </si>
  <si>
    <t xml:space="preserve">Defect Location-1:Machining step on Surface ED 
Defect Location-2:Surface  EB</t>
  </si>
  <si>
    <t xml:space="preserve">Surface  EB</t>
  </si>
  <si>
    <t xml:space="preserve">On visual inspection, machining marks were observed on Surface ED and Surface EB. Corrosion is also evident on Surface EB around the mounting flange bolt holes. 
The machining step on ED is 0.001 inch (0.03 mm) located 1 inch (25.4 mm) distance from OD.
The machining step on EB is 0.0006 inch (0.0153 mm) located 0.518 inch (13.16 mm) distance from OD.
Currently
Dim EC, at the widest point of the flange is 0.8992 inch (22.840 mm)
Dim EC, at the thinnest point of the flange is 0.8977 inch (22.802 mm)
</t>
  </si>
  <si>
    <t xml:space="preserve">G:\02_GE90_Engine_DR_Tasks\DR_Tasks_2017\IHIQST-17-0758</t>
  </si>
  <si>
    <t xml:space="preserve">IHIQST-17-0759</t>
  </si>
  <si>
    <t xml:space="preserve">AEGJ-2952</t>
  </si>
  <si>
    <t xml:space="preserve">Thermal spray splatters </t>
  </si>
  <si>
    <t xml:space="preserve">Three different location in the upper cone area.</t>
  </si>
  <si>
    <t xml:space="preserve">Continuous task from IHIQST-17-0699.
After repair 003 was performed thermal spray splatters was found in three different location in the upper cone area. During thermal spray repair, masking tape was not placed completely in the external surface of the forward fan shaft as not required by the manual. 
Splatters details are below (Length x Width x Height) Inches (mm)
Splatter 1: 0.180 (4.57) x 0.013 (0.33) x 0.0049 (0.124)
Splatter 2: 0.060 (1.52) x 0.011 (0.28) x 0.0073 (0.185)
Splatter 3: 0.130 (3.30) x 0.029 (0.74) x 0.0045 (0.114)
Splatter 4: Splatter is less than 0.001 in (0.025 mm). 
It was blended but still splatters signs are visible.
</t>
  </si>
  <si>
    <t xml:space="preserve">G:\02_GE90_Engine_DR_Tasks\DR_Tasks_2017\IHIQST-17-0759</t>
  </si>
  <si>
    <t xml:space="preserve">IHIQST-17-0773</t>
  </si>
  <si>
    <t xml:space="preserve">IHIN0494</t>
  </si>
  <si>
    <t xml:space="preserve">Corrosion on shaft ID</t>
  </si>
  <si>
    <t xml:space="preserve">Corrosion remaining after machining
Corrosion on shaft ID still remained after ID machining.
The corrosion could not be completely removed by ID machining and there is still remaining corrosion which is more than the limit of shot peen repair (R015)
The remaining corrosion depth is 0.0052 inch (0.132 mm) and it is slightly more than the limit of 0.005 inch (0.13 mm) of the shot peen repair.
</t>
  </si>
  <si>
    <t xml:space="preserve">Shotpeen Repair</t>
  </si>
  <si>
    <t xml:space="preserve">G:\02_GE90_Engine_DR_Tasks\DR_Tasks_2017\IHIQST-17-0773</t>
  </si>
  <si>
    <t xml:space="preserve">IHIQST-17-0775</t>
  </si>
  <si>
    <t xml:space="preserve">IHIW0227</t>
  </si>
  <si>
    <t xml:space="preserve">AEGJ-2955</t>
  </si>
  <si>
    <t xml:space="preserve">Three nicks on the aft mounting flange corners</t>
  </si>
  <si>
    <t xml:space="preserve">Aft mounting flange exhibits three nicks outside of Area B, on the flange corners. Defect details are:
Defect 1: Max. depth 0.003 inch (0.076 mm), Length 0.200 inch (5.08 mm), Width 0.035 inch (0.89 mm)
Defect 2: Max. depth 0.004 inch (0.102 mm), Length 0.085 inch (2.16 mm), Width 0.046 inch (1.17 mm)
Defect 3: Max. depth 0.006 inch (0.15 mm), Length 0.160 inch (4.07 mm), Width 0.065 inch (1.65 mm)
</t>
  </si>
  <si>
    <t xml:space="preserve">Accept the part As-Is after high metal removal</t>
  </si>
  <si>
    <t xml:space="preserve">G:\02_GE90_Engine_DR_Tasks\DR_Tasks_2017\IHIQST-17-0775</t>
  </si>
  <si>
    <t xml:space="preserve">DS</t>
  </si>
  <si>
    <t xml:space="preserve">To check stress of Stg.3 shroud hook (The area below)
- If the stress through the mission is compressive at all times, then it is OK, task completed.
- If tensile stress occurs through the mission, to perform crack propagation analysis (initial crack size of 0.060X0.030)
</t>
  </si>
  <si>
    <t xml:space="preserve">Rivet Hole Elongation</t>
  </si>
  <si>
    <t xml:space="preserve">Rivet Hole </t>
  </si>
  <si>
    <t xml:space="preserve">IDG Cable Axial Bracket Rivet Hole Elongation. To check stress of baseline condition (Not DR condition). To add IDG Cable Axial Bracket (P/N: 4118T77P25) to the 3D model of IHIQST-17-0714.
</t>
  </si>
  <si>
    <t xml:space="preserve">623208
</t>
  </si>
  <si>
    <t xml:space="preserve">WASPALOY
</t>
  </si>
  <si>
    <t xml:space="preserve">Area P.</t>
  </si>
  <si>
    <t xml:space="preserve">Wear on area P.
Defects are at 4 locations (2 locations in the current EM) and the area is large. The dimension of the worst case (Location 4) is given below:
Location 4:
Circumferential Length : 5.1182 inch (130 mm) max
Depth in axial : 0.079 inch (2.00 mm) max 
Depth in radial : 0.040 inch (1.00 mm) max
</t>
  </si>
  <si>
    <t xml:space="preserve">IHI is currently developing weld repair for each Seal Teeth (Dia. B, C) of Rotating Labyrinth Seal (P/N: 4117T27P01).
This task is to perform design review for the repair.
</t>
  </si>
  <si>
    <t xml:space="preserve">IHIQST-18-0017</t>
  </si>
  <si>
    <t xml:space="preserve">JHV182BG</t>
  </si>
  <si>
    <t xml:space="preserve">S2 Nozzle hook OD</t>
  </si>
  <si>
    <t xml:space="preserve">Wear on S2 Nozzle hook OD
22 positions Dimensions
Circumferential width: Max 25 mm
Axial depth : Ave and Max. 4.0 mm
Radial Depth : Ave. 0.5 mm Max 0.8 mm</t>
  </si>
  <si>
    <t xml:space="preserve">G:\12_CF34_Engine_DR_Tasks\DR_Tasks_2018\IHIQST-18-0017</t>
  </si>
  <si>
    <t xml:space="preserve">IHIQST-18-0044</t>
  </si>
  <si>
    <t xml:space="preserve">Other (Request for repair)</t>
  </si>
  <si>
    <t xml:space="preserve">4151T46G04</t>
  </si>
  <si>
    <t xml:space="preserve">Dia. AC</t>
  </si>
  <si>
    <t xml:space="preserve">Dim. AD</t>
  </si>
  <si>
    <t xml:space="preserve">Thermal Spray Repair Dia. AC &amp; Dim. AD</t>
  </si>
  <si>
    <t xml:space="preserve">G:\12_CF34_Engine_DR_Tasks\DR_Tasks_2018\IHIQST-18-0044</t>
  </si>
  <si>
    <t xml:space="preserve">IHIQST-18-0060</t>
  </si>
  <si>
    <t xml:space="preserve">JHV022BH</t>
  </si>
  <si>
    <t xml:space="preserve">Edge Defect</t>
  </si>
  <si>
    <t xml:space="preserve">Anti-rotation Pin Hole</t>
  </si>
  <si>
    <t xml:space="preserve">Anti-rotation Pin Hole Edge  Depth 1.27 mm (0.050 inch), Width 1.27 mm (0.050 inch), Length 1.91 mm (0.075 inch)
- It is considered to be oversized because usual pin does not fit although it cannot be measured due to presence of the high metal</t>
  </si>
  <si>
    <t xml:space="preserve">G:\12_CF34_Engine_DR_Tasks\DR_Tasks_2018\IHIQST-18-0060</t>
  </si>
  <si>
    <t xml:space="preserve">00629677
</t>
  </si>
  <si>
    <t xml:space="preserve">IHIQST-18-0001</t>
  </si>
  <si>
    <t xml:space="preserve">IHIDL842</t>
  </si>
  <si>
    <t xml:space="preserve">surface AP</t>
  </si>
  <si>
    <t xml:space="preserve">Dent presents on surface AP corner in Fan Forward Shaft. The dent is about 0.012 inch (0.30 mm) in depth and 0.139 inch (3.53 mm) long and 0.062 inch (1.57 mm) width</t>
  </si>
  <si>
    <t xml:space="preserve">G:\02_GE90_Engine_DR_Tasks\DR_Tasks_2018\IHIQST-18-0001</t>
  </si>
  <si>
    <t xml:space="preserve">IHIQST-18-0002</t>
  </si>
  <si>
    <t xml:space="preserve">IHIR0494</t>
  </si>
  <si>
    <t xml:space="preserve">Post FWD face</t>
  </si>
  <si>
    <t xml:space="preserve">The subject LPT stage 1 disk exhibits 3-off nicks to the post FWD face.  The maximum depth of the nicks is &lt;0.001 Inch (0.025 mm).
</t>
  </si>
  <si>
    <t xml:space="preserve">G:\02_GE90_Engine_DR_Tasks\DR_Tasks_2018\IHIQST-18-0002</t>
  </si>
  <si>
    <t xml:space="preserve">IHIQST-18-0004</t>
  </si>
  <si>
    <t xml:space="preserve">IHIY0909</t>
  </si>
  <si>
    <t xml:space="preserve">AEGJ-2964</t>
  </si>
  <si>
    <t xml:space="preserve">Nick/Scratch</t>
  </si>
  <si>
    <t xml:space="preserve">the aft face</t>
  </si>
  <si>
    <t xml:space="preserve">LPT Stage 5 Disk exhibits nicks and scratches to the aft face of the dovetail post through 360 degrees. The maximum depth of these nicks is 0.003 inches.</t>
  </si>
  <si>
    <t xml:space="preserve">G:\02_GE90_Engine_DR_Tasks\DR_Tasks_2018\IHIQST-18-0004</t>
  </si>
  <si>
    <t xml:space="preserve">IHIQST-18-0006</t>
  </si>
  <si>
    <t xml:space="preserve">IHIW0842</t>
  </si>
  <si>
    <t xml:space="preserve">AEGJ-2967</t>
  </si>
  <si>
    <t xml:space="preserve">between aft flange and cone body</t>
  </si>
  <si>
    <t xml:space="preserve">Wear between aft flange and cone body
Max. depth of wear is 0.001 inch. Damage spread 360 around this area.</t>
  </si>
  <si>
    <t xml:space="preserve">G:\02_GE90_Engine_DR_Tasks\DR_Tasks_2018\IHIQST-18-0006</t>
  </si>
  <si>
    <t xml:space="preserve">TBD</t>
  </si>
  <si>
    <t xml:space="preserve">IHIQST-18-0025</t>
  </si>
  <si>
    <t xml:space="preserve">1767M79P04</t>
  </si>
  <si>
    <t xml:space="preserve">DISK-LPT STG 5</t>
  </si>
  <si>
    <t xml:space="preserve">IHIF0290</t>
  </si>
  <si>
    <t xml:space="preserve">forward axial stopper</t>
  </si>
  <si>
    <t xml:space="preserve">During the visual inspection of LPT Stg 4 Disk, 1-off crack indication on the forward axial stop, between blade slots 98 and 99 (approximately between the 6 and 7 o’clock position forward looking aft). The crack extended across the corner and down the side of the stop. The depth measured along the side of the stop was 0.050 inch (1.27 mm). The length of the crack is approximately 0.075 inch (1.90 mm).</t>
  </si>
  <si>
    <t xml:space="preserve">\\192.168.12.21\IHI_Dr\02_GE90_Engine_DR_Tasks\DR_Tasks_2018\IHIQST-18-0025\Work in Progress\DR_Document/  </t>
  </si>
  <si>
    <t xml:space="preserve">00638785
</t>
  </si>
  <si>
    <t xml:space="preserve">IHIQST-18-0045</t>
  </si>
  <si>
    <t xml:space="preserve">IHIP0276</t>
  </si>
  <si>
    <t xml:space="preserve">AEGJ-2970</t>
  </si>
  <si>
    <t xml:space="preserve">Diameter F </t>
  </si>
  <si>
    <t xml:space="preserve">The LPT Cone Shaft Diameter F measures 34.7783 inches (883.369 mm). Aft outer rotating air brush seal Diameter B measures as 34.7910 inches (883.691 mm). The match fit for Diameter F deviates by 0.0007 inches (0.018 mm)
</t>
  </si>
  <si>
    <t xml:space="preserve">G:\02_GE90_Engine_DR_Tasks\DR_Tasks_2018\IHIQST-18-0045</t>
  </si>
  <si>
    <t xml:space="preserve">Diameter G</t>
  </si>
  <si>
    <t xml:space="preserve">The LPT Cone Shaft Diameter G measures as 22.1220 inches (561.899 mm). Aft inner rotating air brush seal Diameter B measures as 22.1306 inches (562.117 mm). The match fit for Diameter G deviates by 0.0003 inches (0.008 mm)
</t>
  </si>
  <si>
    <t xml:space="preserve">IHIQST-18-0047</t>
  </si>
  <si>
    <t xml:space="preserve">IHIE0306</t>
  </si>
  <si>
    <t xml:space="preserve">FWD flange bolt hole</t>
  </si>
  <si>
    <t xml:space="preserve">Scoring of bolt holes of GE90-94B LPT stage 3 Disk.
There are 27 defect locations at FWD flange bolt hole. They are all 0.002inch or less.</t>
  </si>
  <si>
    <t xml:space="preserve">G:\02_GE90_Engine_DR_Tasks\DR_Tasks_2018\IHIQST-18-0047</t>
  </si>
  <si>
    <t xml:space="preserve">00640443
</t>
  </si>
  <si>
    <t xml:space="preserve">IHIQST-18-0058</t>
  </si>
  <si>
    <t xml:space="preserve">IHIR0823</t>
  </si>
  <si>
    <t xml:space="preserve">AEGJ-2972</t>
  </si>
  <si>
    <t xml:space="preserve">mounting flange forward corners</t>
  </si>
  <si>
    <t xml:space="preserve">Stage 1 LPT Disk exhibits five cases of nicks/removed material to the mounting flange forward corners, inside &amp; encroaching on Area B. The nicks are up to 0.005 inch (0.13 mm) deep and are sharp in nature.
</t>
  </si>
  <si>
    <t xml:space="preserve">G:\02_GE90_Engine_DR_Tasks\DR_Tasks_2018\IHIQST-18-0058</t>
  </si>
  <si>
    <t xml:space="preserve">IHIQST-18-0007</t>
  </si>
  <si>
    <t xml:space="preserve">JHVAA563</t>
  </si>
  <si>
    <t xml:space="preserve">AENJ-2565</t>
  </si>
  <si>
    <t xml:space="preserve">Fillet R Area</t>
  </si>
  <si>
    <t xml:space="preserve">Defect : Corrosion pits on the fillet R area of cone body.
              Number of corrosion pits : 2 pos. 
              Depth of the corrosion pits : 0.03mm max.
</t>
  </si>
  <si>
    <t xml:space="preserve">G:\11_GEnx_Engine_DR_Tasks\DR_Tasks_2018\IHIQST-18-0007</t>
  </si>
  <si>
    <t xml:space="preserve">00633907
</t>
  </si>
  <si>
    <t xml:space="preserve">IHIQST-18-0008</t>
  </si>
  <si>
    <t xml:space="preserve">JHVAA401</t>
  </si>
  <si>
    <t xml:space="preserve">OD surface (Area F)</t>
  </si>
  <si>
    <t xml:space="preserve">Defect : Corrosion pits on OD surface (area F).
              Depth of the corrosion pits : 0.03 mm max
              Area of the corrosion pits : 1180 mm – 1236 mm from fwd tang, circumferential area is 175 mm.</t>
  </si>
  <si>
    <t xml:space="preserve">shot peen repair</t>
  </si>
  <si>
    <t xml:space="preserve">G:\11_GEnx_Engine_DR_Tasks\DR_Tasks_2018\IHIQST-18-0008</t>
  </si>
  <si>
    <t xml:space="preserve">IHIQST-18-0013</t>
  </si>
  <si>
    <t xml:space="preserve">EMDDT236</t>
  </si>
  <si>
    <t xml:space="preserve">AENJ-2574</t>
  </si>
  <si>
    <t xml:space="preserve">Defect Location-1:forward tapered area
Defect Location-2:thin wall area</t>
  </si>
  <si>
    <t xml:space="preserve">thin wall area</t>
  </si>
  <si>
    <t xml:space="preserve">Corrosion pit of GEnx-1B Center Vent Duct.
Pits are observed on the forward tapered area and thin wall area. Maximum depth of the pits is 0.05mm.</t>
  </si>
  <si>
    <t xml:space="preserve">G:\11_GEnx_Engine_DR_Tasks\DR_Tasks_2018\IHIQST-18-0013</t>
  </si>
  <si>
    <t xml:space="preserve">00635188
</t>
  </si>
  <si>
    <t xml:space="preserve">IHIQST-18-0014</t>
  </si>
  <si>
    <t xml:space="preserve">EMDDT733</t>
  </si>
  <si>
    <t xml:space="preserve">AENJ-2575</t>
  </si>
  <si>
    <t xml:space="preserve">U/M and Damage</t>
  </si>
  <si>
    <t xml:space="preserve"> Dia. A.</t>
  </si>
  <si>
    <t xml:space="preserve">Damage1: (Subtask 72-58-42-220-007)
Under limit of Dia. A.
In the incoming email, average value is provided but to use the worst dimensional value for review.
Customer request is as-is.
Similar case is IHIQST-17-0480</t>
  </si>
  <si>
    <t xml:space="preserve">G:\11_GEnx_Engine_DR_Tasks\DR_Tasks_2018\IHIQST-18-0014</t>
  </si>
  <si>
    <t xml:space="preserve">tip of FWD thread.</t>
  </si>
  <si>
    <t xml:space="preserve">Damage2: (Subtask 72-58-42-220-001)
Damage of 0.05mm at tip of FWD thread.
For repairable limit, the accumulated length cannot be more than 0.5 round, however, this time the total damage on all thread is almost one and half rounds.</t>
  </si>
  <si>
    <t xml:space="preserve">00638441
</t>
  </si>
  <si>
    <t xml:space="preserve">IHIQST-18-0027</t>
  </si>
  <si>
    <t xml:space="preserve">JHVAA154</t>
  </si>
  <si>
    <t xml:space="preserve">AENJ-2309C</t>
  </si>
  <si>
    <t xml:space="preserve">Defect : Corrosion pits on OD surface (area F).
              Depth of the corrosion pits : 0.02 mm max
              Area of the corrosion pits : 255 mm – 310 mm from aft flange face, circumferential area is 95mm.
</t>
  </si>
  <si>
    <t xml:space="preserve">G:\11_GEnx_Engine_DR_Tasks\DR_Tasks_2018\IHIQST-18-0027</t>
  </si>
  <si>
    <t xml:space="preserve">00526579
</t>
  </si>
  <si>
    <t xml:space="preserve">IHIQST-18-0052</t>
  </si>
  <si>
    <t xml:space="preserve">Tang </t>
  </si>
  <si>
    <t xml:space="preserve">Corrosion pit on tang. (Including inside of slot)
Number of corrosion pit: Many positions.
Depth of the corrosion pit: 0.0047 inch (0.12 mm) max.
</t>
  </si>
  <si>
    <t xml:space="preserve">G:\11_GEnx_Engine_DR_Tasks\DR_Tasks_2018\IHIQST-18-0052</t>
  </si>
  <si>
    <t xml:space="preserve">Internal Thread</t>
  </si>
  <si>
    <t xml:space="preserve">Corrosion pit on internal thread. (Including groove of thread.)
Number of corrosion pit: Many positions.
Depth of the corrosion pit: 0.0059 inch (0.15 mm) max.
Refer to Figure 1 and 2 for defect details.
</t>
  </si>
  <si>
    <t xml:space="preserve">IHIQST-18-0059</t>
  </si>
  <si>
    <t xml:space="preserve">Other (DS Revision)</t>
  </si>
  <si>
    <t xml:space="preserve">DS Revision task by GE comment of IHIQST-17-0749
Please provide estimated date while setting priority on the current ongoing tasks by 2/2(Fri) JST. (IHI expects it will be around 1 week to complete)</t>
  </si>
  <si>
    <t xml:space="preserve">G:\11_GEnx_Engine_DR_Tasks\DR_Tasks_2018\IHIQST-18-0059</t>
  </si>
  <si>
    <t xml:space="preserve">IHIQST-18-0073</t>
  </si>
  <si>
    <t xml:space="preserve">Rotor </t>
  </si>
  <si>
    <t xml:space="preserve">Seal flange ID</t>
  </si>
  <si>
    <t xml:space="preserve">Limit out is only Seal flange ID, it is approximately 0.17mm O/max.</t>
  </si>
  <si>
    <t xml:space="preserve">Accept the part after recoating on inner dia. </t>
  </si>
  <si>
    <t xml:space="preserve">G:\02_GE90_Engine_DR_Tasks\DR_Tasks_2018\IHIQST-18-0073</t>
  </si>
  <si>
    <t xml:space="preserve">IHIQST-18-0076</t>
  </si>
  <si>
    <t xml:space="preserve">AEGJ-2971</t>
  </si>
  <si>
    <t xml:space="preserve">DS revision task by GE comment of IHIQST-18-0047
To update DS report by adding the following 2 points by GE</t>
  </si>
  <si>
    <t xml:space="preserve">DS revision task by GE comment of IHIQST-18-0047
To update DS report by adding the following 2 points by GE comment.
[Comment]
1. The rationale behind the selected mission for stage 3.
2. A statement that says current ESM limit allow 0.002inch only for inboard surfaces, but FM calculation shows no need to separate inboard and outboard.</t>
  </si>
  <si>
    <t xml:space="preserve">G:\07_PCR_Tasks\GE90_PCR\PCR_Tasks_2018\IHIQST-18-0076</t>
  </si>
  <si>
    <t xml:space="preserve">IHIQST-18-0077</t>
  </si>
  <si>
    <t xml:space="preserve">EMDDT252</t>
  </si>
  <si>
    <t xml:space="preserve">AENJ-2579</t>
  </si>
  <si>
    <t xml:space="preserve">pits</t>
  </si>
  <si>
    <t xml:space="preserve">CVT</t>
  </si>
  <si>
    <t xml:space="preserve">During the visual inspection of Center Vent Duct, pits were observed on the CVT. Maximum depth of the pits is 0.0024 inch (0.06 mm).</t>
  </si>
  <si>
    <t xml:space="preserve">As-Is.</t>
  </si>
  <si>
    <t xml:space="preserve">G:\11_GEnx_Engine_DR_Tasks\DR_Tasks_2018\IHIQST-18-0077</t>
  </si>
  <si>
    <t xml:space="preserve">IHIQST-18-0104</t>
  </si>
  <si>
    <t xml:space="preserve">(1) FIGURE 2: 11:45 location, local area pitting 0.0035 inch deep, 0.15 inch from dia “EH”
(2) FIGURE 3: 6:30 location, local area pitting 0.003 inch deep, 0.20 inch from dia “EH”
(3) FIGURE 3: 6:30 location, local area pitting 0.004 inch deep, 0.30 inch min from dia “EH”
(4) FIGURE 3: 6:30 location AND FIGURE 6: 5:30 location, pitting 0.003 inch, 360⁰, in a band
0.070 wide, directly aft of diameter “EK”
(5) FIGURE 4: 6:00 location, local area pitting 0.0025 inch deep, 0.34 inch from dia “EH”
(6) FIGURE 4: 6:00 location, local area pitting 0.0025 inch deep, less than 0.02 inch from dia
“EH”
(7) FIGURE 5: 7:00 location, local area pitting 0.0035 inch deep, 0.5 inch from dia “EH”
(8) FIGURE 5: 7:00 location, local area pitting 0.0035 inch deep, 0.35 inch from dia “EH”
(9) FIGURE 6: 5:30 location, local area pitting 0.0030 inch deep, 0.47 inch from dia “EH”
(10) FIGURE 6: 5:30 location, local area pitting 0.0035 inch deep, 0.10 inch from dia “EK”
(11) FIGURE 6: 5:30 location, local area pitting 0.0035 inch deep, 0.25 inch from dia “EK”
(12) FIGURE 7: 1:15 location, local area pitting 0.003 inch deep, 0.15 inch from dia “EH”
(13) FIGURE 8: 1:00 location, local area pitting 0.0035 inch deep, 0.37 inch from dia “EH”</t>
  </si>
  <si>
    <t xml:space="preserve">G:\02_GE90_Engine_DR_Tasks\DR_Tasks_2018\IHIQST-18-0104</t>
  </si>
  <si>
    <t xml:space="preserve">IHIQST-18-0115</t>
  </si>
  <si>
    <t xml:space="preserve">IHIDA841</t>
  </si>
  <si>
    <t xml:space="preserve">AEGJ-2974</t>
  </si>
  <si>
    <t xml:space="preserve">Diameter DA</t>
  </si>
  <si>
    <t xml:space="preserve">The Measurement has been done 3 times by the CMM Machine, and the readings were as following: CMM Reading (DIA AD) #1: 6.4232 CMM Reading (DIA AD) #2: 6.4232 CMM Reading (DIA AD) #3: 6.4233</t>
  </si>
  <si>
    <t xml:space="preserve">G:\02_GE90_Engine_DR_Tasks\DR_Tasks_2018\IHIQST-18-0115</t>
  </si>
  <si>
    <t xml:space="preserve">IHIQST-18-0119</t>
  </si>
  <si>
    <t xml:space="preserve">IHIH0316</t>
  </si>
  <si>
    <t xml:space="preserve">Ti-17
</t>
  </si>
  <si>
    <t xml:space="preserve">Surface AT</t>
  </si>
  <si>
    <t xml:space="preserve">Nick 1
GE have asked if this can be covered by previous report (AEGJ-2898), however, as far as seeing the pictures, there is damage to parent material. Therefore, blend repair review is considered to be required. Currently, it is being confirmed again if there is damage to parent material.
Previously, blend repair was reviewed but this time the depth is more than the previous one so review for current case is required.
Depth information:
0.050 radial length x 0.050 axial length x 0.085 circumferential length.
Nick 2, 3 and 4
There was no detailed information of depth. Currently it is being asked.
The detailed information has not arrived yet but review for Nick 1 should be able to be started so it has been requested to start the review for Nick 1 firstly.</t>
  </si>
  <si>
    <t xml:space="preserve">G:\02_GE90_Engine_DR_Tasks\DR_Tasks_2018\IHIQST-18-0119</t>
  </si>
  <si>
    <t xml:space="preserve">IHIQST-18-0144</t>
  </si>
  <si>
    <t xml:space="preserve">GENX-2B</t>
  </si>
  <si>
    <t xml:space="preserve">EMDDT722</t>
  </si>
  <si>
    <t xml:space="preserve">AENJ-2581</t>
  </si>
  <si>
    <t xml:space="preserve">Limit Out and Pits</t>
  </si>
  <si>
    <t xml:space="preserve">Dia.A and Pits</t>
  </si>
  <si>
    <t xml:space="preserve">Damage 1
Out of Serviceable Limit of Dia.A
Measured Value: 86.358mm, 86.367mm, 86.388mm, 86.407mm, 86.393mm,
86.370mm (Average Value: 86.380mm)
Previously, EM update was done using dimension of the worst case, however, this time it is severer.
Damage 2
Pits are observed. Maximum depth is 0.04mm.
In the previous report of AENJ-2574 (IHIQST-18-0013), pit exists also on thin wall section. This time, it is the thicker area than the previous case, therefore, to review if the current case can be covered by the previous case. Also, if you use the previous case, CVT is a common part between 1B and 2B, therefore, to state that report of 1B can also cover cases of 2B.</t>
  </si>
  <si>
    <t xml:space="preserve">G:\11_GEnx_Engine_DR_Tasks\DR_Tasks_2018\IHIQST-18-0144</t>
  </si>
  <si>
    <t xml:space="preserve">AEGJ-2975</t>
  </si>
  <si>
    <t xml:space="preserve">Blend And Shotpeen Repair</t>
  </si>
  <si>
    <t xml:space="preserve">AEGJ-2974_</t>
  </si>
  <si>
    <t xml:space="preserve">INCO718 (Ni Alloy)</t>
  </si>
  <si>
    <t xml:space="preserve">over maximum</t>
  </si>
  <si>
    <t xml:space="preserve">Diameter AD </t>
  </si>
  <si>
    <t xml:space="preserve">During the dimensional inspection of LPT Cone Shaft Assembly Diameter AD (Seating face with Extension duct) was measured as over maximum. The measurement was done 3 times by CMM Machine and the readings are given below: 
1. CMM Reading (DIA AD): 6.4232 inch (163.1493 mm)
2. CMM Reading (DIA AD): 6.4232 inch (163.1493 mm)
3. CMM Reading (DIA AD): 6.4233 inch (163.1518 mm)
Average O/Max Dia AD: 6.4232 inch (163.1493 mm), (Calculated)
</t>
  </si>
  <si>
    <t xml:space="preserve">AEGJ-2977</t>
  </si>
  <si>
    <t xml:space="preserve">nicks </t>
  </si>
  <si>
    <t xml:space="preserve">Surface AT </t>
  </si>
  <si>
    <t xml:space="preserve">During the visual inspection of Fan Forward Shaft, 4 nicks were observed on the ID boundary of Surface AT encroaching into adjacent parent metal. Refer below for more details.
Nick 1: Radial length is 0.050 inch (1.27 mm), Axial length is 0.050 inch (1.27 mm) and Circumferential length is 0.085 inch (2.16 mm).
Nick 2, 3 and 4: Defect measurements are within serviceable limit of subtask 72-22-01-220-063 of ESM 72-22-01, INSPECTION 001. No action is required.
</t>
  </si>
  <si>
    <t xml:space="preserve">IHIQST-18-0136</t>
  </si>
  <si>
    <t xml:space="preserve">IHIDL326</t>
  </si>
  <si>
    <t xml:space="preserve">Nicks</t>
  </si>
  <si>
    <t xml:space="preserve">bolthole chamfer </t>
  </si>
  <si>
    <t xml:space="preserve">During the visual inspection of Forward Fan Shaft two Nicks (referred to as Defect 1 and Defect 2) have been reported on the bolthole chamfer to the aft surface of the forward mounting flange. Details of defects are as follows:
Defect 1: Depth: 0.005 inches (0.13 mm), Width: 0.035 inches (0.89 mm) and Length: 0.125 inches (3.17 mm)
Defect 2: Depth: 0.002 inches (0.05 mm), Width: 0.035 inches (0.89 mm) and Length: 0.050 inches (1.27 mm)
</t>
  </si>
  <si>
    <t xml:space="preserve">As-Is after high metal removal</t>
  </si>
  <si>
    <t xml:space="preserve">G:\02_GE90_Engine_DR_Tasks\DR_Tasks_2018\IHIQST-18-0136</t>
  </si>
  <si>
    <t xml:space="preserve">IHIQST-18-0139</t>
  </si>
  <si>
    <t xml:space="preserve">IHIY0029</t>
  </si>
  <si>
    <t xml:space="preserve">AEGJ-2976</t>
  </si>
  <si>
    <t xml:space="preserve">forward cone body and the dovetail posts</t>
  </si>
  <si>
    <t xml:space="preserve">During the visual inspection of LPT Stage 5 Disk, 1-off scratch was found in the critical area between the forward cone body and the dovetail posts. Maximum depth of the scratch is 0.00040 Inch (0.0102 mm).</t>
  </si>
  <si>
    <t xml:space="preserve">G:\02_GE90_Engine_DR_Tasks\DR_Tasks_2018\IHIQST-18-0139</t>
  </si>
  <si>
    <t xml:space="preserve">IHIQST-18-0134</t>
  </si>
  <si>
    <t xml:space="preserve">IHI103DB</t>
  </si>
  <si>
    <t xml:space="preserve">Nicks </t>
  </si>
  <si>
    <t xml:space="preserve">Shroud Support Hook </t>
  </si>
  <si>
    <t xml:space="preserve">During the visual inspection of LPT Case, nicks were found on Stage 3 Shroud Support Hook Aft Outer Corner (2 locations). Max. Radial Depth: 0.0197 inch (0.500 mm), Axial Depth: 0.0394 inch (1.000 mm), Max. Circumferential Length: 0.1181 inch (3.000 mm)
Note: Damage does not propagate into fillet R end area.
</t>
  </si>
  <si>
    <t xml:space="preserve">G:\12_CF34_Engine_DR_Tasks\DR_Tasks_2018\IHIQST-18-0134</t>
  </si>
  <si>
    <t xml:space="preserve">IHIQST-18-0145</t>
  </si>
  <si>
    <t xml:space="preserve">IHIN5727</t>
  </si>
  <si>
    <t xml:space="preserve">AEGJ-2998 </t>
  </si>
  <si>
    <t xml:space="preserve">Other (Mismatch)</t>
  </si>
  <si>
    <t xml:space="preserve"> fillet R</t>
  </si>
  <si>
    <t xml:space="preserve">Machining repair as per IHIQST-17-0741 was performed on Dia. EJ Fan Mid Shaft. It did not meet the recommended requirements of machining, due to that mismatch was formed near fillet R.</t>
  </si>
  <si>
    <t xml:space="preserve">Accept the part after completing the machining operation at Dia. EJ as per Repair 012 followed by thermal spray coating</t>
  </si>
  <si>
    <t xml:space="preserve">G:\02_GE90_Engine_DR_Tasks\DR_Tasks_2018\IHIQST-18-0145</t>
  </si>
  <si>
    <t xml:space="preserve">IHIQST-18-0168</t>
  </si>
  <si>
    <t xml:space="preserve">IHIDA613</t>
  </si>
  <si>
    <t xml:space="preserve">AEGJ-2979 </t>
  </si>
  <si>
    <t xml:space="preserve">limits over Max.</t>
  </si>
  <si>
    <t xml:space="preserve">DIA E</t>
  </si>
  <si>
    <t xml:space="preserve">DIA E above published
limits over Max.</t>
  </si>
  <si>
    <t xml:space="preserve">Accept the part As-Is.</t>
  </si>
  <si>
    <t xml:space="preserve">G:\02_GE90_Engine_DR_Tasks\DR_Tasks_2018\IHIQST-18-0168</t>
  </si>
  <si>
    <t xml:space="preserve">IHIQST-18-0170</t>
  </si>
  <si>
    <t xml:space="preserve">EMDDT240</t>
  </si>
  <si>
    <t xml:space="preserve">AENJ-2582 </t>
  </si>
  <si>
    <t xml:space="preserve">Diameter B measured values are 2.6768 inch (67.992 mm), 2.6816 inch (68.112 mm), 2.6818 inch (68.118 mm), 2.6815 (68.110 mm), 2.6833 inch (68.156 mm), 2.6820 inch (68.123 mm) 
Average Value: 2.6811 inch (68.101 mm)
</t>
  </si>
  <si>
    <t xml:space="preserve">Accept the part As-Is. </t>
  </si>
  <si>
    <t xml:space="preserve">G:\11_GEnx_Engine_DR_Tasks\DR_Tasks_2018\IHIQST-18-0170</t>
  </si>
  <si>
    <t xml:space="preserve">Diameter C measured values are 2.6788 inch (68.042 mm), 2.6772 inch (68.002 mm), 2.6758 inch (67.965 mm), 2.6769 inch (67.993 mm), 2.6810 inch (68.098 mm), 2.6761 inch (67.975 mm) 
Average Value: 2.6776 inch (68.012 mm)
</t>
  </si>
  <si>
    <t xml:space="preserve">Dia D</t>
  </si>
  <si>
    <t xml:space="preserve">Diameter D measured values are 2.6828 inch (68.143 mm), 2.6817 inch (68.115 mm), 2.6814 inch (68.107 mm), 2.6828 inch (68.144 mm), 2.6825 inch (68.136 mm), 2.6827 inch (68.141 mm) 
Average Value: 2.6823 inch (68.131 mm)
</t>
  </si>
  <si>
    <t xml:space="preserve">IHIQST-18-0172</t>
  </si>
  <si>
    <t xml:space="preserve">2209M41G01</t>
  </si>
  <si>
    <t xml:space="preserve">IHIN5701</t>
  </si>
  <si>
    <t xml:space="preserve">Over blend</t>
  </si>
  <si>
    <t xml:space="preserve">Balance Land “ML”</t>
  </si>
  <si>
    <t xml:space="preserve">Balance Land "ML"
Blended beyond imbalance
Correction Limit</t>
  </si>
  <si>
    <t xml:space="preserve">G:\02_GE90_Engine_DR_Tasks\DR_Tasks_2018\IHIQST-18-0172</t>
  </si>
  <si>
    <t xml:space="preserve">IHIQST-18-0183</t>
  </si>
  <si>
    <t xml:space="preserve"> Nozzle hook OD</t>
  </si>
  <si>
    <t xml:space="preserve">Wear on S2 Nozzle hook OD</t>
  </si>
  <si>
    <t xml:space="preserve">G:\12_CF34_Engine_DR_Tasks\DR_Tasks_2018\IHIQST-18-0183</t>
  </si>
  <si>
    <t xml:space="preserve">IHIQST-18-0185</t>
  </si>
  <si>
    <t xml:space="preserve">JHVAA934</t>
  </si>
  <si>
    <t xml:space="preserve">Chamfer of Air Hole</t>
  </si>
  <si>
    <t xml:space="preserve">Nick on Chamfer of Air Hole</t>
  </si>
  <si>
    <t xml:space="preserve">Accept the part after blend repair. </t>
  </si>
  <si>
    <t xml:space="preserve">G:\11_GEnx_Engine_DR_Tasks\DR_Tasks_2018\IHIQST-18-0185</t>
  </si>
  <si>
    <t xml:space="preserve">IHIQST-18-0187</t>
  </si>
  <si>
    <t xml:space="preserve">JHV152BH</t>
  </si>
  <si>
    <t xml:space="preserve">area P</t>
  </si>
  <si>
    <t xml:space="preserve">Nick on area P</t>
  </si>
  <si>
    <t xml:space="preserve">Accept the part after blend repair.</t>
  </si>
  <si>
    <t xml:space="preserve">G:\12_CF34_Engine_DR_Tasks\DR_Tasks_2018\IHIQST-18-0187</t>
  </si>
  <si>
    <t xml:space="preserve">IHIQST-18-0192</t>
  </si>
  <si>
    <t xml:space="preserve">2209M11G05</t>
  </si>
  <si>
    <t xml:space="preserve">IHIN6721</t>
  </si>
  <si>
    <t xml:space="preserve">AEGJ-2997 </t>
  </si>
  <si>
    <t xml:space="preserve">Over Machine</t>
  </si>
  <si>
    <t xml:space="preserve">Dia EP</t>
  </si>
  <si>
    <t xml:space="preserve">Dia EP Over Machine</t>
  </si>
  <si>
    <t xml:space="preserve">Accept the part after thermal spray repair. </t>
  </si>
  <si>
    <t xml:space="preserve">G:\02_GE90_Engine_DR_Tasks\DR_Tasks_2018\IHIQST-18-0192</t>
  </si>
  <si>
    <t xml:space="preserve">IHIQST-18-0194</t>
  </si>
  <si>
    <t xml:space="preserve">JHV855BG</t>
  </si>
  <si>
    <t xml:space="preserve">Stg. 2 Nozzle Support Hook Aft Outer
Corner (Area M)</t>
  </si>
  <si>
    <t xml:space="preserve">Wear on Stg. 2 Nozzle Support Hook Aft Outer
Corner (Area M)</t>
  </si>
  <si>
    <t xml:space="preserve">G:\12_CF34_Engine_DR_Tasks\DR_Tasks_2018\IHIQST-18-0194</t>
  </si>
  <si>
    <t xml:space="preserve">IHIQST-18-0196</t>
  </si>
  <si>
    <t xml:space="preserve">IHIN6008</t>
  </si>
  <si>
    <t xml:space="preserve">Corrosion pit</t>
  </si>
  <si>
    <t xml:space="preserve">Area ER</t>
  </si>
  <si>
    <t xml:space="preserve">Area ER,CF,DF Corrosion
pits</t>
  </si>
  <si>
    <t xml:space="preserve">G:\02_GE90_Engine_DR_Tasks\DR_Tasks_2018\IHIQST-18-0196</t>
  </si>
  <si>
    <t xml:space="preserve">Area CF</t>
  </si>
  <si>
    <t xml:space="preserve">Area DF</t>
  </si>
  <si>
    <t xml:space="preserve">IHIQST-18-0199</t>
  </si>
  <si>
    <t xml:space="preserve">Mismatch</t>
  </si>
  <si>
    <t xml:space="preserve">Seal flange ID over max after machining</t>
  </si>
  <si>
    <t xml:space="preserve">G:\02_GE90_Engine_DR_Tasks\DR_Tasks_2018\IHIQST-18-0199</t>
  </si>
  <si>
    <t xml:space="preserve">IHIQST-18-0210</t>
  </si>
  <si>
    <t xml:space="preserve">JHV785BH</t>
  </si>
  <si>
    <t xml:space="preserve">Stg. 2 Shroud Support Hook Aft Outer Corner (Area P) (5 locations)</t>
  </si>
  <si>
    <t xml:space="preserve">Wear on Stg. 2 Shroud Support Hook Aft Outer Corner (Area P) (5 locations)</t>
  </si>
  <si>
    <t xml:space="preserve">Accept the part after Blend Repair. </t>
  </si>
  <si>
    <t xml:space="preserve">G:\12_CF34_Engine_DR_Tasks\DR_Tasks_2018\IHIQST-18-0210</t>
  </si>
  <si>
    <t xml:space="preserve">IHIQST-18-0211</t>
  </si>
  <si>
    <t xml:space="preserve">JHV866BG</t>
  </si>
  <si>
    <t xml:space="preserve">Aft Flange Bolt Hole</t>
  </si>
  <si>
    <t xml:space="preserve">Wear on Aft Flange Bolt Hole</t>
  </si>
  <si>
    <t xml:space="preserve">G:\12_CF34_Engine_DR_Tasks\DR_Tasks_2018\IHIQST-18-0211</t>
  </si>
  <si>
    <t xml:space="preserve">IHIQST-18-0214</t>
  </si>
  <si>
    <t xml:space="preserve">2331M70P02</t>
  </si>
  <si>
    <t xml:space="preserve">BEARING ROLLER</t>
  </si>
  <si>
    <t xml:space="preserve">TBCVC112</t>
  </si>
  <si>
    <t xml:space="preserve">No5 Bearing - spring finger</t>
  </si>
  <si>
    <t xml:space="preserve">spring finger damage(Nick)</t>
  </si>
  <si>
    <t xml:space="preserve">G:\11_GEnx_Engine_DR_Tasks\DR_Tasks_2018\IHIQST-18-0214</t>
  </si>
  <si>
    <t xml:space="preserve">IHIQST-18-0227</t>
  </si>
  <si>
    <t xml:space="preserve">JHVAA751</t>
  </si>
  <si>
    <t xml:space="preserve">ID(Dia.EK) of Mounting flange</t>
  </si>
  <si>
    <t xml:space="preserve">Corrosion Pit on ID(Dia.EK) of Mounting flange Additional comment</t>
  </si>
  <si>
    <t xml:space="preserve">G:\11_GEnx_Engine_DR_Tasks\DR_Tasks_2018\IHIQST-18-0227</t>
  </si>
  <si>
    <t xml:space="preserve">IHIQST-18-0229</t>
  </si>
  <si>
    <t xml:space="preserve">IHIY0624</t>
  </si>
  <si>
    <t xml:space="preserve">AFT bore radius.</t>
  </si>
  <si>
    <t xml:space="preserve">Departure 001
The subject LPT Stage 5 Disk exhibits 4 – off nicks to the AFT bore radius.
The maximum depth measures up to 0.001 inch.
 Departure 002
The subject LPT Stage 5 Disk exhibits 2 – off nicks to the flat adjacent to the bore (AFT face).The maximum depth measures up to 0.001 inch.
 Departure 003
The subject LPT Stage 5 Disk exhibits 1 – off nicks to the FWD bore radius. The depth measures 0.001 inch.
 Departure 004
The subject LPT Stage 5 Disk exhibits 1 – off nicks to the AFT mounting flange corner(not in Area B),with high metal. The depth measures 0.003 inches.</t>
  </si>
  <si>
    <t xml:space="preserve">G:\02_GE90_Engine_DR_Tasks\DR_Tasks_2018\IHIQST-18-0229</t>
  </si>
  <si>
    <t xml:space="preserve">flat adjacent to the bore (AFT face).</t>
  </si>
  <si>
    <t xml:space="preserve">FWD bore radius.</t>
  </si>
  <si>
    <t xml:space="preserve">AFT mounting flange corner(not in Area B),</t>
  </si>
  <si>
    <t xml:space="preserve">IHIQST-18-0232</t>
  </si>
  <si>
    <t xml:space="preserve">JHVAA705</t>
  </si>
  <si>
    <t xml:space="preserve">Fwd Chamfer of Shank Nut Holes</t>
  </si>
  <si>
    <t xml:space="preserve">Corrosion pit on Fwd Chamfer of Shank Nut Holes</t>
  </si>
  <si>
    <t xml:space="preserve">G:\11_GEnx_Engine_DR_Tasks\DR_Tasks_2018\IHIQST-18-0232</t>
  </si>
  <si>
    <t xml:space="preserve">IHIQST-18-0231</t>
  </si>
  <si>
    <t xml:space="preserve">JHVFA068</t>
  </si>
  <si>
    <t xml:space="preserve">ID surface.</t>
  </si>
  <si>
    <t xml:space="preserve">circumferential scratches on ID</t>
  </si>
  <si>
    <t xml:space="preserve">G:\11_GEnx_Engine_DR_Tasks\DR_Tasks_2018\IHIQST-18-0231</t>
  </si>
  <si>
    <t xml:space="preserve">IHIQST-18-0238</t>
  </si>
  <si>
    <t xml:space="preserve">JHV864BG</t>
  </si>
  <si>
    <t xml:space="preserve">Outer Surface near EGT Probe
Boss</t>
  </si>
  <si>
    <t xml:space="preserve">Defect 1: 
Maximum radial blend depth: 0.015 inch (0.381 mm)
Maximum axial blend depth: 0.356 inch (9.04 mm)
Minimum circumferential blend length: 0.277 inch (7.04 mm)
</t>
  </si>
  <si>
    <t xml:space="preserve">Blend to smooth contour </t>
  </si>
  <si>
    <t xml:space="preserve">G:\12_CF34_Engine_DR_Tasks\DR_Tasks_2018\IHIQST-18-0238</t>
  </si>
  <si>
    <t xml:space="preserve">Defect 2:
Maximum radial blend depth: 0.015 inch (0.381 mm)
Maximum axial blend depth: 0.387 inch (9.84 mm)
Minimum circumferential blend length: 0.328 inch (8.34 mm)
</t>
  </si>
  <si>
    <t xml:space="preserve">IHIQST-18-0240</t>
  </si>
  <si>
    <t xml:space="preserve">2226M37G09</t>
  </si>
  <si>
    <t xml:space="preserve">JHV091BH</t>
  </si>
  <si>
    <t xml:space="preserve">Improper welding</t>
  </si>
  <si>
    <t xml:space="preserve">stage 3 shroud </t>
  </si>
  <si>
    <t xml:space="preserve">stage 3 shroud support misalignment in the weld wire occurred</t>
  </si>
  <si>
    <t xml:space="preserve">Cancelled</t>
  </si>
  <si>
    <t xml:space="preserve">G:\12_CF34_Engine_DR_Tasks\DR_Tasks_2018\IHIQST-18-0240</t>
  </si>
  <si>
    <t xml:space="preserve">IHIQST-18-0252</t>
  </si>
  <si>
    <t xml:space="preserve">IHIDL193</t>
  </si>
  <si>
    <t xml:space="preserve">AEGJ-2873 </t>
  </si>
  <si>
    <t xml:space="preserve">nicks/dents</t>
  </si>
  <si>
    <t xml:space="preserve">Surface A</t>
  </si>
  <si>
    <t xml:space="preserve">Exhibits a series of nicks/dents on Surface A</t>
  </si>
  <si>
    <t xml:space="preserve">Accept the part As-Is after high metal removal. </t>
  </si>
  <si>
    <t xml:space="preserve">G:\02_GE90_Engine_DR_Tasks\DR_Tasks_2018\IHIQST-18-0252</t>
  </si>
  <si>
    <t xml:space="preserve">IHIQST-18-0268</t>
  </si>
  <si>
    <t xml:space="preserve">Genx-2B</t>
  </si>
  <si>
    <t xml:space="preserve">JHVFA081</t>
  </si>
  <si>
    <t xml:space="preserve">CVD Mating Surface</t>
  </si>
  <si>
    <t xml:space="preserve">Corrosion Pit</t>
  </si>
  <si>
    <t xml:space="preserve">G:\11_GEnx_Engine_DR_Tasks\DR_Tasks_2018\IHIQST-18-0268</t>
  </si>
  <si>
    <t xml:space="preserve">ID Surface Under the Spline.</t>
  </si>
  <si>
    <t xml:space="preserve">Axial scratches with Corrosion Pit</t>
  </si>
  <si>
    <t xml:space="preserve">IHIQST-18-0294</t>
  </si>
  <si>
    <t xml:space="preserve">EMDDT981</t>
  </si>
  <si>
    <t xml:space="preserve">Diameter B</t>
  </si>
  <si>
    <t xml:space="preserve">Diameter B is out of the serviceable limit.
Measured Value : 68.140mm, 68.135mm, 68.123mm, 68.141mm, 68.071mm, 68.049mm,
Worst Value : 68.049mm</t>
  </si>
  <si>
    <t xml:space="preserve">As Is. The DR can be substantiated with DS report AENJ-2669 prepared for the PCR task IHIQST-18-0262</t>
  </si>
  <si>
    <t xml:space="preserve">G:\11_GEnx_Engine_DR_Tasks\DR_Tasks_2018\IHIQST-18-0294</t>
  </si>
  <si>
    <t xml:space="preserve">IHIQST-18-0304</t>
  </si>
  <si>
    <t xml:space="preserve">2332M81G05</t>
  </si>
  <si>
    <t xml:space="preserve">JHVAB023</t>
  </si>
  <si>
    <t xml:space="preserve">Corrosion Pits</t>
  </si>
  <si>
    <t xml:space="preserve">Spline</t>
  </si>
  <si>
    <t xml:space="preserve">Maximum depth 0.0007" Maximum width 0.003".
Axial location, multiple pits at locations D, E and outer diameter.</t>
  </si>
  <si>
    <t xml:space="preserve">Accept the part after shot peen repair. Design analysis is required to substantiate the defect.
</t>
  </si>
  <si>
    <t xml:space="preserve">G:\11_GEnx_Engine_DR_Tasks\DR_Tasks_2018\IHIQST-18-0304</t>
  </si>
  <si>
    <t xml:space="preserve">Mounting flange I/D surfaces of bolt holes</t>
  </si>
  <si>
    <t xml:space="preserve">Bolt corrosion pits noted in the ID surfaces of all bolt holes measuring up to a maximum depth of 0.0013". Maximum width 0.003"</t>
  </si>
  <si>
    <t xml:space="preserve">Accept the part after shot peen repair. Defect can be substantiated by previous case DS report AENJ-2314.
</t>
  </si>
  <si>
    <t xml:space="preserve">IHIQST-18-0281</t>
  </si>
  <si>
    <t xml:space="preserve">IHIDL180</t>
  </si>
  <si>
    <t xml:space="preserve">Aft Chamfer of Forward Flange Boltholes.</t>
  </si>
  <si>
    <t xml:space="preserve">1-off nick was observed on the Aft Chamfer of Forward Flange Boltholes.
Length: 0.080 inches
Width: 0.035 inches
Depth: 0.005 inches.</t>
  </si>
  <si>
    <t xml:space="preserve">G:\02_GE90_Engine_DR_Tasks\DR_Tasks_2018\IHIQST-18-0281</t>
  </si>
  <si>
    <t xml:space="preserve">forward mating surface (surface A)</t>
  </si>
  <si>
    <t xml:space="preserve">1-off nick to the forward mating surface (surface A)
Length: 0.090 inches
Width: 0.025 inches
Depth: 0.0015 inches.
The nick is 0.115 inches from the bolthole.</t>
  </si>
  <si>
    <t xml:space="preserve">IHIQST-18-0282</t>
  </si>
  <si>
    <t xml:space="preserve">Area R</t>
  </si>
  <si>
    <t xml:space="preserve">Additional request of IHIQST-18-0073
To calculate by changing the shape of mismatch R size.</t>
  </si>
  <si>
    <t xml:space="preserve">G:\02_GE90_Engine_DR_Tasks\DR_Tasks_2018\IHIQST-18-0282</t>
  </si>
  <si>
    <t xml:space="preserve">694110
</t>
  </si>
  <si>
    <t xml:space="preserve">IHIQST-18-0297</t>
  </si>
  <si>
    <t xml:space="preserve">1767M32P03</t>
  </si>
  <si>
    <t xml:space="preserve">DISK-LPT STG 1</t>
  </si>
  <si>
    <t xml:space="preserve">IHIC0161</t>
  </si>
  <si>
    <t xml:space="preserve">Area Z</t>
  </si>
  <si>
    <t xml:space="preserve">The LPT Stage 1 Disk exhibits 1-off nick to Area Z on the forward surface of the bore.
Depth is measured at 0.002 inch.
</t>
  </si>
  <si>
    <t xml:space="preserve">Accept the part As-Is. Defect can be substantiated on the previous case DS report AEGJ-2722</t>
  </si>
  <si>
    <t xml:space="preserve">G:\02_GE90_Engine_DR_Tasks\DR_Tasks_2018\IHIQST-18-0297</t>
  </si>
  <si>
    <t xml:space="preserve">Multiple retainer hooks</t>
  </si>
  <si>
    <t xml:space="preserve">The LPT Stage 1 Disk exhibits galling to multiple retainer hooks, only one is outside of the EM limits
Maximum depth is measured at 0.010 inch</t>
  </si>
  <si>
    <t xml:space="preserve">IHIQST-18-0287</t>
  </si>
  <si>
    <t xml:space="preserve">Additional request of IHIQST-18-0183
To consider the following and update(add) the DS report.(IHIQST-18-0183)
- To add axial Kt calculation for defect 2
- To update circumferential Kt calculation with the depth of defect 2, 0.461 mm.
(The circumferential length remain as is)
- To update LCF life calculation with the updated Kt.</t>
  </si>
  <si>
    <t xml:space="preserve">G:\12_CF34_Engine_DR_Tasks\DR_Tasks_2018\IHIQST-18-0287</t>
  </si>
  <si>
    <t xml:space="preserve">IHIQST-18-0291</t>
  </si>
  <si>
    <r>
      <rPr>
        <sz val="11"/>
        <color rgb="FF000000"/>
        <rFont val="Calibri"/>
        <family val="2"/>
        <charset val="1"/>
      </rPr>
      <t xml:space="preserve">This task is a consider for the PCR.
1. To consider blend repair reference to the previous report.
- Previous report</t>
    </r>
    <r>
      <rPr>
        <sz val="11"/>
        <color rgb="FF000000"/>
        <rFont val="PingFang SC"/>
        <family val="2"/>
      </rPr>
      <t xml:space="preserve">：</t>
    </r>
    <r>
      <rPr>
        <sz val="11"/>
        <color rgb="FF000000"/>
        <rFont val="Calibri"/>
        <family val="2"/>
        <charset val="1"/>
      </rPr>
      <t xml:space="preserve">IHIQST-17-0671 AESJ-5145
- Refer to Figure 2 for blend shape.
2. If Life cycles is less than 30,000 cycles, To consider shapes that can satisfy 30,000 cycles.
-condition </t>
    </r>
    <r>
      <rPr>
        <sz val="11"/>
        <color rgb="FF000000"/>
        <rFont val="PingFang SC"/>
        <family val="2"/>
      </rPr>
      <t xml:space="preserve">・</t>
    </r>
    <r>
      <rPr>
        <sz val="11"/>
        <color rgb="FF000000"/>
        <rFont val="Calibri"/>
        <family val="2"/>
        <charset val="1"/>
      </rPr>
      <t xml:space="preserve">The depth remains 0.007 in.
</t>
    </r>
    <r>
      <rPr>
        <sz val="11"/>
        <color rgb="FF000000"/>
        <rFont val="PingFang SC"/>
        <family val="2"/>
      </rPr>
      <t xml:space="preserve">・</t>
    </r>
    <r>
      <rPr>
        <sz val="11"/>
        <color rgb="FF000000"/>
        <rFont val="Calibri"/>
        <family val="2"/>
        <charset val="1"/>
      </rPr>
      <t xml:space="preserve">To change only the R shape increase.</t>
    </r>
  </si>
  <si>
    <t xml:space="preserve">G:\07_PCR_Tasks\CF34_PCR\PCR_2018\IHIQST-18-0291</t>
  </si>
  <si>
    <t xml:space="preserve">00705102
</t>
  </si>
  <si>
    <t xml:space="preserve">IHIQST-18-0319</t>
  </si>
  <si>
    <t xml:space="preserve">IHI599DA</t>
  </si>
  <si>
    <t xml:space="preserve">External Rib</t>
  </si>
  <si>
    <r>
      <rPr>
        <sz val="11"/>
        <color rgb="FF000000"/>
        <rFont val="Calibri"/>
        <family val="2"/>
        <charset val="1"/>
      </rPr>
      <t xml:space="preserve">Defect 1</t>
    </r>
    <r>
      <rPr>
        <sz val="11"/>
        <color rgb="FF000000"/>
        <rFont val="PingFang SC"/>
        <family val="2"/>
      </rPr>
      <t xml:space="preserve">：</t>
    </r>
    <r>
      <rPr>
        <sz val="11"/>
        <color rgb="FF000000"/>
        <rFont val="Calibri"/>
        <family val="2"/>
        <charset val="1"/>
      </rPr>
      <t xml:space="preserve">Nick on External Rib (1 Location)
Size: 0.110 in. (circumferential) x 0.015 in. (Radial) x 0.086 in. (Axial) (2.79 mm x 0.38 mm x 2.18 mm)</t>
    </r>
  </si>
  <si>
    <t xml:space="preserve">Accept the part after Blend repair. 
</t>
  </si>
  <si>
    <t xml:space="preserve">G:\12_CF34_Engine_DR_Tasks\DR_Tasks_2018\IHIQST-18-0319</t>
  </si>
  <si>
    <r>
      <rPr>
        <sz val="11"/>
        <color rgb="FF000000"/>
        <rFont val="Calibri"/>
        <family val="2"/>
        <charset val="1"/>
      </rPr>
      <t xml:space="preserve">Defect 2</t>
    </r>
    <r>
      <rPr>
        <sz val="11"/>
        <color rgb="FF000000"/>
        <rFont val="PingFang SC"/>
        <family val="2"/>
      </rPr>
      <t xml:space="preserve">：</t>
    </r>
    <r>
      <rPr>
        <sz val="11"/>
        <color rgb="FF000000"/>
        <rFont val="Calibri"/>
        <family val="2"/>
        <charset val="1"/>
      </rPr>
      <t xml:space="preserve">Wear on the hook forward face of the stage 4 nozzle. (7 Location)
The smallest of these 7 'dimension N' measurements is approximately 0.235",
which is 0.011" beyond the serviceable limit. See photo for reference.</t>
    </r>
  </si>
  <si>
    <t xml:space="preserve">(Not requested for DR)
</t>
  </si>
  <si>
    <t xml:space="preserve">00708873
</t>
  </si>
  <si>
    <t xml:space="preserve">IHIQST-18-0336</t>
  </si>
  <si>
    <t xml:space="preserve">4151T33G02
</t>
  </si>
  <si>
    <t xml:space="preserve">Fwd Slit</t>
  </si>
  <si>
    <t xml:space="preserve">Fwd Slit Width O/max (Overblending) (8 slots)
Actual: 0.795 - 0.832 inch (20.19 – 21.13 mm)</t>
  </si>
  <si>
    <t xml:space="preserve">G:\12_CF34_Engine_DR_Tasks\DR_Tasks_2018\IHIQST-18-0336</t>
  </si>
  <si>
    <t xml:space="preserve">00710694
</t>
  </si>
  <si>
    <t xml:space="preserve">IHIQST-18-0341</t>
  </si>
  <si>
    <t xml:space="preserve">2331M77P01</t>
  </si>
  <si>
    <t xml:space="preserve">NO 5 BRG OUTER STATIONARY SEAL</t>
  </si>
  <si>
    <t xml:space="preserve">NO 5 BRG OUTER STATIONARY SEAL diameter B measuring 14.5687 inch (370.045 mm) in the free state. This is 0.0034 inch (0.086 mm) over max with the maximum serviceable limit.
Maximum serviceable limit of Diameter B is 14.5653 inches (369.959 mm).
</t>
  </si>
  <si>
    <t xml:space="preserve">G:\11_GEnx_Engine_DR_Tasks\DR_Tasks_2018\IHIQST-18-0341</t>
  </si>
  <si>
    <t xml:space="preserve">IHIQST-18-0353</t>
  </si>
  <si>
    <t xml:space="preserve">JHVFA085</t>
  </si>
  <si>
    <t xml:space="preserve">Corrosion pit </t>
  </si>
  <si>
    <t xml:space="preserve">inner wall (area C)</t>
  </si>
  <si>
    <r>
      <rPr>
        <sz val="11"/>
        <color rgb="FF000000"/>
        <rFont val="Calibri"/>
        <family val="2"/>
        <charset val="1"/>
      </rPr>
      <t xml:space="preserve">Corrosion pit is found on inner wall (area C)
Corrosion pit area is seat surface for Extension duct.
Distance from aft flange face: 5.71 inch (145.0 mm)
Depth: 0.0068 inch (0.174 mm) max
Axial size</t>
    </r>
    <r>
      <rPr>
        <sz val="11"/>
        <color rgb="FF000000"/>
        <rFont val="PingFang SC"/>
        <family val="2"/>
      </rPr>
      <t xml:space="preserve">：</t>
    </r>
    <r>
      <rPr>
        <sz val="11"/>
        <color rgb="FF000000"/>
        <rFont val="Calibri"/>
        <family val="2"/>
        <charset val="1"/>
      </rPr>
      <t xml:space="preserve">0.04 inch (1.0 mm)
</t>
    </r>
  </si>
  <si>
    <t xml:space="preserve">Blend </t>
  </si>
  <si>
    <t xml:space="preserve">G:\11_GEnx_Engine_DR_Tasks\DR_Tasks_2018\IHIQST-18-0353</t>
  </si>
  <si>
    <t xml:space="preserve">00704234
</t>
  </si>
  <si>
    <t xml:space="preserve">IHIQST-18-0321</t>
  </si>
  <si>
    <t xml:space="preserve">IHIN0257</t>
  </si>
  <si>
    <t xml:space="preserve">AEGJ_3018</t>
  </si>
  <si>
    <t xml:space="preserve">Over machined</t>
  </si>
  <si>
    <t xml:space="preserve">Dimension EC</t>
  </si>
  <si>
    <t xml:space="preserve">Defect 1: The subject Fan Mid Shaft has failed dimensional inspection during Repair 11 as Dimension EC has been machined to 0.8980 inch (22.809 mm). This is 0.0005 inch (0.013 mm) below minimum limit.
</t>
  </si>
  <si>
    <t xml:space="preserve">G:\02_GE90_Engine_DR_Tasks\DR_Tasks_2018\IHIQST-18-0321</t>
  </si>
  <si>
    <t xml:space="preserve">The Fan Mid Shaft has also been machined to the maximum in process limit outlined in Repair 10 for Diameter EP. After machining, minor wear is still present on the surface at two locations. (Not requested for DR)
</t>
  </si>
  <si>
    <t xml:space="preserve">IHIQST-18-0323</t>
  </si>
  <si>
    <t xml:space="preserve">IHIDL531</t>
  </si>
  <si>
    <t xml:space="preserve">AEGJ-3016</t>
  </si>
  <si>
    <t xml:space="preserve">41359:44</t>
  </si>
  <si>
    <t xml:space="preserve">Fretting </t>
  </si>
  <si>
    <t xml:space="preserve">Diameter NJ</t>
  </si>
  <si>
    <t xml:space="preserve">During the visual inspection of Forward Fan Shaft fretting was found on the pilot diameter NJ, the maximum depth is 0.010 inch (0.254 mm).
</t>
  </si>
  <si>
    <t xml:space="preserve">G:\02_GE90_Engine_DR_Tasks\DR_Tasks_2018\IHIQST-18-0323</t>
  </si>
  <si>
    <t xml:space="preserve">IHIQST-18-0332</t>
  </si>
  <si>
    <t xml:space="preserve">DISK-STAGE 4 LPT</t>
  </si>
  <si>
    <t xml:space="preserve">3.1 QuEST to calculate MRB FE model with MRB condition, dovetail pitch error O/Max 0.076 mm. Follow the same procedure as IHIQST-16-0620 (nonconformance for same dimension but for Stg.3 Disk).
3.2  QuEST to submit the files used for analysis and summarized report to IHI.
3.3  Refer AESJ-4833 for a report format and use baseline model of AESJ-4010.
</t>
  </si>
  <si>
    <t xml:space="preserve">IHIQST-18-0342</t>
  </si>
  <si>
    <t xml:space="preserve">1767M36P05</t>
  </si>
  <si>
    <t xml:space="preserve">IHIY0221</t>
  </si>
  <si>
    <t xml:space="preserve">AEGJ-3019</t>
  </si>
  <si>
    <t xml:space="preserve">Between the forward flange and the cone body(Area M)</t>
  </si>
  <si>
    <t xml:space="preserve">During the visual inspection of LPT Stage 5 disk, 12 nicks are found in the radius between the forward flange and the cone body (Area M). It measures up to 0.0034 inch (0.086 mm) deep. Refer to figure 1 and figure 2 for defect details.</t>
  </si>
  <si>
    <t xml:space="preserve">G:\02_GE90_Engine_DR_Tasks\DR_Tasks_2018\IHIQST-18-0342</t>
  </si>
  <si>
    <t xml:space="preserve">00707604
</t>
  </si>
  <si>
    <t xml:space="preserve">IHIQST-18-0347</t>
  </si>
  <si>
    <t xml:space="preserve">IHIU0263</t>
  </si>
  <si>
    <t xml:space="preserve">Forward flange corners</t>
  </si>
  <si>
    <t xml:space="preserve">During the visual inspection of LPT Stage 2 disk four nicks were found on the forward flange corners.(4 Locations). The worst case measures 0.0040 inch (0.102 mm) deep.
</t>
  </si>
  <si>
    <t xml:space="preserve">G:\02_GE90_Engine_DR_Tasks\DR_Tasks_2018\IHIQST-18-0347</t>
  </si>
  <si>
    <t xml:space="preserve">IHIQST-18-0348</t>
  </si>
  <si>
    <t xml:space="preserve">IHIG0158</t>
  </si>
  <si>
    <t xml:space="preserve">FWD flange mating face</t>
  </si>
  <si>
    <t xml:space="preserve">The subject LPT Stage 5 disk exhibits corrosion to the FWD flange mating face. Depth of corrosion measures approximately 0.001 Inches in depth.</t>
  </si>
  <si>
    <t xml:space="preserve">Shot peen repair</t>
  </si>
  <si>
    <t xml:space="preserve">G:\02_GE90_Engine_DR_Tasks\DR_Tasks_2018\IHIQST-18-0348</t>
  </si>
  <si>
    <t xml:space="preserve">IHIQST-18-0354</t>
  </si>
  <si>
    <t xml:space="preserve">GEnx-1B </t>
  </si>
  <si>
    <t xml:space="preserve">QuEST to Modify the model to reflect non-conformance dimension .Please use 3D FE Model for Stg1 Bolted Joint (AENJ-1065)
QuEST to perform LCF life analysis for Disk QuEST to submit the files used for analysis and summarized report to IHI.
</t>
  </si>
  <si>
    <t xml:space="preserve">IHIQST-18-0358</t>
  </si>
  <si>
    <t xml:space="preserve">AEGJ-3022</t>
  </si>
  <si>
    <t xml:space="preserve">INCO718HS (Ni alloy)</t>
  </si>
  <si>
    <t xml:space="preserve">Defect 1: 1-off Nick</t>
  </si>
  <si>
    <t xml:space="preserve">Mounting Flange corner</t>
  </si>
  <si>
    <t xml:space="preserve">Defect 1: The LPT Stage 1 Disk exhibits 1-off nick with high metal to the Mounting Flange corner. Depth is measured at 0.0015 inch (0.038 mm) after the removal of high metal. Radial width is 0.0250 inch (0.635 mm) and circumferential length is 0.0620 inch (1.575 mm).</t>
  </si>
  <si>
    <t xml:space="preserve">..\..\02_GE90_Engine_DR_Tasks\DR_Tasks_2018\IHIQST-18-0358</t>
  </si>
  <si>
    <t xml:space="preserve">Defect 2: 1-off Groove </t>
  </si>
  <si>
    <t xml:space="preserve">Mounting Flange corner chamfer (aft face of the flange). </t>
  </si>
  <si>
    <t xml:space="preserve">Defect 2: The LPT Stage 1 Disk exhibits 1-off groove with high metal to the Mounting Flange corner chamfer (aft face of the flange). Axial Depth is 0.058 inch (1.473 mm), Radial Width is approximately 0.0010 inch (0.025 mm) and Circumferential Length: 0.109 inch (2.769 mm).</t>
  </si>
  <si>
    <t xml:space="preserve">IHIQST-18-0360</t>
  </si>
  <si>
    <t xml:space="preserve">IHIF0273</t>
  </si>
  <si>
    <t xml:space="preserve">AEGJ-3027</t>
  </si>
  <si>
    <t xml:space="preserve">FWD Mounting flange</t>
  </si>
  <si>
    <t xml:space="preserve">During visual inspection of LPT Stage 4 disk, multiple scratches were found on the front face of FWD Mounting
flange in area B. Worst depth of the scratches is 0.0020 inch (0.051 mm).</t>
  </si>
  <si>
    <t xml:space="preserve">As-Is after high metal removal.</t>
  </si>
  <si>
    <t xml:space="preserve">IHIQST-17-0754, AEGJ-3027</t>
  </si>
  <si>
    <t xml:space="preserve">G:\02_GE90_Engine_DR_Tasks\DR_Tasks_2018\IHIQST-18-0360</t>
  </si>
  <si>
    <t xml:space="preserve">IHIQST-18-0361</t>
  </si>
  <si>
    <t xml:space="preserve">2209M26P01</t>
  </si>
  <si>
    <t xml:space="preserve">IHIV0141</t>
  </si>
  <si>
    <t xml:space="preserve">AEGJ-3024 </t>
  </si>
  <si>
    <t xml:space="preserve">Defect 1: Metal deposits</t>
  </si>
  <si>
    <t xml:space="preserve">FWD web </t>
  </si>
  <si>
    <t xml:space="preserve">Defect 1: The subject LPT Stage 3 Disk exhibits 2 off areas of metal deposits to the FWD web with no raised material present. </t>
  </si>
  <si>
    <t xml:space="preserve">IHIQST-16-0303 (Defect 1), IHIQST-18-0157 (Defect 2)
AEGJ-3024</t>
  </si>
  <si>
    <t xml:space="preserve">G:\02_GE90_Engine_DR_Tasks\DR_Tasks_2018\IHIQST-18-0361</t>
  </si>
  <si>
    <t xml:space="preserve">Defect 2: Scratch</t>
  </si>
  <si>
    <t xml:space="preserve">FWD mounting flange</t>
  </si>
  <si>
    <t xml:space="preserve">Defect 2: The subject LPT Stage 3 Disk exhibits 1 off scratch to area B on the FWD mounting flange, measuring 0.0018 inch (0.046 mm).</t>
  </si>
  <si>
    <t xml:space="preserve">00710320
</t>
  </si>
  <si>
    <t xml:space="preserve">IHIQST-18-0367</t>
  </si>
  <si>
    <t xml:space="preserve">IHIDM121</t>
  </si>
  <si>
    <t xml:space="preserve">AEGJ-3028</t>
  </si>
  <si>
    <t xml:space="preserve">Defect 1: Scratch</t>
  </si>
  <si>
    <t xml:space="preserve">scratch tangential to a bolthole on the Forward Mounting Flange (Surface A)</t>
  </si>
  <si>
    <t xml:space="preserve">Defect 1:  The Forward Fan Shaft has 1-off scratch tangential to a bolthole on the Forward Mounting Flange (Surface A), which is at least 0.0350 inch (0.889 mm) from the edge of the bolthole. Length is measured to be 1.00 inch (25.4 mm) Depth is approximately measured to be 0.0005 inch (0.013 mm)</t>
  </si>
  <si>
    <t xml:space="preserve">As-Is after high metal.
</t>
  </si>
  <si>
    <t xml:space="preserve">IHIQST-16-0321 (AEGJ-2823) (defect 1)
IHIQST-17-0667 (AEGJ-2940 ) (defect 2)
</t>
  </si>
  <si>
    <t xml:space="preserve">G:\02_GE90_Engine_DR_Tasks\DR_Tasks_2018\IHIQST-18-0367</t>
  </si>
  <si>
    <t xml:space="preserve">Defect 2: Damage </t>
  </si>
  <si>
    <t xml:space="preserve">Forward face edge of 1-off Forward Mounting Flange bolt hole</t>
  </si>
  <si>
    <t xml:space="preserve">Defect 2:  The Forward Fan Shaft has damage to the forward face edge of 1-off Forward Mounting Flange bolt hole. Circumferential length is measured to be 0.2500 inch (6.350 mm)  Radial width is measured to be 0.0480 inch (1.219 mm) Axial depth is measured to be 0.0460 inch (1.168 mm)
</t>
  </si>
  <si>
    <t xml:space="preserve">Blend repair.
</t>
  </si>
  <si>
    <t xml:space="preserve">IHIQST-18-0378</t>
  </si>
  <si>
    <t xml:space="preserve">IHIDL088</t>
  </si>
  <si>
    <t xml:space="preserve">Defect 1: U / Min</t>
  </si>
  <si>
    <t xml:space="preserve">No.1 BRG journal (Diameter A)</t>
  </si>
  <si>
    <t xml:space="preserve">Defect 1: No.1 BRG journal (Diameter A) U / Min, Dia A = 19.81135 inch (503.2080 mm). Dia A is under min by 0.00034 inch (0.0086 mm)</t>
  </si>
  <si>
    <t xml:space="preserve">As-Is. </t>
  </si>
  <si>
    <t xml:space="preserve">G:\02_GE90_Engine_DR_Tasks\DR_Tasks_2018\IHIQST-18-0378</t>
  </si>
  <si>
    <t xml:space="preserve">Defect 2: U / Min</t>
  </si>
  <si>
    <t xml:space="preserve">Mounting boltholes (Diameter DH) </t>
  </si>
  <si>
    <t xml:space="preserve">Defect 2: Mounting boltholes (Diameter DH) U / Min, Dia DH #19 : 0.8849 inch (22.476 mm), Dia DH #21 : 0.88476 inch (22.4720 mm), 
Dia DH #19 is U / Min by 0.00028 inch (0.0071 mm), Dia DH #21 is U / Min by 0.00042 inch (0.0107 mm)
</t>
  </si>
  <si>
    <t xml:space="preserve">IHIQST-18-0376</t>
  </si>
  <si>
    <t xml:space="preserve">2331M79G02</t>
  </si>
  <si>
    <t xml:space="preserve">HOUSING-NO. 5 BEARING</t>
  </si>
  <si>
    <t xml:space="preserve">JHVDN536</t>
  </si>
  <si>
    <t xml:space="preserve">Defect 1: Nick</t>
  </si>
  <si>
    <t xml:space="preserve">Mounting Flange</t>
  </si>
  <si>
    <t xml:space="preserve">Defect 1: Nick on Mounting Flange. Depth: 0.0250 inch (0.635 mm), Wide: 0.0350 inch (0.889 mm)  </t>
  </si>
  <si>
    <t xml:space="preserve">G:\11_GEnx_Engine_DR_Tasks\DR_Tasks_2018\IHIQST-18-0376</t>
  </si>
  <si>
    <t xml:space="preserve">Defect 2: Nick </t>
  </si>
  <si>
    <t xml:space="preserve">Mating Surface (Surface Y) </t>
  </si>
  <si>
    <t xml:space="preserve">Defect 2: Nick on Mating Surface (Surface Y) is 0.0150 (0.381 mm) deep at bolt hole edge</t>
  </si>
  <si>
    <t xml:space="preserve">IHIQST-18-0359</t>
  </si>
  <si>
    <t xml:space="preserve">Deeper wear </t>
  </si>
  <si>
    <t xml:space="preserve">Deeper wear was missed at IHI repair shop.
Radial width : 0.55mm (current 0.461mm max)
Axial width : 1.438mm (current 1.438mm max)
Circumferential width : 15mm(current 15mm max)</t>
  </si>
  <si>
    <t xml:space="preserve">G:\12_CF34_Engine_DR_Tasks\DR_Tasks_2018\IHIQST-18-0359</t>
  </si>
  <si>
    <t xml:space="preserve">IHIQST-18-0402</t>
  </si>
  <si>
    <t xml:space="preserve">IHIN5550</t>
  </si>
  <si>
    <t xml:space="preserve">Inner diameter air hole </t>
  </si>
  <si>
    <t xml:space="preserve">During visual inspection of Fan Mid Shaft wear marks are found on the inner diameter of one air hole #7.  Depth: up to 0.004 inch (0.10 mm), Max. Circumferential length of marks: 0.300 inch (7.62 mm), Axial length (width): up to 0.080 inch (2.03 mm). Marks exist on half of the air hole’s circumference. No high metal is present on the wear marks</t>
  </si>
  <si>
    <t xml:space="preserve">G:\02_GE90_Engine_DR_Tasks\DR_Tasks_2018\IHIQST-18-0402</t>
  </si>
  <si>
    <t xml:space="preserve">IHIQST-18-0416</t>
  </si>
  <si>
    <t xml:space="preserve">IHIN5283</t>
  </si>
  <si>
    <t xml:space="preserve">AEGJ-2948 </t>
  </si>
  <si>
    <t xml:space="preserve">Forward chamfer shank nut hole</t>
  </si>
  <si>
    <t xml:space="preserve">During visual inspection of Fan Mid Shaft, corrosion was observed on every forward chamfer shank nut hole.
The maximum depth of the corrosion measures 0.0040 inch (0.102 mm). 
</t>
  </si>
  <si>
    <t xml:space="preserve">Post machining process and shot peen repair</t>
  </si>
  <si>
    <t xml:space="preserve">G:\02_GE90_Engine_DR_Tasks\DR_Tasks_2018\IHIQST-18-0416</t>
  </si>
  <si>
    <t xml:space="preserve">IHIQST-18-0423</t>
  </si>
  <si>
    <t xml:space="preserve">IHIY0141</t>
  </si>
  <si>
    <t xml:space="preserve">AEGJ-3032</t>
  </si>
  <si>
    <t xml:space="preserve">Aft Flange bolt hole</t>
  </si>
  <si>
    <t xml:space="preserve">LPT Stage 5 Disk Aft Flange bolt holes undergone for REPAIR 001. One of the aft flange bolt hole ID exhibits corrosion after machining the bolt hole to maximum oversize limit per Repair 001. Bolt hole is currently at 0.3366 inch (8.549 mm) in diameter (Dia. HA). Defect depth is 0.004 inch (0.10 mm), Length is 0.015 inch (0.38 mm) and Width is 0.015 inch (0.38 mm).</t>
  </si>
  <si>
    <t xml:space="preserve">IHIQST-17-0622 </t>
  </si>
  <si>
    <t xml:space="preserve">G:\02_GE90_Engine_DR_Tasks\DR_Tasks_2018\IHIQST-18-0423</t>
  </si>
  <si>
    <t xml:space="preserve">IHIQST-18-0430</t>
  </si>
  <si>
    <t xml:space="preserve">JHVAB029</t>
  </si>
  <si>
    <t xml:space="preserve">AENJ-2721</t>
  </si>
  <si>
    <t xml:space="preserve">Outer diameter surface (Area H).</t>
  </si>
  <si>
    <t xml:space="preserve">Corrosion pit on outer diameter surface (Area H).
Distance from mounting flange aft face: 296.0mm,
Depth of the corrosion pit: 0.041 mm max.</t>
  </si>
  <si>
    <t xml:space="preserve">G:\11_GEnx_Engine_DR_Tasks\DR_Tasks_2018\IHIQST-18-0430</t>
  </si>
  <si>
    <t xml:space="preserve">IHIQST-18-0434</t>
  </si>
  <si>
    <t xml:space="preserve">JHVAA352</t>
  </si>
  <si>
    <t xml:space="preserve">AENJ-2722</t>
  </si>
  <si>
    <t xml:space="preserve">Outer diameter of surface (Area F)</t>
  </si>
  <si>
    <t xml:space="preserve">Defect 1: Corrosion pit on outer diameter surface (Area F).  Depth of the corrosion pit: 0.0014 inch (0.035 mm).</t>
  </si>
  <si>
    <t xml:space="preserve">IHQST-17-0277</t>
  </si>
  <si>
    <t xml:space="preserve">G:\11_GEnx_Engine_DR_Tasks\DR_Tasks_2018\IHIQST-18-0434</t>
  </si>
  <si>
    <t xml:space="preserve">Defect 2: Corrosion pit on fillet-R of outer diameter surface (Area F). Depth of the corrosion pit: 0.0008 inch (0.020 mm).</t>
  </si>
  <si>
    <t xml:space="preserve">IHIQST-18-0407</t>
  </si>
  <si>
    <t xml:space="preserve">4151T87G01</t>
  </si>
  <si>
    <t xml:space="preserve">IHI672DC</t>
  </si>
  <si>
    <t xml:space="preserve">Stage 3 Nozzle support groove</t>
  </si>
  <si>
    <t xml:space="preserve">During the visual inspection of LPT case Wear was found on Stage 3 Nozzle support groove.
Radial Depth: 0.012 inch (0.31 mm)
Axial Width: 0.020 inch (0.50 mm) 
Circumferential Length: 0.275 inch (7.00 mm)
</t>
  </si>
  <si>
    <t xml:space="preserve">G:\12_CF34_Engine_DR_Tasks\DR_Tasks_2018\IHIQST-18-0407</t>
  </si>
  <si>
    <t xml:space="preserve">IHIQST-18-0409</t>
  </si>
  <si>
    <t xml:space="preserve">IHI402DB</t>
  </si>
  <si>
    <t xml:space="preserve">Defect 1: Stg. 4 Nozzle Support Hook Thickness (Dim. N) U/min. (DR not requested).</t>
  </si>
  <si>
    <t xml:space="preserve">DR not requested</t>
  </si>
  <si>
    <t xml:space="preserve">G:\12_CF34_Engine_DR_Tasks\DR_Tasks_2018\IHIQST-18-0409</t>
  </si>
  <si>
    <t xml:space="preserve">Defect 2.1 and 2.2: Wear on Stg. 3 Shroud Support Hook Aft Outer Corner. </t>
  </si>
  <si>
    <t xml:space="preserve">OTL Support Hook Aft Surface </t>
  </si>
  <si>
    <t xml:space="preserve">Defect 3: Wear on OTL Support Hook Aft Surface (360 deg).  Axial Depth: 0.0060 inch (0.152 mm), Radial Width: 0.0400 inch (1.020 mm). Location from Edge: 0.0500 inch (1.270 mm). Radius of Defect Bottom: 0.0200 inch (0.510 mm) (DR not requested).</t>
  </si>
  <si>
    <t xml:space="preserve">Stg. 4 anti-rotation pin hole</t>
  </si>
  <si>
    <t xml:space="preserve">Defect 4: Stg. 4 anti-rotation pin hole at Position #2 has a "scuff" mark on O.D. of shell from pin removal. Axial Depth: 0.0450 inch (1.140 mm) Circumferential Width: 0.1000 inch (2.540 mm). Radial Depth: 0.0450 inch (1.140 mm).</t>
  </si>
  <si>
    <t xml:space="preserve">IHIQST-18-0428</t>
  </si>
  <si>
    <t xml:space="preserve">4151T53P01</t>
  </si>
  <si>
    <t xml:space="preserve">LPT Stage 3 Inner Rear Seal</t>
  </si>
  <si>
    <t xml:space="preserve">RENE41 (Ni Alloy)</t>
  </si>
  <si>
    <t xml:space="preserve">Inner Rear Seal</t>
  </si>
  <si>
    <t xml:space="preserve">Defect 1: 
Wear Depth : 0.0165 inch (0.420 mm) (1 location) 
Wear Radius : 0.0079 inch (0.200 mm)
Height from the bottom of slot to edge of the wear is 0.0374 inch (0.950 mm)
</t>
  </si>
  <si>
    <t xml:space="preserve">G:\12_CF34_Engine_DR_Tasks\DR_Tasks_2018\IHIQST-18-0428</t>
  </si>
  <si>
    <t xml:space="preserve">Defect 2,3 and 4 (DR is not requested): 
Wears found but those are within Serviceable Limit. 
Max. Depth 0.0098 inch (0.250 mm).
</t>
  </si>
  <si>
    <t xml:space="preserve">DR is not requested</t>
  </si>
  <si>
    <t xml:space="preserve">IHIQST-18-0437</t>
  </si>
  <si>
    <t xml:space="preserve">4118T63P01</t>
  </si>
  <si>
    <t xml:space="preserve">IHI400AF</t>
  </si>
  <si>
    <t xml:space="preserve">AESJ-5397 </t>
  </si>
  <si>
    <t xml:space="preserve">Aft side of flange</t>
  </si>
  <si>
    <t xml:space="preserve">During visual inspection of LPT Stage 3 Disk, three pitting were found on aft side of flange. Pitting present around mounting flange holes. It measures less than 0.003 inch (0.08 mm) deep.</t>
  </si>
  <si>
    <t xml:space="preserve">G:\12_CF34_Engine_DR_Tasks\DR_Tasks_2018\IHIQST-18-0437</t>
  </si>
  <si>
    <t xml:space="preserve">IHIQST-18-0440</t>
  </si>
  <si>
    <t xml:space="preserve">2226M66G03</t>
  </si>
  <si>
    <t xml:space="preserve">Outer Forward Air
Rotating Seal</t>
  </si>
  <si>
    <t xml:space="preserve">Hastelloy X (Ni alloy)</t>
  </si>
  <si>
    <t xml:space="preserve">Outer Forward Air Rotating Seal undergone for Repair 003.
Burnings have been identified on honeycomb backing strip (DIA D) at 4 locations after removing Honeycomb seal (Repair 003, 5.B) from the part. Refer defect dimensions below.
-   Depth: Max 0.022 inch (0.57 mm)
Actual Dia. D: 11.834 inch (300.58 mm)
Max In-process Dim for Dia. D: 11.8488 inch (300.96 mm).
Refer slide 7 and 8 for details.
</t>
  </si>
  <si>
    <t xml:space="preserve">G:\12_CF34_Engine_DR_Tasks\DR_Tasks_2018\IHIQST-18-0440</t>
  </si>
  <si>
    <t xml:space="preserve">IHIQST-18-0466</t>
  </si>
  <si>
    <t xml:space="preserve">LPT Stages 3-4 Turbine Seal</t>
  </si>
  <si>
    <t xml:space="preserve">IHI538CG</t>
  </si>
  <si>
    <t xml:space="preserve">corrosion pitting</t>
  </si>
  <si>
    <t xml:space="preserve">During inspection of LPT Stages 3-4 Turbine Seal, corrosion pitting was observed all around the mounting
flange (on each side). Depth: 0.0005 inch (0.013 mm) max, Length: 0.100 inch (2.54 mm) max, Width: 0.0013
inch (0.033 mm) max.</t>
  </si>
  <si>
    <t xml:space="preserve">G:\12_CF34_Engine_DR_Tasks\DR_Tasks_2018\IHIQST-18-0466</t>
  </si>
  <si>
    <t xml:space="preserve">IHIQST-18-0472</t>
  </si>
  <si>
    <t xml:space="preserve">JHV885BG</t>
  </si>
  <si>
    <t xml:space="preserve">stg.2 shroud support hook</t>
  </si>
  <si>
    <t xml:space="preserve">Wear on stg.2 shroud support hook area P to area N has been found in incoming inspection. Area 3.5 mm X 1.0 mm, Depth 0.8 mm (max)</t>
  </si>
  <si>
    <t xml:space="preserve">G:\12_CF34_Engine_DR_Tasks\DR_Tasks_2018\IHIQST-18-0472</t>
  </si>
  <si>
    <t xml:space="preserve">IHIQST-18-0480-1</t>
  </si>
  <si>
    <t xml:space="preserve">IHI346DB</t>
  </si>
  <si>
    <t xml:space="preserve">under min</t>
  </si>
  <si>
    <t xml:space="preserve">Dim. N (.246 min) measures under min at the following locations: 2,3,4,5,6,11 &amp; 12 (OUT OF SCOPE).</t>
  </si>
  <si>
    <t xml:space="preserve">OUT OF SCOPE</t>
  </si>
  <si>
    <t xml:space="preserve">IHIQST-18-0409, IHIQST-18-0407, IHIQST-18-0134</t>
  </si>
  <si>
    <t xml:space="preserve">G:\12_CF34_Engine_DR_Tasks\DR_Tasks_2018\IHIQST-18-0480-1</t>
  </si>
  <si>
    <t xml:space="preserve">shroud mating face</t>
  </si>
  <si>
    <t xml:space="preserve">Wear on "skin" side of case, opposite of shroud mating face. Wear condition checks up to 0.008 inch (0.20 mm) over maximum limits for blend repair. Depth 0.010 inch (0.25 mm), Length 1.0 inch (25.40 mm).</t>
  </si>
  <si>
    <t xml:space="preserve">Stg. 3 Shroud support relief groove </t>
  </si>
  <si>
    <t xml:space="preserve">Stg. 3 Shroud support relief groove has two wear at locations 170 degrees &amp; 145 degrees CW, ALF.   Those are approximately 0.0200 inch (0.508 mm) deep, 0.200 inch (5.08 mm) long.</t>
  </si>
  <si>
    <t xml:space="preserve">Stg. 3 Shroud surface </t>
  </si>
  <si>
    <t xml:space="preserve">Stg. 3 Shroud surface opposite to the shroud mate face has a nick. It measures 0.0200 inch (0.508 mm) deep (radial), 0.1200 inch (3.048 mm) long circumferential and 0.0250 inch (0.635 mm) wide (axial).</t>
  </si>
  <si>
    <t xml:space="preserve">IHIQST-18-0481</t>
  </si>
  <si>
    <t xml:space="preserve">JHV963BG</t>
  </si>
  <si>
    <t xml:space="preserve">Stage 2 shell location</t>
  </si>
  <si>
    <t xml:space="preserve">During visual Inspection of LPT case nick was identified with high metal on I.D. of the case, aft of [GT] in area
"N" positioned at 335 degree on Stage 2 shell location. Nick was benched to remove high metal &amp; remaining
indication. Axial depth: 0.1900 inch (4.826 mm), Circumferential length: 0.4500 inch (11.430 mm).
The wall thickness in the benched area measured 0.028 inch (0.71 mm) which is under minimum.
Plate thickness limit 0.0307 inch (0.780 mm). Actual plate thickness 0.028 inch (0.710 mm).</t>
  </si>
  <si>
    <t xml:space="preserve">G:\12_CF34_Engine_DR_Tasks\DR_Tasks_2018\IHIQST-18-0481</t>
  </si>
  <si>
    <t xml:space="preserve">IHIQST-18-0493</t>
  </si>
  <si>
    <t xml:space="preserve">IHI342DW</t>
  </si>
  <si>
    <t xml:space="preserve">INCO718 (Ni alloy)</t>
  </si>
  <si>
    <t xml:space="preserve">Scratch/Dent</t>
  </si>
  <si>
    <t xml:space="preserve">Area (Area E) </t>
  </si>
  <si>
    <t xml:space="preserve">Scratch/Dent on Outer Surface Area (Area E) within 1.00 inch (25.4 mm) of Vent Holes</t>
  </si>
  <si>
    <t xml:space="preserve">G:\12_CF34_Engine_DR_Tasks\DR_Tasks_2018\IHIQST-18-0493</t>
  </si>
  <si>
    <t xml:space="preserve">IHIQST-18-0494</t>
  </si>
  <si>
    <t xml:space="preserve">4117T18P01</t>
  </si>
  <si>
    <t xml:space="preserve">Stg. 5-6 Turbine Seal</t>
  </si>
  <si>
    <t xml:space="preserve">IHI276CU</t>
  </si>
  <si>
    <t xml:space="preserve">AESJ-5428</t>
  </si>
  <si>
    <t xml:space="preserve">Stg. 5-6 Turbine Seal undergone for Repair 001. Diameter A was measured as 15.409 inch (391.389 mm) on average after water jet stripping to remove thermal spray coating. Diameter A is undersized by 0.00585 inch (0.149 mm). Min In-process Dimension of Diameter A is 15.41485 inch (391.537 mm).</t>
  </si>
  <si>
    <t xml:space="preserve">G:\12_CF34_Engine_DR_Tasks\DR_Tasks_2018\IHIQST-18-0494</t>
  </si>
  <si>
    <t xml:space="preserve">IHIQST-18-0497</t>
  </si>
  <si>
    <t xml:space="preserve">JHV175AN</t>
  </si>
  <si>
    <t xml:space="preserve">AESJ-5424 </t>
  </si>
  <si>
    <t xml:space="preserve">Corrosion pits </t>
  </si>
  <si>
    <t xml:space="preserve">forward face fillet radius </t>
  </si>
  <si>
    <t xml:space="preserve">Corrosion pits were found on mounting flange forward face fillet radius measuring up to 0.0018 inch (0.046 mm) in depth after performing grit blast repair SPM 70-21-04-120-A01 using 220 mesh aluminium oxide.  Casting pits/defects also present on flange forward face measuring up to 0.0030 inch (0.076 mm) in depth</t>
  </si>
  <si>
    <t xml:space="preserve">G:\12_CF34_Engine_DR_Tasks\DR_Tasks_2018\IHIQST-18-0497</t>
  </si>
  <si>
    <t xml:space="preserve">IHIQST-18-0506</t>
  </si>
  <si>
    <t xml:space="preserve">2227M54P01</t>
  </si>
  <si>
    <t xml:space="preserve">Aft Air Rotating Seal</t>
  </si>
  <si>
    <t xml:space="preserve">scratches</t>
  </si>
  <si>
    <t xml:space="preserve">fillet radius R. </t>
  </si>
  <si>
    <t xml:space="preserve">During visual inspection of Aft Air Rotating Seal scratches were found all over the fillet radius R. 
Depth is 0.0030 inch (0.076 mm).
</t>
  </si>
  <si>
    <t xml:space="preserve">Machining blend repair</t>
  </si>
  <si>
    <t xml:space="preserve">G:\12_CF34_Engine_DR_Tasks\DR_Tasks_2018\IHIQST-18-0506</t>
  </si>
  <si>
    <t xml:space="preserve">IHIQST-18-0514</t>
  </si>
  <si>
    <t xml:space="preserve">4117T13P04</t>
  </si>
  <si>
    <t xml:space="preserve">IHI56VL</t>
  </si>
  <si>
    <t xml:space="preserve">AESJ-5439</t>
  </si>
  <si>
    <t xml:space="preserve">Mounting Flange </t>
  </si>
  <si>
    <t xml:space="preserve">During visual inspection of LPT stage 4 disk, nick was found on the forward mounting flange with a bit of high metal. 
Axial depth: 0.0250 inches (0.635 mm)
Radial depth: 0.0300 inches (0.762 mm)
Circumferential Length: 0.0950 inches (2.413 mm)
</t>
  </si>
  <si>
    <t xml:space="preserve">G:\12_CF34_Engine_DR_Tasks\DR_Tasks_2018\IHIQST-18-0514</t>
  </si>
  <si>
    <t xml:space="preserve">IHIQST-18-0535</t>
  </si>
  <si>
    <t xml:space="preserve">4118T18G08</t>
  </si>
  <si>
    <t xml:space="preserve">Mis-machining</t>
  </si>
  <si>
    <t xml:space="preserve">FWD Slit </t>
  </si>
  <si>
    <t xml:space="preserve">Mis-machining happened to FWD Slit during rework by SB 72-0239. Part moved during machining of slits, causing the mis-location of (② EA) FWD slits approximately by 0.2500 inch (6.350 mm).</t>
  </si>
  <si>
    <t xml:space="preserve">G:\12_CF34_Engine_DR_Tasks\DR_Tasks_2018\IHIQST-18-0535</t>
  </si>
  <si>
    <t xml:space="preserve">IHIQST-18-0561</t>
  </si>
  <si>
    <t xml:space="preserve">IHI359DB</t>
  </si>
  <si>
    <t xml:space="preserve">Dim. N under minimum Dim. N under minimum limit of 0.2460 inch (6.248 mm) at 6 locations from 14, measurements range from 0.2310 inch (5.867 mm)-0.2570 inch (6.528 mm) (OUT OF SCOPE)</t>
  </si>
  <si>
    <t xml:space="preserve">G:\12_CF34_Engine_DR_Tasks\DR_Tasks_2018\IHIQST-18-0561</t>
  </si>
  <si>
    <t xml:space="preserve">Dim. M under minimum Dim. M measured at 14 locations, measurements range from 0.0840 inch (2.133 mm)-0.0890 inch (2.261 mm) (OUT OF SCOPE)</t>
  </si>
  <si>
    <t xml:space="preserve">Stg. 3 Nozzle support groove</t>
  </si>
  <si>
    <t xml:space="preserve">Stg. 3 Nozzle support groove. The forward side of the relief groove has four wear locations.  Worst case condition is Radial Depth: max 0.0180 inch (0.457 mm), Axial Width: 0.0300 inch (0.762 mm), Circumferential Length: 0.2000 inch (5.080 mm). Refer below table for defect details.</t>
  </si>
  <si>
    <t xml:space="preserve">Stage 6 Shroud support hook</t>
  </si>
  <si>
    <t xml:space="preserve">Wear stage 6 Shroud support hook, forward rail, has a wear spot. Radial Depth: 0.0040 inch (0.102 mm), Axial Width: 0.0300 inch (0.762 mm), Circumferential Length: 0.1000 inch (2.540 mm)</t>
  </si>
  <si>
    <t xml:space="preserve">IHIQST-18-0562</t>
  </si>
  <si>
    <t xml:space="preserve">IHI348DB</t>
  </si>
  <si>
    <t xml:space="preserve">Dim. N under minimum Dim. N under minimum limit of 0.2460 inch (6.248 mm) at 4 locations  from 14, measurements range from 0.2420 inch (6.147 mm) - 0.2550 inch (6.477 mm) (OUT OF SCOPE)</t>
  </si>
  <si>
    <t xml:space="preserve">G:\12_CF34_Engine_DR_Tasks\DR_Tasks_2018\IHIQST-18-0562</t>
  </si>
  <si>
    <t xml:space="preserve">Wear on Stg. 3 Shroud Support Hook Aft Outer Corner wear (14 locations), Axial Depth: 0.135 inch (3.43 mm) , Radial Depth: max 0.014 inch (0.36 mm), Circumferential Length: max 3.0 inch (76.2 mm). Refer below for defect details</t>
  </si>
  <si>
    <t xml:space="preserve">IHIQST-18-0465</t>
  </si>
  <si>
    <t xml:space="preserve">IHIN0172</t>
  </si>
  <si>
    <t xml:space="preserve">Defect Location-1:Area C,
Defect Location-2: splines.</t>
  </si>
  <si>
    <t xml:space="preserve"> splines.</t>
  </si>
  <si>
    <t xml:space="preserve">Defect 1
The subject component fan mid shaft has been identified to have a scratch 0.001 inches deep and a maximum of 3 inches long in Area C, splines. The scratch ends at the aft end of the spline and on to the relief diameter</t>
  </si>
  <si>
    <t xml:space="preserve">G:\02_GE90_Engine_DR_Tasks\DR_Tasks_2018\IHIQST-18-0465</t>
  </si>
  <si>
    <t xml:space="preserve">IHIQST-18-0467</t>
  </si>
  <si>
    <t xml:space="preserve">IHIR0672</t>
  </si>
  <si>
    <t xml:space="preserve">AEGJ-3034 </t>
  </si>
  <si>
    <t xml:space="preserve">Damage</t>
  </si>
  <si>
    <t xml:space="preserve">Aft flange scallop </t>
  </si>
  <si>
    <t xml:space="preserve">Defect 1: The aft flange scallop has damage with maximum depth of 0.0100 inch (0.254 mm). The damage has caused displacement to surrounding material.</t>
  </si>
  <si>
    <t xml:space="preserve">G:\02_GE90_Engine_DR_Tasks\DR_Tasks_2018\IHIQST-18-0467</t>
  </si>
  <si>
    <t xml:space="preserve">Chamfer surface of one aft flange bolt hole</t>
  </si>
  <si>
    <t xml:space="preserve">Defect 2: Four damages are found on the chamfer surface of one aft flange bolt hole. Depth of the nick is 0.0020 inch (0.051 mm).</t>
  </si>
  <si>
    <t xml:space="preserve">Area J</t>
  </si>
  <si>
    <t xml:space="preserve">Defect 3: 1 nick found on the edge radius (Area J) with maximum depth of 0.0012 inch (0.030 mm).</t>
  </si>
  <si>
    <t xml:space="preserve">IHIQST-18-0478</t>
  </si>
  <si>
    <t xml:space="preserve">AEGJ-2948B</t>
  </si>
  <si>
    <t xml:space="preserve">Defect Location-1:No. 4 bearing aft rotating seal flange shank nut holes (Corrosion is located on forward chamfer of hol)
Defect Location-2:Corrosion is located on hole ID
Defect Location-3:Corrosion is located on aft chamfer of hole</t>
  </si>
  <si>
    <t xml:space="preserve">Corrosion is located on hole ID</t>
  </si>
  <si>
    <t xml:space="preserve">Corrosion is located on aft chamfer of hole</t>
  </si>
  <si>
    <t xml:space="preserve">3 Corrosion pits on the No. 4 bearing aft rotating seal flange shank nut holes.
Location 1: Corrosion is located on forward chamfer of hole. Maximum depth of the defect: 0.0038 inch (0.096 mm)
Location 2: Corrosion is located on hole ID. Maximum depth of the defect is less than 0.003 inch (0.076 mm).
Location 3: Corrosion is located on aft chamfer of hole. Maximum depth of the defect is less than 0.003 inch (0.076 mm).</t>
  </si>
  <si>
    <t xml:space="preserve">G:\02_GE90_Engine_DR_Tasks\DR_Tasks_2018\IHIQST-18-0478</t>
  </si>
  <si>
    <t xml:space="preserve">IHIQST-18-0484</t>
  </si>
  <si>
    <t xml:space="preserve">IHIDL152</t>
  </si>
  <si>
    <t xml:space="preserve">ID area AJ</t>
  </si>
  <si>
    <t xml:space="preserve">Defect 1: Nick Depth : 0.002 inch (0.05 mm) , Width : 0.046 inch (1.17 mm)</t>
  </si>
  <si>
    <t xml:space="preserve">IHIQST-17-0724 (AEGJ-2946)</t>
  </si>
  <si>
    <t xml:space="preserve">G:\02_GE90_Engine_DR_Tasks\DR_Tasks_2018\IHIQST-18-0484</t>
  </si>
  <si>
    <t xml:space="preserve">Defect 2: Nick Depth: 0.012 inch (0.31 mm), Axial width : 0.020 inch (0.51 mm) , Radial width : 0.020 inch (0.51
mm)</t>
  </si>
  <si>
    <t xml:space="preserve">IHIQST-18-0508</t>
  </si>
  <si>
    <t xml:space="preserve">IHIV0245</t>
  </si>
  <si>
    <t xml:space="preserve">AEGJ-3038</t>
  </si>
  <si>
    <t xml:space="preserve">FWD mounting flange corners </t>
  </si>
  <si>
    <r>
      <rPr>
        <b val="true"/>
        <sz val="11"/>
        <color rgb="FF000000"/>
        <rFont val="Calibri"/>
        <family val="2"/>
        <charset val="1"/>
      </rPr>
      <t xml:space="preserve">Defect 1: </t>
    </r>
    <r>
      <rPr>
        <sz val="11"/>
        <color rgb="FF000000"/>
        <rFont val="Calibri"/>
        <family val="2"/>
        <charset val="1"/>
      </rPr>
      <t xml:space="preserve">16-off nicks on the FWD mounting flange corners with high metal. The nicks on the FWD side are distributed in 360 degrees around the disk with a maximum of 4 consecutive holes</t>
    </r>
  </si>
  <si>
    <t xml:space="preserve">G:\02_GE90_Engine_DR_Tasks\DR_Tasks_2018\IHIQST-18-0508</t>
  </si>
  <si>
    <t xml:space="preserve">Aft mounting flange corners</t>
  </si>
  <si>
    <t xml:space="preserve">Defect 2: 7-off nicks on the aft mounting flange corners with high metal. The nicks on the aft side are distributed in 360 degrees around the disk with a maximum of 5 consecutive holes</t>
  </si>
  <si>
    <t xml:space="preserve">IHIQST-18-0516</t>
  </si>
  <si>
    <t xml:space="preserve">IHIY0104</t>
  </si>
  <si>
    <t xml:space="preserve">AEGJ-3041</t>
  </si>
  <si>
    <t xml:space="preserve">AFT mounting flange corners</t>
  </si>
  <si>
    <t xml:space="preserve">During the visual inspection of LPT Stage 5 Disk, 1-off nick was found on the underside of the AFT mounting flange corners with high metal. Nick on the AFT side is located at 12 o'clock position where the number 1 dovetails are. Depth of the defect 0.0100 inch (0.254 mm).</t>
  </si>
  <si>
    <t xml:space="preserve">G:\02_GE90_Engine_DR_Tasks\DR_Tasks_2018\IHIQST-18-0516</t>
  </si>
  <si>
    <t xml:space="preserve">IHIQST-18-0544</t>
  </si>
  <si>
    <t xml:space="preserve">IHIP0058</t>
  </si>
  <si>
    <t xml:space="preserve">AEGJ-3039</t>
  </si>
  <si>
    <t xml:space="preserve">Slots for the #5 bearing air/ oil </t>
  </si>
  <si>
    <t xml:space="preserve">During the visual inspection of LPT rotor stator assembly damages were observed on 3-off location slots for the #5 bearing air/ oil separator in LPT Coneshaft. The maximum depth of the damage measured is 0.0200 inch (0.508 mm). 
Note: The coneshaft is assembled as part of the M61 module.
</t>
  </si>
  <si>
    <t xml:space="preserve">G:\02_GE90_Engine_DR_Tasks\DR_Tasks_2018\IHIQST-18-0544</t>
  </si>
  <si>
    <t xml:space="preserve">IHIQST-18-0545</t>
  </si>
  <si>
    <t xml:space="preserve">IHID0126</t>
  </si>
  <si>
    <t xml:space="preserve">AEGJ-3043 </t>
  </si>
  <si>
    <t xml:space="preserve">Corners of the forward face</t>
  </si>
  <si>
    <t xml:space="preserve">During visual inspection of LPT Stage 2 Disk, damage has been found to the corners of the forward face of 48-off Air Sealing Tabs. Some locations have high metal. The worst location measures 0.0550 inch (1.397 mm) circumferential length and 0.0350 inch (0.889 mm) axial width.</t>
  </si>
  <si>
    <t xml:space="preserve">G:\02_GE90_Engine_DR_Tasks\DR_Tasks_2018\IHIQST-18-0545</t>
  </si>
  <si>
    <t xml:space="preserve">758019
</t>
  </si>
  <si>
    <t xml:space="preserve">IHIQST-18-0548</t>
  </si>
  <si>
    <t xml:space="preserve">IHIN5127</t>
  </si>
  <si>
    <t xml:space="preserve">Area ER </t>
  </si>
  <si>
    <t xml:space="preserve">Area ER has corrosion pitting up to 0.0030 inch (0.076 mm) deep in four areas. Three areas are within 0.1 inch (2.54 mm) of area EN and one area is within 0.1 inch (2.54 mm) of area ES.
</t>
  </si>
  <si>
    <t xml:space="preserve">AEGJ-2975 (slide#16)</t>
  </si>
  <si>
    <t xml:space="preserve">G:\02_GE90_Engine_DR_Tasks\DR_Tasks_2018\IHIQST-18-0548</t>
  </si>
  <si>
    <t xml:space="preserve">Shank nut holes</t>
  </si>
  <si>
    <t xml:space="preserve">All shank nut holes on the No. 4 bearing aft rotating seal flange have pitting. 10 of the holes have pitting that is greater than 0.0030 inch (0.076 mm) deep (Repairable depth for pits on the No. 4 flange surfaces ET and EL). Pitting greater than 0.0030 inch (0.076 mm) deep is located on the forward side countersink areas of the shank nut holes. Pitting is less than 0.0030 inch (0.076 mm) deep on the hole IDs and aft chamfers. The maximum depth of pitting is 0.0095 inch (0.241 mm) deep.
</t>
  </si>
  <si>
    <t xml:space="preserve">Accept the part after machining process and shotpeen repair</t>
  </si>
  <si>
    <t xml:space="preserve">IHIQST-18-0567</t>
  </si>
  <si>
    <t xml:space="preserve">IHIDL727</t>
  </si>
  <si>
    <t xml:space="preserve">Threads</t>
  </si>
  <si>
    <t xml:space="preserve">Nicks on the threads of Forward Fan shaft (4 location) Max Depth : 0.0050 inch (0.127 mm). 
</t>
  </si>
  <si>
    <t xml:space="preserve">G:\02_GE90_Engine_DR_Tasks\DR_Tasks_2018\IHIQST-18-0567</t>
  </si>
  <si>
    <t xml:space="preserve">IHIQST-18-0582</t>
  </si>
  <si>
    <t xml:space="preserve">IHIN5583</t>
  </si>
  <si>
    <t xml:space="preserve">AEGJ-3049 </t>
  </si>
  <si>
    <t xml:space="preserve">ID Shaft</t>
  </si>
  <si>
    <t xml:space="preserve">During the internal machining of the shaft, in accordance with ID machining repair (SB 72-0667), circumferential indentation was found 78.661 inches (1998.00 mm) from the AFT end. The indentation is found between 0 through to 90 degrees in a clockwise direction Aft Looking Forward (ALF). Maximum depth of the indentation is 0.0038 inch (0.097 mm).</t>
  </si>
  <si>
    <t xml:space="preserve">G:\02_GE90_Engine_DR_Tasks\DR_Tasks_2018\IHIQST-18-0582</t>
  </si>
  <si>
    <t xml:space="preserve">IHIQST-18-0587</t>
  </si>
  <si>
    <t xml:space="preserve">IHIN6040</t>
  </si>
  <si>
    <t xml:space="preserve">AEGJ-3048</t>
  </si>
  <si>
    <t xml:space="preserve">Thermal spray leftover</t>
  </si>
  <si>
    <t xml:space="preserve">Diameter EJ</t>
  </si>
  <si>
    <t xml:space="preserve">After the machining process diameter EJ was machined to the maximum dimension, but there was some thermal spray leftover on the inner side. The remaining width of coating is at maximum 0.0150 inch (0.381 mm), and the current machined back area is 0.2106 inch (5.349 mm).</t>
  </si>
  <si>
    <t xml:space="preserve">G:\02_GE90_Engine_DR_Tasks\DR_Tasks_2018\IHIQST-18-0587</t>
  </si>
  <si>
    <t xml:space="preserve">IHIQST-18-0597</t>
  </si>
  <si>
    <t xml:space="preserve">IHIU1231</t>
  </si>
  <si>
    <t xml:space="preserve">AEGJ-3051 </t>
  </si>
  <si>
    <t xml:space="preserve">Area T of the Dovetail</t>
  </si>
  <si>
    <t xml:space="preserve">During the inspection of LPT Rotor Stage 2 Disk fretting was found on Area T of the dovetail serrations with a depth of 0.0040 inch (0.102 mm). The fretting and high material is present on every dovetail serration.</t>
  </si>
  <si>
    <t xml:space="preserve">G:\02_GE90_Engine_DR_Tasks\DR_Tasks_2018\IHIQST-18-0597</t>
  </si>
  <si>
    <t xml:space="preserve">IHIQST-18-0598</t>
  </si>
  <si>
    <t xml:space="preserve">IHIV1293</t>
  </si>
  <si>
    <t xml:space="preserve">AEGJ-3053</t>
  </si>
  <si>
    <t xml:space="preserve">During visual inspection of LPT Rotor Stage 3 Disk, fretting was noticed on Area T of the dovetail serrations with
a depth of 0.0040 inch (0.102 mm). The fretting and high material is present on every dovetail serration.</t>
  </si>
  <si>
    <t xml:space="preserve">G:\02_GE90_Engine_DR_Tasks\DR_Tasks_2018\IHIQST-18-0598</t>
  </si>
  <si>
    <t xml:space="preserve">IHIQST-18-0599</t>
  </si>
  <si>
    <t xml:space="preserve">IHIW1229</t>
  </si>
  <si>
    <t xml:space="preserve">AEGJ-3056 </t>
  </si>
  <si>
    <t xml:space="preserve">Axial Stopper</t>
  </si>
  <si>
    <t xml:space="preserve">Defect 1: The LPT Stage 4 Disk exhibits damage to the axial stops, 360 degrees circumferentially. Max. Radial depth: 0.0460 Inch (1.170 mm) Max. Axial depth: 0.0700 Inch (1.780 mm) Max. Circumferential length: 0.0950 Inch (2.410 mm)</t>
  </si>
  <si>
    <t xml:space="preserve">Defect 1: Reject the part.</t>
  </si>
  <si>
    <t xml:space="preserve">G:\02_GE90_Engine_DR_Tasks\DR_Tasks_2018\IHIQST-18-0599</t>
  </si>
  <si>
    <t xml:space="preserve">Defect 2: The LPT Stage 4 Disk exhibits fretting to Area T.  Max depth: 0.0050 Inch (0.130), with high metal present</t>
  </si>
  <si>
    <t xml:space="preserve">IHIQST-18-0600</t>
  </si>
  <si>
    <t xml:space="preserve">IHIY1288</t>
  </si>
  <si>
    <t xml:space="preserve">AEGJ-3054</t>
  </si>
  <si>
    <t xml:space="preserve">Defect Location-1: LPT Stage 5 Disk exhibits multiple scratches and nicks 360 degrees circumferentially
Defect Location-2:WEB
Defect Location-3:Fillet radius</t>
  </si>
  <si>
    <t xml:space="preserve">WEB</t>
  </si>
  <si>
    <t xml:space="preserve">Fillet radius</t>
  </si>
  <si>
    <t xml:space="preserve">Defect 1:  The LPT Stage 5 Disk exhibits multiple scratches and nicks 360 degrees circumferentially. Max depth is 0.0060 inch (0.152 mm). Max depth is seen multiple times.
• Fillet radius – Aft fillet radius worst depth is 0.0023 Inch (0.058 mm).
• Aft arm cone body – There is no damage on this surface. Max nick depth on Fwd. arm cone body is  
   0.0016 inch (0.041 mm)
• Web worst depth is 0.0060 inch (0.152 mm).
• Max depth of scratches for departure 1 is 0.0035 Inch (0.089 mm)
• Hub worst depth = 0.0020 Inch (0.051 mm)
• Bore, unable to get accurate measurements, depth less than 0.0010 Inch (0.03 mm).
</t>
  </si>
  <si>
    <t xml:space="preserve">Defect 3 (Area U): Reject the part.</t>
  </si>
  <si>
    <t xml:space="preserve">G:\02_GE90_Engine_DR_Tasks\DR_Tasks_2018\IHIQST-18-0600</t>
  </si>
  <si>
    <t xml:space="preserve">Mounting flange</t>
  </si>
  <si>
    <t xml:space="preserve">Defect 2: The LPT Stage 5 Disk exhibits damage to the fwd. mounting flange. High material is present,  Max Depth is 0.0100 Inch (0.254 mm).</t>
  </si>
  <si>
    <t xml:space="preserve">Defect 3: 
1. The LPT Stage 5 Disk exhibits fretting to Area T on the dovetail serrations. High material is present. Max depth is 0.005 Inch (0.130 mm). 
2. The LPT Stage 5 Disk exhibits scratch marks also on Dovetail slot bottom Area U.
</t>
  </si>
  <si>
    <t xml:space="preserve">IHIQST-18-0606</t>
  </si>
  <si>
    <t xml:space="preserve">IHIN5021</t>
  </si>
  <si>
    <t xml:space="preserve">AEGJ-3052</t>
  </si>
  <si>
    <t xml:space="preserve">Defect Location-1:Surfaces EB, ED and 
Defect Location-2:Surfaces  ED
Defect Location-3:area EN</t>
  </si>
  <si>
    <t xml:space="preserve">Surfaces  ED</t>
  </si>
  <si>
    <t xml:space="preserve">area EN</t>
  </si>
  <si>
    <t xml:space="preserve">During inspection of Fan Mid Shaft, corrosion was found on surfaces EB, ED and area EN. The corrosion on
surface EB is located 360 degrees around every bolthole and depth 0.0016 inch (0.041 mm). The corrosion on
surface ED is located 360 degrees around the outside of the boltholes and depth 0.0035 inch (0.089 mm). Area
EN corrosion depth is 0.0016 inch (0.041 mm). Pre-measured diameter EC (before any machining) is 0.8990
inch (22.835 mm) and the minimum finish limit for the diameter post machining is 0.8985 inch (22.820 mm).</t>
  </si>
  <si>
    <t xml:space="preserve">Accept the part after shot peen repair.</t>
  </si>
  <si>
    <t xml:space="preserve">G:\02_GE90_Engine_DR_Tasks\DR_Tasks_2018\IHIQST-18-0606</t>
  </si>
  <si>
    <t xml:space="preserve">IHIQST-18-0623</t>
  </si>
  <si>
    <t xml:space="preserve">IHIDL754</t>
  </si>
  <si>
    <t xml:space="preserve">Area AJ</t>
  </si>
  <si>
    <t xml:space="preserve">During incoming inspection of Fan Forwards Shaft a nick was observed on the ID Area AJ of No. 2 Ball Bearing
assembly. Width of the nick in radial direction is 0.0160 inch (0.410 mm). Width in axial is 0.0290 inch (0.740
mm). Depth 0.0100 inch (0.250 mm).</t>
  </si>
  <si>
    <t xml:space="preserve">Accept the part As-Is after high metal removal.</t>
  </si>
  <si>
    <t xml:space="preserve">G:\02_GE90_Engine_DR_Tasks\DR_Tasks_2018\IHIQST-18-0623</t>
  </si>
  <si>
    <t xml:space="preserve">IHIQST-18-0644</t>
  </si>
  <si>
    <t xml:space="preserve">IHIDA137</t>
  </si>
  <si>
    <t xml:space="preserve">Dia. L</t>
  </si>
  <si>
    <t xml:space="preserve">During the visual inspection of LPT cone shaft, Dia. L measured as 22.1217 inch (561.891 mm) which is out of EM limit. It is under minimum by 0.002 inch (0.051 mm). It cannot match with the Dia. B (22.119 inch) of No. 5 Bearing outer oil scoop.
As per the EM Limit, assembly Interference fit (Y) value should be:
Y = L (LPT cone shaft flange Dia. L) - B (Outer oil scoop flange Dia. B) = -0.0010 inch (-0.025 mm) to -0.0070 inch (-0.177 mm).
But Current fit value (Y) is:
Y= L (22.1217 inch) – B (22.119 inch) = 0.0027 inch (0.068 mm) which is clearance fit.
</t>
  </si>
  <si>
    <t xml:space="preserve">G:\02_GE90_Engine_DR_Tasks\DR_Tasks_2018\IHIQST-18-0644</t>
  </si>
  <si>
    <t xml:space="preserve">IHIQST-18-0660</t>
  </si>
  <si>
    <t xml:space="preserve">1767M66G07</t>
  </si>
  <si>
    <t xml:space="preserve">DUCT-AIR/OIL EXTENSION</t>
  </si>
  <si>
    <t xml:space="preserve">AEGJ-3060 </t>
  </si>
  <si>
    <t xml:space="preserve">Diameter C </t>
  </si>
  <si>
    <t xml:space="preserve">During dimensional inspection of Air/Oil Extension Duct, Diameter C measured as 7.2920 inches (185.220 mm), which is undersized by 0.0010 inch (0.025 mm). Minimum serviceable limit of Diameter C is 7.2930 in. (185.230 mm).</t>
  </si>
  <si>
    <t xml:space="preserve">G:\02_GE90_Engine_DR_Tasks\DR_Tasks_2018\IHIQST-18-0660</t>
  </si>
  <si>
    <t xml:space="preserve">IHIQST-18-0661</t>
  </si>
  <si>
    <t xml:space="preserve">1767M64G03</t>
  </si>
  <si>
    <t xml:space="preserve">AEGJ-3059</t>
  </si>
  <si>
    <t xml:space="preserve">thin wall section</t>
  </si>
  <si>
    <t xml:space="preserve">During the visual inspection of CVT, a sharp bottomed dent was observed on the thin wall section. Depth of the
defect is 0.0140 inch (0.356 mm).</t>
  </si>
  <si>
    <t xml:space="preserve">G:\02_GE90_Engine_DR_Tasks\DR_Tasks_2018\IHIQST-18-0661</t>
  </si>
  <si>
    <t xml:space="preserve">IHIQST-18-0677</t>
  </si>
  <si>
    <t xml:space="preserve">IHIDL017</t>
  </si>
  <si>
    <t xml:space="preserve">damaged thermal spray</t>
  </si>
  <si>
    <t xml:space="preserve">DIM C</t>
  </si>
  <si>
    <t xml:space="preserve">Forward Fan Shaft was machined as per IAW 72-26-01 R004 to remove the damaged thermal spray. At the maximum in process size of DIM C (21.1921 inch), damaged thermal spray is still evident. After machining damaged thermal spray completely, Dim. C measured as 21.1970 inch (538.403 mm) which exceeded the max in process dimension.</t>
  </si>
  <si>
    <t xml:space="preserve">G:\02_GE90_Engine_DR_Tasks\DR_Tasks_2018\IHIQST-18-0677</t>
  </si>
  <si>
    <t xml:space="preserve">IHIQST-18-0687</t>
  </si>
  <si>
    <t xml:space="preserve">AEGJ-3062</t>
  </si>
  <si>
    <t xml:space="preserve">Surface ET</t>
  </si>
  <si>
    <t xml:space="preserve">During the visual inspection of Fan Mid Shaft, corrosion reported at Surface ET with depth of 0.0040 inch (0.102
mm). Currently Dimension EA is at bottom limit of 2.3370 inch (59.359 mm) prior to machining. Therefore
surface ET cannot be machined as Dimension EA will be beyond manual limits, EM 72-41-01 Repair 011 to the
minimum finish dimension of Dimension EA [2.33697 in. (59.359 mm)].</t>
  </si>
  <si>
    <t xml:space="preserve">G:\02_GE90_Engine_DR_Tasks\DR_Tasks_2018\IHIQST-18-0687</t>
  </si>
  <si>
    <t xml:space="preserve">IHIQST-18-0697</t>
  </si>
  <si>
    <t xml:space="preserve">IHIR0685</t>
  </si>
  <si>
    <t xml:space="preserve">forward side of the aft flange corner</t>
  </si>
  <si>
    <t xml:space="preserve">Defect 1: The LPT Stage 1 Disk exhibits 1-off nick to the forward side of the aft flange corner. The depth is
approximately 0.0010 inch (0.025 mm). The circumferential length is approximately 0.0415 inch (1.054 mm).
The radial length is approximately 0.0315 inch (0.800 mm).</t>
  </si>
  <si>
    <t xml:space="preserve">IHIQST-18-0058 (AEGJ-2972)</t>
  </si>
  <si>
    <t xml:space="preserve">G:\02_GE90_Engine_DR_Tasks\DR_Tasks_2018\IHIQST-18-0697</t>
  </si>
  <si>
    <t xml:space="preserve">forward side of the aft flange in Area B</t>
  </si>
  <si>
    <t xml:space="preserve">Defect 2: The LPT Stage 1 Disk exhibits 1-off nick to the forward side of the aft flange in Area B. The depth is
approximately 0.0030 inch (0.076 mm) The circumferential length is approximately 0.0445 inch (1.130 mm) The
radial length is approximately 0.0330 inch (0.838 mm).</t>
  </si>
  <si>
    <t xml:space="preserve">IHIQST-18-0708</t>
  </si>
  <si>
    <t xml:space="preserve">IHIDL305</t>
  </si>
  <si>
    <t xml:space="preserve">AEGJ-3064 </t>
  </si>
  <si>
    <t xml:space="preserve">Air/oil separator flange </t>
  </si>
  <si>
    <t xml:space="preserve">During the visual inspection of Forward Fan Shaft, Nick Was found on the Air/oil separator flange with high metal. Radial depth is 0.044 inch (1.12 mm) and Axial depth is 0.026 inch (0.66 mm).</t>
  </si>
  <si>
    <t xml:space="preserve">G:\02_GE90_Engine_DR_Tasks\DR_Tasks_2018\IHIQST-18-0708</t>
  </si>
  <si>
    <t xml:space="preserve">IHIQST-18-0724</t>
  </si>
  <si>
    <t xml:space="preserve">SHAFT-MID FAN
SHAFT-ASSY LPT CONE</t>
  </si>
  <si>
    <t xml:space="preserve">AEGJ-3069</t>
  </si>
  <si>
    <t xml:space="preserve">GE1014 (Fe Alloy)
INCO718 (Ni Alloy)</t>
  </si>
  <si>
    <t xml:space="preserve">undermin</t>
  </si>
  <si>
    <t xml:space="preserve">Defect Location-1:Dia CJ 
Defect Location-2:Dia AE: </t>
  </si>
  <si>
    <t xml:space="preserve">Dia AE: </t>
  </si>
  <si>
    <t xml:space="preserve">During the dimensional inspection of Fan Mid Shaft and LPT Cone Shaft, diameter of the fitting was out of direction. This gave an interference of 0.0043 inch (0.110 mm). Part Drawing interference limit of 0.0039 inch (0.099 mm).
Dia CJ: Actual measures 15.08374 inch (383.127 mm). Minimum serviceable limit: 15.0839 inches (383.131 mm). Which is undermin by 0.00016 inch (0.0041 mm)
Dia AE: Actual measures 15.0881inch (383.238), Maximum serviceable limit: 15.0880 inches (383.235 mm).
</t>
  </si>
  <si>
    <t xml:space="preserve">IHIQST-16-0473 (AEGJ-2807D).</t>
  </si>
  <si>
    <t xml:space="preserve">G:\02_GE90_Engine_DR_Tasks\DR_Tasks_2018\IHIQST-18-0724</t>
  </si>
  <si>
    <t xml:space="preserve">803209
</t>
  </si>
  <si>
    <t xml:space="preserve">IHIQST-18-0726</t>
  </si>
  <si>
    <t xml:space="preserve">IHIDL096</t>
  </si>
  <si>
    <t xml:space="preserve">AEGJ-3072</t>
  </si>
  <si>
    <t xml:space="preserve">During the inspection, the No. 1 bearing journal (Diameter A) is measured as 19.81139 inch (503.2093 mm). It is under minimum by 0.0003 inch (0.008 mm). Minimum serviceable limit of Diameter A is 19.81169 inch (503.218 mm).
</t>
  </si>
  <si>
    <t xml:space="preserve">G:\02_GE90_Engine_DR_Tasks\DR_Tasks_2018\IHIQST-18-0726</t>
  </si>
  <si>
    <t xml:space="preserve">IHIQST-18-0744</t>
  </si>
  <si>
    <t xml:space="preserve">IHIDL969</t>
  </si>
  <si>
    <t xml:space="preserve">AEGJ-3071 </t>
  </si>
  <si>
    <t xml:space="preserve">Fretting/ Galling</t>
  </si>
  <si>
    <t xml:space="preserve">Surface DJ</t>
  </si>
  <si>
    <t xml:space="preserve">As per ESM 72-00-26 after removal of the shaft extension fretting/galling was found at 1 area on the surface DJ of the Forward Fan Shaft with a maximum depth of 0.0056 inch (0.143 mm) and a length of 0.484 inch (12.30 mm).</t>
  </si>
  <si>
    <t xml:space="preserve">G:\02_GE90_Engine_DR_Tasks\DR_Tasks_2018\IHIQST-18-0744</t>
  </si>
  <si>
    <t xml:space="preserve">IHIQST-18-0745</t>
  </si>
  <si>
    <t xml:space="preserve">IHIY0068</t>
  </si>
  <si>
    <t xml:space="preserve">AEGJ-3073 </t>
  </si>
  <si>
    <t xml:space="preserve">corrosion pits </t>
  </si>
  <si>
    <t xml:space="preserve">Area L</t>
  </si>
  <si>
    <t xml:space="preserve">Defect 1: The LPT Stage 5 Disk exhibits multiple corrosion pits in 1-off location within Area L. Maximum depth is 0.0027 inch (0.068 mm).</t>
  </si>
  <si>
    <t xml:space="preserve">G:\02_GE90_Engine_DR_Tasks\DR_Tasks_2018\IHIQST-18-0745</t>
  </si>
  <si>
    <t xml:space="preserve">galling/scratches</t>
  </si>
  <si>
    <t xml:space="preserve">aft flange boltholes </t>
  </si>
  <si>
    <t xml:space="preserve">Defect 2: The LPT Stage 5 Disk exhibits 34-off aft flange boltholes with galling/scratches, and high metal. There are 9-off boltholes within a group of 12. Maximum depth of damage is 0.0014 inch (0.035 mm). The nominal hole size of the undamaged boltholes is 0.3278 inch (8.326 mm).</t>
  </si>
  <si>
    <t xml:space="preserve">reaming repair </t>
  </si>
  <si>
    <t xml:space="preserve">IHIQST-18-0748</t>
  </si>
  <si>
    <t xml:space="preserve">IHIDA746</t>
  </si>
  <si>
    <t xml:space="preserve">AEGJ-3070</t>
  </si>
  <si>
    <t xml:space="preserve">Damaged</t>
  </si>
  <si>
    <t xml:space="preserve">Cone Body/ forward inward surface</t>
  </si>
  <si>
    <t xml:space="preserve">During final assembly process, the cone shaft was damaged by a dropped object. The object hit the Cone Body on the forward inward surface. There are multiple small defects, with the largest being 0.0449 inch (1.140 mm) x 0.0295 inch (0.750 mm) in size. Depth is 0.0077 inch (0.197 mm) after removal of high metal</t>
  </si>
  <si>
    <t xml:space="preserve">As-Is </t>
  </si>
  <si>
    <t xml:space="preserve">G:\02_GE90_Engine_DR_Tasks\DR_Tasks_2018\IHIQST-18-0748</t>
  </si>
  <si>
    <t xml:space="preserve">IHIQST-18-0752</t>
  </si>
  <si>
    <t xml:space="preserve">IHIDL764</t>
  </si>
  <si>
    <t xml:space="preserve">AEGJ-3071</t>
  </si>
  <si>
    <t xml:space="preserve">During the visual inspection of Forward Fan shaft, two galling were found on surface "DJ" with depth of 0.0032 inch (0.081 mm) and 0.0043 inch (0.110 mm). The total area is about 0.09 square inch which is less than 1.61 square inches, but the depth was out of maximum repair limit.</t>
  </si>
  <si>
    <t xml:space="preserve">IHIQST-18-0744 </t>
  </si>
  <si>
    <t xml:space="preserve">G:\02_GE90_Engine_DR_Tasks\DR_Tasks_2018\IHIQST-18-0752</t>
  </si>
  <si>
    <t xml:space="preserve">IHIQST-18-0482</t>
  </si>
  <si>
    <t xml:space="preserve">EMDED396</t>
  </si>
  <si>
    <t xml:space="preserve">AENJ-2337</t>
  </si>
  <si>
    <t xml:space="preserve">forward surface of the forward land seal</t>
  </si>
  <si>
    <t xml:space="preserve">Defect 1: Corrosion pits are found on forward surface of the forward land seal. Maximum depth is 0.0007 inch (0.019 mm).
Defect 2: Corrosion pits are found on forward chamfer of the forward land seal outer diameter.
Defect 3: Missing coating on forward chamfer of the forward land seal outer diameter. Axial width is 0.024 inch (0.60 mm) and circumferential length is 0.082 inch (2.10 mm).</t>
  </si>
  <si>
    <t xml:space="preserve">IHIQST-17-0252, IHIQST-18-0461</t>
  </si>
  <si>
    <t xml:space="preserve">G:\11_GEnx_Engine_DR_Tasks\DR_Tasks_2018\IHIQST-18-0482</t>
  </si>
  <si>
    <t xml:space="preserve">forward chamfer </t>
  </si>
  <si>
    <t xml:space="preserve">Defect 2: Corrosion pits are found on forward chamfer of the forward land seal outer diameter.</t>
  </si>
  <si>
    <t xml:space="preserve">Blend the thermal spray area </t>
  </si>
  <si>
    <t xml:space="preserve">Missing coating </t>
  </si>
  <si>
    <t xml:space="preserve">forward chamfer of the forward land seal </t>
  </si>
  <si>
    <t xml:space="preserve">Defect 3: Missing coating on forward chamfer of the forward land seal outer diameter. Axial width is 0.024 inch (0.60 mm) and circumferential length is 0.082 inch (2.10 mm).</t>
  </si>
  <si>
    <t xml:space="preserve">IHIQST-18-0491</t>
  </si>
  <si>
    <t xml:space="preserve">JHVAA405</t>
  </si>
  <si>
    <t xml:space="preserve">AENJ-2740 </t>
  </si>
  <si>
    <t xml:space="preserve">fillet-R</t>
  </si>
  <si>
    <t xml:space="preserve">During the visual inspection of Fan Mid Shaft, corrosion pits were found on the fillet-R of cone body. Worst depth of the corrosion pit: 0.0013 inch (0.034 mm).</t>
  </si>
  <si>
    <t xml:space="preserve">IHIQST-17-0256 (AENJ-2312)</t>
  </si>
  <si>
    <t xml:space="preserve">G:\11_GEnx_Engine_DR_Tasks\DR_Tasks_2018\IHIQST-18-0491</t>
  </si>
  <si>
    <t xml:space="preserve">IHIQST-18-0492</t>
  </si>
  <si>
    <t xml:space="preserve">EMDDT909</t>
  </si>
  <si>
    <t xml:space="preserve">circumferential marks</t>
  </si>
  <si>
    <t xml:space="preserve">thread</t>
  </si>
  <si>
    <t xml:space="preserve">During visual inspection of Center Vent Duct, circumferential marks were found on forward thread face. Total
damage length: 45% of full complete-thread length. Depth: 0.0020 inch (0.050 mm) max.</t>
  </si>
  <si>
    <t xml:space="preserve">G:\11_GEnx_Engine_DR_Tasks\DR_Tasks_2018\IHIQST-18-0492</t>
  </si>
  <si>
    <t xml:space="preserve">IHIQST-18-0511</t>
  </si>
  <si>
    <t xml:space="preserve">2332M33G04</t>
  </si>
  <si>
    <t xml:space="preserve">JHVAB003</t>
  </si>
  <si>
    <t xml:space="preserve">AENJ-2756 </t>
  </si>
  <si>
    <t xml:space="preserve">Blended depth </t>
  </si>
  <si>
    <t xml:space="preserve">chamfer of shank nut hole </t>
  </si>
  <si>
    <t xml:space="preserve">Blended depth of the forward chamfer of shank nut hole at seal air flange was exceeded.  Worst depth of the excessive blend: 0.0094 inch  (0.240 mm)</t>
  </si>
  <si>
    <t xml:space="preserve">AENJE-4315, AENJ-2631and AENJ-2290C</t>
  </si>
  <si>
    <t xml:space="preserve">G:\11_GEnx_Engine_DR_Tasks\DR_Tasks_2018\IHIQST-18-0511</t>
  </si>
  <si>
    <t xml:space="preserve">IHIQST-18-0538</t>
  </si>
  <si>
    <t xml:space="preserve">JHVAA056</t>
  </si>
  <si>
    <t xml:space="preserve">AENJ-2764 </t>
  </si>
  <si>
    <t xml:space="preserve">chamfer adjacent to the forward pilot outer diameter</t>
  </si>
  <si>
    <t xml:space="preserve">During visual inspection of Fan Mid Shaft, corrosion pit found on chamfer adjacent to the forward pilot outer diameter. Worst depth of the corrosion pit is 0.0008 inch (0.020 mm).
NOTE: There is no corrosion pit at the straight location and it is only at the chamfer location.
</t>
  </si>
  <si>
    <t xml:space="preserve">G:\11_GEnx_Engine_DR_Tasks\DR_Tasks_2018\IHIQST-18-0538</t>
  </si>
  <si>
    <t xml:space="preserve">IHIQST-18-0556</t>
  </si>
  <si>
    <t xml:space="preserve">2440M65P01</t>
  </si>
  <si>
    <t xml:space="preserve">DISK-LPTR STAGE 5</t>
  </si>
  <si>
    <t xml:space="preserve">JHVRD657</t>
  </si>
  <si>
    <t xml:space="preserve">AENJ-2767</t>
  </si>
  <si>
    <t xml:space="preserve">nicks / dents / scores / scuff marks</t>
  </si>
  <si>
    <t xml:space="preserve">Defect Location-1: Outer surface Defect Location-2: Aft edges of dovetail posts
Defect Location-3: Forward and aft web 4. Bore sides 5. Hub 6. Transition radii.
</t>
  </si>
  <si>
    <t xml:space="preserve">3. Forward and aft web 4. Bore sides 5. Hub 6. Transition radii.</t>
  </si>
  <si>
    <t xml:space="preserve">During visual inspection of LPT Stage 5 Disk, numerous nicks / dents / scores / scuff marks were noted on the
disk at following locations.
1. Outer surface 2. Aft edges of dovetail posts
3. Forward and aft web 4. Bore sides 5. Hub 6. Transition radii.
The marks, though numerous in quantity, measure a maximum of 0.0010 inch (0.025 mm) in depth but are
present around 360 degrees of the disk.</t>
  </si>
  <si>
    <t xml:space="preserve">IHIQST-17-0707, IHIQST-17-0712</t>
  </si>
  <si>
    <t xml:space="preserve">G:\11_GEnx_Engine_DR_Tasks\DR_Tasks_2018\IHIQST-18-0556</t>
  </si>
  <si>
    <t xml:space="preserve">IHIQST-18-0557</t>
  </si>
  <si>
    <t xml:space="preserve">2440M66P01</t>
  </si>
  <si>
    <t xml:space="preserve">DISK-LPTR STAGE 6</t>
  </si>
  <si>
    <t xml:space="preserve">JHVVD637</t>
  </si>
  <si>
    <t xml:space="preserve">AENJ-2768</t>
  </si>
  <si>
    <t xml:space="preserve">Defect Location-1: Aft edges of dovetail posts
Defect Location-2: Forward and aft web</t>
  </si>
  <si>
    <t xml:space="preserve">2. Forward and aft web
</t>
  </si>
  <si>
    <t xml:space="preserve">During the visual inspection of LPT Stage 6 Disk, numerous nicks / dents / scores / scuff marks were noted on
the disk at the following locations:
1. Aft edges of dovetail posts, 2. Forward and aft web,
3. Bore sides 4. Hub
5. Transition radii.
The marks, though numerous in quantity, measure a maximum of 0.0010 inch (0.025 mm) in depth but are
present around 360 degrees of the disk.</t>
  </si>
  <si>
    <t xml:space="preserve">G:\11_GEnx_Engine_DR_Tasks\DR_Tasks_2018\IHIQST-18-0557</t>
  </si>
  <si>
    <t xml:space="preserve">IHIQST-18-0584</t>
  </si>
  <si>
    <t xml:space="preserve">EMDED940</t>
  </si>
  <si>
    <t xml:space="preserve">AENJ-2741</t>
  </si>
  <si>
    <t xml:space="preserve">forward land seal front face</t>
  </si>
  <si>
    <t xml:space="preserve">Defect 1: Corrosion pits on forward land seal front face Max Depth: 0.00055 inch (0.0140 mm)
Defect 2: Corrosion pits on Dia D
Max Depth: 0.008mm</t>
  </si>
  <si>
    <t xml:space="preserve">G:\11_GEnx_Engine_DR_Tasks\DR_Tasks_2018\IHIQST-18-0584</t>
  </si>
  <si>
    <t xml:space="preserve">Defect 2: Corrosion pits on Dia D, Max Depth: 0.0003 inch (0.008 mm)</t>
  </si>
  <si>
    <t xml:space="preserve">IHIQST-18-0594</t>
  </si>
  <si>
    <t xml:space="preserve">EMDED354</t>
  </si>
  <si>
    <t xml:space="preserve">chamfer of Diameter-C</t>
  </si>
  <si>
    <t xml:space="preserve">
During visual inspection of Extension Duct, Many pits and corrosion are found on the chamfer of Diameter-C (all around). Worst Pit depth is 0.0006 inch (0.016 mm).
</t>
  </si>
  <si>
    <t xml:space="preserve">IHIQST-18-0482, IHIQST-18-0252</t>
  </si>
  <si>
    <t xml:space="preserve">G:\11_GEnx_Engine_DR_Tasks\DR_Tasks_2018\IHIQST-18-0594</t>
  </si>
  <si>
    <t xml:space="preserve">IHIQST-18-0595</t>
  </si>
  <si>
    <t xml:space="preserve">EMDED438</t>
  </si>
  <si>
    <t xml:space="preserve">Defect 1: Many pits and corrosion are found on the chamfer of Diameter-C (all around). Worst Pit depth is 0.0001 inch (0.003 mm).</t>
  </si>
  <si>
    <t xml:space="preserve">G:\11_GEnx_Engine_DR_Tasks\DR_Tasks_2018\IHIQST-18-0595</t>
  </si>
  <si>
    <t xml:space="preserve">FWD chamfer of Diameter-C</t>
  </si>
  <si>
    <t xml:space="preserve">Defect 2: Missing coating on the FWD chamfer of Diameter-C. (1 position). Defect dimensions are Axially 0.054 inch (1.38 mm) and Circumferentially 0.1622 inch (4.120 mm).</t>
  </si>
  <si>
    <t xml:space="preserve">IHIQST-18-0624</t>
  </si>
  <si>
    <t xml:space="preserve">JHVAY508</t>
  </si>
  <si>
    <t xml:space="preserve">AENJ-2793</t>
  </si>
  <si>
    <t xml:space="preserve">Area-F, including fillet-R</t>
  </si>
  <si>
    <t xml:space="preserve">Defect 1: Corrosion pits on outer diameter (Area-F, including fillet-R, 2 pos.). Depth: 0.0008 (0.020 mm) max.</t>
  </si>
  <si>
    <t xml:space="preserve">G:\11_GEnx_Engine_DR_Tasks\DR_Tasks_2018\IHIQST-18-0624</t>
  </si>
  <si>
    <t xml:space="preserve">Axial scratches with corrosion pits</t>
  </si>
  <si>
    <t xml:space="preserve">inner wall (Area-B2</t>
  </si>
  <si>
    <t xml:space="preserve">Defect 2: Axial scratches with corrosion pits on the inner wall (Area-B2, 1 pos.).
Depth: 0.0012 inch (0.030 mm) max.</t>
  </si>
  <si>
    <t xml:space="preserve">IHIQST-18-0669</t>
  </si>
  <si>
    <t xml:space="preserve">EMDDT941</t>
  </si>
  <si>
    <t xml:space="preserve">AENJ-2799</t>
  </si>
  <si>
    <t xml:space="preserve">During the visual inspection of Center Vent Duct Diameter B was found to be under limit.
Diameter B measured values are: 2.6727 inch (67.886 mm), 2.6769 inch (67.993 mm), 2.6737 inch (67.912
mm), 2.6686 inch (67.782 mm), 2.6740 inch (67.920 mm), 2.6748 inch (67.941mm).
Worst Value is: 2.6686 inch (67.782 mm) which is under limit by 0.0145 inch (0.368 mm). Minimum serviceable
limit of Diameter B is 2.6831 inches (68.150 mm).</t>
  </si>
  <si>
    <t xml:space="preserve">G:\11_GEnx_Engine_DR_Tasks\DR_Tasks_2018\IHIQST-18-0669</t>
  </si>
  <si>
    <t xml:space="preserve">IHIQST-18-0706</t>
  </si>
  <si>
    <t xml:space="preserve">JHVAA501</t>
  </si>
  <si>
    <t xml:space="preserve">AENJ-2811 </t>
  </si>
  <si>
    <t xml:space="preserve">Inner surface </t>
  </si>
  <si>
    <t xml:space="preserve">During the visual inspection of Mid fan Shaft, corrosion pit was found on the inner surface of the Mid Fan Shaft cone body. Corrosion pitting has a maximum depth of 0.0010 inch (0.025 mm).</t>
  </si>
  <si>
    <t xml:space="preserve">G:\11_GEnx_Engine_DR_Tasks\DR_Tasks_2018\IHIQST-18-0706</t>
  </si>
  <si>
    <t xml:space="preserve">IHIQST-18-0717</t>
  </si>
  <si>
    <t xml:space="preserve">JHVAA021</t>
  </si>
  <si>
    <t xml:space="preserve">AENJ-2812 </t>
  </si>
  <si>
    <t xml:space="preserve">outer cone body surface </t>
  </si>
  <si>
    <t xml:space="preserve">During the visual inspection of Fan Mid Shaft corrosion pitting was found on the outer cone body surface at 4 off areas, extending forward to a maximum distance of 2.00 inch (50.8 mm) from radius of air seal flange. The pitting measures less than 0.0010 inch (0.025 mm) depth and it is not located at air holes</t>
  </si>
  <si>
    <t xml:space="preserve">G:\11_GEnx_Engine_DR_Tasks\DR_Tasks_2018\IHIQST-18-0717</t>
  </si>
  <si>
    <t xml:space="preserve">IHIQST-18-0575</t>
  </si>
  <si>
    <t xml:space="preserve">IHI880DC</t>
  </si>
  <si>
    <t xml:space="preserve">Stg. 3 Shroud Support Hook Aft Outer Corner</t>
  </si>
  <si>
    <t xml:space="preserve">During the visual inspection of LPT Case nick was found on Stg. 3 Shroud Support Hook Aft Outer Corner. The defect dimensions are as follows: Axial depth: 0.0350 inch (0.890 mm) Radial depth: 0.0630 inch (1.60 mm) Circumferential width: 0.0920 inch (2.340 mm).</t>
  </si>
  <si>
    <t xml:space="preserve">IHIQST-18-0409 </t>
  </si>
  <si>
    <t xml:space="preserve">G:\12_CF34_Engine_DR_Tasks\DR_Tasks_2018\IHIQST-18-0575</t>
  </si>
  <si>
    <t xml:space="preserve">IHIQST-18-0579</t>
  </si>
  <si>
    <t xml:space="preserve">IHI288AB</t>
  </si>
  <si>
    <t xml:space="preserve">AESJ-5465</t>
  </si>
  <si>
    <t xml:space="preserve">Ti-17 (Ti alloy)</t>
  </si>
  <si>
    <t xml:space="preserve">During dimensional inspection of Fan Disk, Diameter F measured as 3.0220 inch (76.759 mm) which is 0.0001
inch (0.0025 mm) more than the Maximum serviceable limit.</t>
  </si>
  <si>
    <t xml:space="preserve">G:\12_CF34_Engine_DR_Tasks\DR_Tasks_2018\IHIQST-18-0579</t>
  </si>
  <si>
    <t xml:space="preserve">IHIQST-18-0596</t>
  </si>
  <si>
    <t xml:space="preserve">2228M11G01</t>
  </si>
  <si>
    <t xml:space="preserve">JHV907AU</t>
  </si>
  <si>
    <t xml:space="preserve">16'274</t>
  </si>
  <si>
    <t xml:space="preserve">Rene220</t>
  </si>
  <si>
    <t xml:space="preserve">Hole Mistakenly Drilled</t>
  </si>
  <si>
    <t xml:space="preserve">aft inner flange mating surface</t>
  </si>
  <si>
    <t xml:space="preserve">During inspection a drilled hole was noticed. It is located in the aft inner flange mating surface. The hole Diameter is 0.079 inch (2.00 mm) with high metal on one side and the other side is chamfered. </t>
  </si>
  <si>
    <t xml:space="preserve">G:\12_CF34_Engine_DR_Tasks\DR_Tasks_2018\IHIQST-18-0596</t>
  </si>
  <si>
    <t xml:space="preserve">IHIQST-18-0607</t>
  </si>
  <si>
    <t xml:space="preserve">IHI081HF</t>
  </si>
  <si>
    <t xml:space="preserve">Centre body Nut</t>
  </si>
  <si>
    <t xml:space="preserve">During visual inspection of Turbine exhaust frame, wear was found on Centre body Nut Anti-rotation Flat. Axial Depth: 0.0350 inch (0.890 mm), Radial Depth: 0.0900 inch (2.290 mm) and Circumferential Length: 0.1620 inch (4.110 mm).</t>
  </si>
  <si>
    <t xml:space="preserve">G:\12_CF34_Engine_DR_Tasks\DR_Tasks_2018\IHIQST-18-0607</t>
  </si>
  <si>
    <t xml:space="preserve">IHIQST-18-0608</t>
  </si>
  <si>
    <t xml:space="preserve">IHI781DC</t>
  </si>
  <si>
    <t xml:space="preserve">Stg. 4 Shroud Support Hook aft outer corner</t>
  </si>
  <si>
    <t xml:space="preserve">Wear on Stg. 4 Shroud Support Hook aft outer corner. Axial Depth: 0.100 inch (2.54 mm), Radial
Depth: 0.006 inch (0.15 mm) and Circumferential Length: 0.200 inch (5.08 mm).</t>
  </si>
  <si>
    <t xml:space="preserve">G:\12_CF34_Engine_DR_Tasks\DR_Tasks_2018\IHIQST-18-0608</t>
  </si>
  <si>
    <t xml:space="preserve">IHIQST-18-0611</t>
  </si>
  <si>
    <t xml:space="preserve">JHV981BE</t>
  </si>
  <si>
    <t xml:space="preserve">AESJ-5474</t>
  </si>
  <si>
    <t xml:space="preserve">Nut Seating Surface</t>
  </si>
  <si>
    <t xml:space="preserve">During visual inspection of LPT Disk Stage 3, wear marks found at the Nut Seating Surface of the Mounting
Flange at several locations (15 ea.). Max depth: 0.0014 inch (0.035 mm).</t>
  </si>
  <si>
    <t xml:space="preserve">G:\12_CF34_Engine_DR_Tasks\DR_Tasks_2018\IHIQST-18-0611</t>
  </si>
  <si>
    <t xml:space="preserve">IHIQST-18-0612</t>
  </si>
  <si>
    <t xml:space="preserve">2226M17P01</t>
  </si>
  <si>
    <t xml:space="preserve">JHV933CC</t>
  </si>
  <si>
    <t xml:space="preserve">AESJ-5475</t>
  </si>
  <si>
    <t xml:space="preserve">mounting flange area</t>
  </si>
  <si>
    <t xml:space="preserve">During inspection of LPT Disk Stage 4, Nicks were noticed on the mounting flange area at 7 ea locations. Max.
Depth: 0.0039 inch (0.100 mm).</t>
  </si>
  <si>
    <t xml:space="preserve">G:\12_CF34_Engine_DR_Tasks\DR_Tasks_2018\IHIQST-18-0612</t>
  </si>
  <si>
    <t xml:space="preserve">IHIQST-18-0627</t>
  </si>
  <si>
    <t xml:space="preserve">JHV827AN</t>
  </si>
  <si>
    <t xml:space="preserve">AESJ-4943 </t>
  </si>
  <si>
    <t xml:space="preserve">MARAGE 250</t>
  </si>
  <si>
    <t xml:space="preserve">mounting flange OD</t>
  </si>
  <si>
    <t xml:space="preserve">During the visual inspection of Fan Drive Shaft, pits were found on the mounting flange OD. Max depth is 0.0029 inch (0.073 mm).</t>
  </si>
  <si>
    <t xml:space="preserve">IHIQST-17-0046</t>
  </si>
  <si>
    <t xml:space="preserve">G:\12_CF34_Engine_DR_Tasks\DR_Tasks_2018\IHIQST-18-0627</t>
  </si>
  <si>
    <t xml:space="preserve">IHIQST-18-0632</t>
  </si>
  <si>
    <t xml:space="preserve">AESJ-5482</t>
  </si>
  <si>
    <t xml:space="preserve">During the visual inspection Fan Disk, Diameter F measured as 3.0221 inch (76.761 mm) which is 0.0002 inch
(0.005 mm) more than the Max. Serviceable limit.</t>
  </si>
  <si>
    <t xml:space="preserve">IHIQST-18-0579 (AESJ-5465 )</t>
  </si>
  <si>
    <t xml:space="preserve">G:\12_CF34_Engine_DR_Tasks\DR_Tasks_2018\IHIQST-18-0632</t>
  </si>
  <si>
    <t xml:space="preserve">IHIQST-18-0643</t>
  </si>
  <si>
    <t xml:space="preserve">Bolthole Dia</t>
  </si>
  <si>
    <t xml:space="preserve">During the visual inspection of Center body, wear was found on the bolthole (1 location). Hole Dia. is 0.3280 inch (8.330 mm). It is 0.0300 inch (0.762 mm) more than the Max serviceable limit.</t>
  </si>
  <si>
    <t xml:space="preserve">G:\12_CF34_Engine_DR_Tasks\DR_Tasks_2018\IHIQST-18-0643</t>
  </si>
  <si>
    <t xml:space="preserve">IHIQST-18-0678</t>
  </si>
  <si>
    <t xml:space="preserve">JHV156BH</t>
  </si>
  <si>
    <t xml:space="preserve">stage 2 shroud support</t>
  </si>
  <si>
    <t xml:space="preserve">LPT case stage 2 shroud support, over blending was done for scratch on outer casing internal surface (Area N). Deep scratch in area N aft of the [GT] support ring was blended to remove defect. Blending depth resulted in wall thickness of 0.026 inches (0.660 mm) which is 0.0047 inch (0.119 mm) under minimum as per the engine manual limit. Blend details are given below.
Axial Blend length: 0.200 inch (5.08 mm)
Circumferential Blend width: 0.500 inch (12.70 mm)
Wall thickness after Blend: 0.026 inch (0.66 mm)
</t>
  </si>
  <si>
    <t xml:space="preserve">G:\12_CF34_Engine_DR_Tasks\DR_Tasks_2018\IHIQST-18-0678</t>
  </si>
  <si>
    <t xml:space="preserve">IHIQST-18-0680</t>
  </si>
  <si>
    <t xml:space="preserve">JHV543BG</t>
  </si>
  <si>
    <t xml:space="preserve">under minimum.</t>
  </si>
  <si>
    <t xml:space="preserve">Stg. 3 internal portion at 270 degree positio</t>
  </si>
  <si>
    <t xml:space="preserve">LPT case, Area A was blended to remove the defect of Stg. 3 internal portion at 270 degree position. After blending remaining wall thickness measured as 0.0330 inch (0.840 mm) which is 0.0030 inch (0.080 mm) under minimum.
Blend dimensions.
Axial Blend Length: 0.100 inch (2.54 mm)
Circumferential Blend Width: 0.220 inch (5.59 mm)
Wall Thickness after Blend: 0.033 inch (0.84 mm)
</t>
  </si>
  <si>
    <t xml:space="preserve">G:\12_CF34_Engine_DR_Tasks\DR_Tasks_2018\IHIQST-18-0680</t>
  </si>
  <si>
    <t xml:space="preserve">IHIQST-18-0683</t>
  </si>
  <si>
    <t xml:space="preserve">JHV770BG</t>
  </si>
  <si>
    <t xml:space="preserve">stage 2 nozzle support hook </t>
  </si>
  <si>
    <t xml:space="preserve">LPT case was received with multiple areas of wear on the back wall of the stage 2 nozzle support hook within area M. There are 8 areas of wear that are greater than 0.010 inch (0.25 mm) deep, and the maximum radial depth is 0.018 inch (0.46 mm), circumferential width is 1.00 inch (25.4 mm) for each defect.</t>
  </si>
  <si>
    <t xml:space="preserve">IHIQST-18-0683, IHIQST-17-0269 and IHIQST-16-0506</t>
  </si>
  <si>
    <t xml:space="preserve">G:\12_CF34_Engine_DR_Tasks\DR_Tasks_2018\IHIQST-18-0683</t>
  </si>
  <si>
    <t xml:space="preserve">IHIQST-18-0684</t>
  </si>
  <si>
    <t xml:space="preserve">JHV083AU</t>
  </si>
  <si>
    <t xml:space="preserve">Over Chamfered</t>
  </si>
  <si>
    <t xml:space="preserve">Diameter DE</t>
  </si>
  <si>
    <t xml:space="preserve">TRF, Diameter DE was over chamfered per Repair 004, figure 904 sheet 2. Chamfer measures 0.070 inch (1.78 mm) X 45 degree chamfer [Note by a. Del ANGLE: latter re measured to 0.054 inch (1.37 mm) X 45 degree] is into parent material of the TRF.</t>
  </si>
  <si>
    <t xml:space="preserve">G:\12_CF34_Engine_DR_Tasks\DR_Tasks_2018\IHIQST-18-0684</t>
  </si>
  <si>
    <t xml:space="preserve">IHIQST-18-0703</t>
  </si>
  <si>
    <t xml:space="preserve">JHV767BH</t>
  </si>
  <si>
    <t xml:space="preserve">Oblonged</t>
  </si>
  <si>
    <t xml:space="preserve">Bolthole</t>
  </si>
  <si>
    <t xml:space="preserve">LPT Case, 1 aft flange bolt hole has an "oblong" condition. Bolt hole located at 203 degrees from top vertical center - forward looking aft. Approximate geometry of hole is 0.2880 inches (7.310 mm) x 0.3180 inches (8.080 mm).</t>
  </si>
  <si>
    <t xml:space="preserve">G:\12_CF34_Engine_DR_Tasks\DR_Tasks_2018\IHIQST-18-0703</t>
  </si>
  <si>
    <t xml:space="preserve">Step</t>
  </si>
  <si>
    <t xml:space="preserve">Flange</t>
  </si>
  <si>
    <t xml:space="preserve">Flange has a step due to wear. Depth of the defect is 0.0100 inch (0.250 mm).</t>
  </si>
  <si>
    <t xml:space="preserve">IHIQST-18-0714</t>
  </si>
  <si>
    <t xml:space="preserve">IHI026DB</t>
  </si>
  <si>
    <t xml:space="preserve">While performing Repair 001 Replacement of Damaged Anti-Rotation Pin, the stage 5 pin hole located at the 4 o'clock position had missing material (Photos attached).
1. Diameter measured at the damaged location 0.1970 inches.
2. Length approximately 0.1210 inches
3. Width approximately 0.035 inches
4. Axial Depth approximately 0.051 inches</t>
  </si>
  <si>
    <t xml:space="preserve">G:\12_CF34_Engine_DR_Tasks\DR_Tasks_2018\IHIQST-18-0714</t>
  </si>
  <si>
    <t xml:space="preserve">IHIQST-19-0011</t>
  </si>
  <si>
    <t xml:space="preserve">IHID0148</t>
  </si>
  <si>
    <t xml:space="preserve">AEGJ-3077 </t>
  </si>
  <si>
    <t xml:space="preserve">corrosion </t>
  </si>
  <si>
    <t xml:space="preserve">Area I</t>
  </si>
  <si>
    <t xml:space="preserve">During the visual inspection of LPT Stage 2 Disk, 1-off corrosion was found on Area I. Max depth: 0.0030 Inches (0.076 mm), Axial length: 0.0900 Inches (2.286 mm) and Circumferential length: 0.0880 Inches (2.235 mm).</t>
  </si>
  <si>
    <t xml:space="preserve">G:\02_GE90_Engine_DR_Tasks\DR_Tasks_2019\IHIQST-19-0011</t>
  </si>
  <si>
    <t xml:space="preserve">IHIQST-19-0016</t>
  </si>
  <si>
    <t xml:space="preserve">IHIN6111</t>
  </si>
  <si>
    <t xml:space="preserve">AEGJ-3080 </t>
  </si>
  <si>
    <t xml:space="preserve">pitting</t>
  </si>
  <si>
    <t xml:space="preserve">aft rotating seal flange </t>
  </si>
  <si>
    <t xml:space="preserve">Defect 1: 2 shank nut holes on the No. 4 bearing aft rotating seal flange have pitting that exceeds 0.0030 inch (0.080 mm) deep. 1 shank nut hole has pitting that is up to 0.0043 inch (0.109 mm) deep and one shank nut hole has pitting that is up to 0.0075 inch (0.190 mm) deep.</t>
  </si>
  <si>
    <t xml:space="preserve">MACHINING REPAIR
</t>
  </si>
  <si>
    <t xml:space="preserve">IHIQST-18-0548 (AEGJ-3045 Rev A, AEGJ-2876B and AEGJ-2948B )</t>
  </si>
  <si>
    <t xml:space="preserve">G:\02_GE90_Engine_DR_Tasks\DR_Tasks_2019\IHIQST-19-0016</t>
  </si>
  <si>
    <t xml:space="preserve">shank nut holes </t>
  </si>
  <si>
    <t xml:space="preserve">Defect 2: The ID Barrel, area AS (within area CF) has one circumferential tool mark at 81.860 (2079.24 mm) - 81.900 inch (2080.26) from surface ED (within area AS). This tool mark is 0.0023 inch (0.058 mm) deep.</t>
  </si>
  <si>
    <t xml:space="preserve">IHIQST-19-0017</t>
  </si>
  <si>
    <t xml:space="preserve">IHIF0147</t>
  </si>
  <si>
    <t xml:space="preserve">AEGJ-3076</t>
  </si>
  <si>
    <t xml:space="preserve">forward mounting flange
corners</t>
  </si>
  <si>
    <t xml:space="preserve">During visual inspection of LPT Stage 4 Disk, 2 nicks were found on the aft side of 2 forward mounting flange
corners. The maximum depth is approximately 0.0020 inch (0.051 mm).</t>
  </si>
  <si>
    <t xml:space="preserve">G:\02_GE90_Engine_DR_Tasks\DR_Tasks_2019\IHIQST-19-0017</t>
  </si>
  <si>
    <t xml:space="preserve">IHIQST-19-0020</t>
  </si>
  <si>
    <t xml:space="preserve">IHIN0218</t>
  </si>
  <si>
    <t xml:space="preserve">AEGJ-3078</t>
  </si>
  <si>
    <t xml:space="preserve">Area C.</t>
  </si>
  <si>
    <t xml:space="preserve">During visual inspection of Fan mid shaft, 2-off scratches found in area C.
Location 1: Depth 0.0003 inches (0.008 mm), Length 2.600 inches.
Location 2: Depth 0.0003 inches (0.008 mm), Length 3.500 inches.</t>
  </si>
  <si>
    <t xml:space="preserve">G:\02_GE90_Engine_DR_Tasks\DR_Tasks_2019\IHIQST-19-0020</t>
  </si>
  <si>
    <t xml:space="preserve">IHIQST-19-0021</t>
  </si>
  <si>
    <t xml:space="preserve">IHIR0148</t>
  </si>
  <si>
    <t xml:space="preserve">AEGJ-3079</t>
  </si>
  <si>
    <t xml:space="preserve">Dovetail Area S</t>
  </si>
  <si>
    <t xml:space="preserve">During visual inspection of LPT stage 1 disk, 2 Nicks were found to the forward face adjacent to the Dovetail
Area S.
Location 1 : Depth 0.0022 inch (0.056 mm)
Location 2 : Depth 0.0016 inch (0.041 mm)</t>
  </si>
  <si>
    <t xml:space="preserve">G:\02_GE90_Engine_DR_Tasks\DR_Tasks_2019\IHIQST-19-0021</t>
  </si>
  <si>
    <t xml:space="preserve">IHIQST-19-0030</t>
  </si>
  <si>
    <t xml:space="preserve">IHIR1054</t>
  </si>
  <si>
    <t xml:space="preserve">AEGJ-3081</t>
  </si>
  <si>
    <t xml:space="preserve">Area C (fwd face of dovetail)</t>
  </si>
  <si>
    <t xml:space="preserve">Defect 1: The LPT Stage 1 Disk exhibits 2-off nicks to Area C (fwd face of dovetail). The defects are between
dovetail slots 43, 44 and 94, 95. The maximum depth is approximately 0.0010 inch (0.03 mm).
Location 1: Axial Depth : 0.0010 inch (0.03 mm), Radial Length : 0.1410 inch (3.590 mm) and
Circumferential Length : 0.0300 inch (0.770 mm)
Location 2: Axial Depth : 0.0001 inch (0.003 mm), Radial Length : 0.0175 inch (0.445 mm) and Circumferential
Length : 0.0880 inches (2.240 mm)</t>
  </si>
  <si>
    <t xml:space="preserve">G:\02_GE90_Engine_DR_Tasks\DR_Tasks_2019\IHIQST-19-0030</t>
  </si>
  <si>
    <t xml:space="preserve">chamfer of bolthole</t>
  </si>
  <si>
    <t xml:space="preserve">Defect 2
The LPT Stage 1 Disk exhibits 1-off nick to the chamfer of bolthole number 93. The maximum depth of the nick
is approximately 0.0005 inches (0.0127 mm).</t>
  </si>
  <si>
    <t xml:space="preserve">IHIQST-19-0061</t>
  </si>
  <si>
    <t xml:space="preserve">IHIN5381</t>
  </si>
  <si>
    <t xml:space="preserve">AEGJ-2320-A </t>
  </si>
  <si>
    <t xml:space="preserve">thermal overspray</t>
  </si>
  <si>
    <t xml:space="preserve">aft of diameter EP</t>
  </si>
  <si>
    <t xml:space="preserve">The Fan Mid shaft exhibits thermal overspray in areas not permitted in the ESM. The overspray is a result of 72-58-01 Repair 010 and is located aft of diameter EP. In addition, this area also exhibits a chamfer which is not detailed in the ESM. The overspray and chamfer extend 360°around the bore and extend 0.100 inch (2.54 mm) aft of the diameter EP profile interface.</t>
  </si>
  <si>
    <t xml:space="preserve">G:\02_GE90_Engine_DR_Tasks\DR_Tasks_2019\IHIQST-19-0061</t>
  </si>
  <si>
    <t xml:space="preserve">IHIQST-19-0075</t>
  </si>
  <si>
    <t xml:space="preserve">IHIR0455</t>
  </si>
  <si>
    <t xml:space="preserve">AEGJ-3085</t>
  </si>
  <si>
    <t xml:space="preserve">Contact Marks</t>
  </si>
  <si>
    <t xml:space="preserve">forward face of the disk posts</t>
  </si>
  <si>
    <t xml:space="preserve">During the visual inspection of LPT Stage 1 Disk, wear and contact marks were found on the forward face of the
disk posts, below the retainer hook feature. The maximum depth of the wear is 0.0005 inch (0.013 mm). Worst
length of the mark is 0.3080 inches (7.823 mm).</t>
  </si>
  <si>
    <t xml:space="preserve">G:\02_GE90_Engine_DR_Tasks\DR_Tasks_2019\IHIQST-19-0075</t>
  </si>
  <si>
    <t xml:space="preserve">IHIQST-19-0077</t>
  </si>
  <si>
    <t xml:space="preserve">IHIY0158</t>
  </si>
  <si>
    <t xml:space="preserve">AEGJ-3086 and AEGJ-3041</t>
  </si>
  <si>
    <t xml:space="preserve">Defect 1: The LPT Stage 5 Disk exhibits 3-off locations of localized pitting to Area L. The maximum depth of the fusion is 0.0090 inch (0.228 mm). Circumferential Length is 0.1110 inch (2.819 mm) and Axial Length is 0.1570 inch (3.987 mm) (Considered as fusion based on GE comment).</t>
  </si>
  <si>
    <t xml:space="preserve">G:\02_GE90_Engine_DR_Tasks\DR_Tasks_2019\IHIQST-19-0077</t>
  </si>
  <si>
    <t xml:space="preserve">aft mounting flange on the OD corner</t>
  </si>
  <si>
    <t xml:space="preserve">Defect 2: The LPT Stage 5 Disk exhibits 1-off nick to the aft mounting flange on the OD corner. The maximum depth of the nick is 0.0030 inch (0.076 mm). Circumferential Length is 0.1070 inch (2.717 mm) and Radial Length is 0.0460 inch (1.168 mm).</t>
  </si>
  <si>
    <t xml:space="preserve">AEGJ-3041 </t>
  </si>
  <si>
    <t xml:space="preserve">the aft mounting flange in Area B</t>
  </si>
  <si>
    <t xml:space="preserve">Defect 3: The LPT Stage 5 Disk exhibits 1-off nick to the aft mounting flange in Area B. The maximum depth of the nick is 0.0150 inch (0.381 mm), Radial Length is 0.1820 inch (4.623 mm) and Circumferential Length is 0.0730 inch (1.854 mm).</t>
  </si>
  <si>
    <t xml:space="preserve">IHIQST-19-0083</t>
  </si>
  <si>
    <t xml:space="preserve">IHIY0387</t>
  </si>
  <si>
    <t xml:space="preserve">mounting flange corner outside Area B</t>
  </si>
  <si>
    <t xml:space="preserve">During visual inspection of LPT Stage 5 Disk 1-off nick was found on the mounting flange corner outside Area B. Max depth 0.0010 Inch (0.025 mm). Max length 0.0500 Inch (1.270 mm). Max width = 0.010 Inch (0.254 mm).
(Note: Nicks are not permitted across the flange corners as per Engine Manual.)
</t>
  </si>
  <si>
    <t xml:space="preserve">AEGJ-2950 </t>
  </si>
  <si>
    <t xml:space="preserve">G:\02_GE90_Engine_DR_Tasks\DR_Tasks_2019\IHIQST-19-0083</t>
  </si>
  <si>
    <t xml:space="preserve">IHIQST-19-0097</t>
  </si>
  <si>
    <t xml:space="preserve">IHIN5426</t>
  </si>
  <si>
    <t xml:space="preserve">AEGJ-3089</t>
  </si>
  <si>
    <t xml:space="preserve">Corrosion patch</t>
  </si>
  <si>
    <t xml:space="preserve">Outer diameter, located at area AF</t>
  </si>
  <si>
    <t xml:space="preserve">During the visual inspection of Fan Mid Shaft, corrosion patch was found approximately 0.0013 inch (0.033 mm) in depth 360 degrees around the outer diameter, located at area AF. A machining mismatch is found next to the corrosion band.</t>
  </si>
  <si>
    <t xml:space="preserve">G:\02_GE90_Engine_DR_Tasks\DR_Tasks_2019\IHIQST-19-0097</t>
  </si>
  <si>
    <t xml:space="preserve">IHIQST-19-0102</t>
  </si>
  <si>
    <t xml:space="preserve">IHIRA052</t>
  </si>
  <si>
    <t xml:space="preserve">AEGJ-3091</t>
  </si>
  <si>
    <t xml:space="preserve">Area GF</t>
  </si>
  <si>
    <t xml:space="preserve">Forward Fan Shaft (IHIRA052) was blended beyond the dimensional limits during the imbalance correction of Repair 006. Blending was performed on Area GF, IAW Subtask 72-22-01-350-027. Blend has exceeded the 0.1180 inch (2.997 mm) maximum allowable axial depth. The blend condition of area GF appears more like a chamfer than internal fillet radius.
Maximum axial depth of the blend is approximately 0.1500 inch (3.810 mm).
Maximum radial length of the blend is approximately 0.1700 inch (4.320 mm).
The blend operation has left behind two grooves inside area GF. 
Groove 1: It is inside the blended area, adjacent to the outer surface, with a circumferential length of 0.160 inch (4.06 mm), and axial width of 0.0400 inch (1.020 mm) and a radial depth of approximately 0.0030 inch (0.076). 
Groove 2 (Out of scope): It is on the aft surface of area GF, adjacent to the blended area. The circumferential length of the groove is 0.260 inch (6.60 mm), the radial width is approximately 0.0300 inch (0.760 mm), and the axial depth is approximately 0.0020 inch (0.051 mm).
Additional Information:
The imbalance of plane BP measures 15.05 gram inches. 
Part also has departure 00827670 assigned to it, which has been addressed as intended per DR 00827670. Part has also undergone Repairs 002, 003, and 005 in addition to Repair 006.
</t>
  </si>
  <si>
    <t xml:space="preserve">G:\02_GE90_Engine_DR_Tasks\DR_Tasks_2019\IHIQST-19-0102</t>
  </si>
  <si>
    <t xml:space="preserve">IHIQST-19-0105</t>
  </si>
  <si>
    <t xml:space="preserve">IHIDA104</t>
  </si>
  <si>
    <t xml:space="preserve">AEGJ-3090</t>
  </si>
  <si>
    <t xml:space="preserve">Diameter AD</t>
  </si>
  <si>
    <t xml:space="preserve">Defect 1: Diameter AD has been subjected to damage during LPT Extension Duct installation. The alignment between the three slots of the cone shaft and the three castellation of the extension duct has been corrupted, so the castellation's of the extension duct has hit and damaged the cone shaft by creating two more slots.
1- Two damaged areas both have the same dimensions, 0.5380 inch (13.665 mm) at widest point, tapers wider at inner most point.
2- Rough area with 0.0010 inch (0.025 mm) deep
</t>
  </si>
  <si>
    <t xml:space="preserve">G:\02_GE90_Engine_DR_Tasks\DR_Tasks_2019\IHIQST-19-0105</t>
  </si>
  <si>
    <t xml:space="preserve">Diameter J , Diameter AD , Diameter AE , Diameter E </t>
  </si>
  <si>
    <t xml:space="preserve">Defect 2: Various diameters out of tolerance
1- Diameter J (bearing journal) = 8.0016 inch (203.240 mm), out of Max. Serviceable limit by 0.0002 inch (0.0051 mm)
2- Diameter AD = 6.4229 inch (163.142 mm), out of Max. Serviceable limit by 0.0001 inch (0.002 mm)
3- Diameter AE (rabbet diameter) = 15.0883 inch (383.243 mm), out of Max. Serviceable limit by 0.0003 inch (0.0076 mm)
4- Diameter E = 14.1988 inch (360.649 mm), out of Max. Serviceable limit by 0.0002 inch (0.0051 mm)
</t>
  </si>
  <si>
    <t xml:space="preserve">IHIQST-18-0115 (AEGJ-2974), IHIQST-18-0168 (AEGJ-2979)</t>
  </si>
  <si>
    <t xml:space="preserve">IHIQST-19-0123</t>
  </si>
  <si>
    <t xml:space="preserve">IHIDA168</t>
  </si>
  <si>
    <t xml:space="preserve">AEGJ-3092</t>
  </si>
  <si>
    <t xml:space="preserve">mid shaft flange bolt holes</t>
  </si>
  <si>
    <t xml:space="preserve">During visual inspection of LPT cone shaft, Galling found in fan mid shaft flange bolt holes (4 Bolt holes) in LPT cone shaft. 2 Bolt holes are adjacent &amp; the other 2 are separated by one serviceable Bolt hole. The deepest depth was reported as 0.0024 inch (0.061 mm). It is 0.0004 inch (0.010 mm) deeper than ESM limit 72-56-07-220-054, Paragraph (6). The galling is on entire inside circumference of the bolt hole.</t>
  </si>
  <si>
    <t xml:space="preserve">G:\02_GE90_Engine_DR_Tasks\DR_Tasks_2019\IHIQST-19-0123</t>
  </si>
  <si>
    <t xml:space="preserve">IHIQST-19-0150</t>
  </si>
  <si>
    <t xml:space="preserve">IHIRA027</t>
  </si>
  <si>
    <t xml:space="preserve">AEGJ-3093 </t>
  </si>
  <si>
    <t xml:space="preserve">anti-rotation slot</t>
  </si>
  <si>
    <t xml:space="preserve">During visual inspection of Forward Fan Shaft, 3-off nicks were noted in one anti-rotation slot. The worst of the nicks was measured as Length 0.050 inch (1.27 mm), Width 0.030 inch (0.76 mm) and Depth 0.003 inch (0.08 mm</t>
  </si>
  <si>
    <t xml:space="preserve">G:\02_GE90_Engine_DR_Tasks\DR_Tasks_2019\IHIQST-19-0150</t>
  </si>
  <si>
    <t xml:space="preserve">IHIQST-19-0158</t>
  </si>
  <si>
    <t xml:space="preserve">IHIDM104</t>
  </si>
  <si>
    <t xml:space="preserve">AEGJ-3044 and AEGJ-1566 </t>
  </si>
  <si>
    <t xml:space="preserve">Area AJ </t>
  </si>
  <si>
    <t xml:space="preserve">During visual inspection of Forward Fan Shaft nick was found on area AJ with a depth of 0.0043 inch ( 0.108 mm)
Note: The shaft is in assembled condition and repair cannot be performed due to lack of access for flapper peening.
</t>
  </si>
  <si>
    <t xml:space="preserve">G:\02_GE90_Engine_DR_Tasks\DR_Tasks_2019\IHIQST-19-0158</t>
  </si>
  <si>
    <t xml:space="preserve">IHIQST-19-0159</t>
  </si>
  <si>
    <t xml:space="preserve">IHIY0199</t>
  </si>
  <si>
    <t xml:space="preserve">aft mounting flange corners</t>
  </si>
  <si>
    <t xml:space="preserve">Defect 1: The 2-off nicks to the aft mounting flange corners. The nicks are located on the fwd side of the aft mounting flange. Counting anti-clockwise the defects are located at flange number 14 and 34.
Flange Number Circumferential 
Length inch (mm) Radial Length
inch (mm) Depth
inch (mm)
34 0.025 inch (0.64 mm) 0.05 inch (1.27 mm) 0.0030 inch (0.076 mm)
14 0.030 inch (0.76 mm) 0.05 inch (1.27 mm) 0.0020 inch (0.051 mm)
</t>
  </si>
  <si>
    <t xml:space="preserve">G:\02_GE90_Engine_DR_Tasks\DR_Tasks_2019\IHIQST-19-0159</t>
  </si>
  <si>
    <t xml:space="preserve">aft mounting flange corners flange ID</t>
  </si>
  <si>
    <t xml:space="preserve">Defect 2: The 1-off nick to the aft mounting flange corners.  The nick is located on the flange ID. The maximum depth is 0.0020 inch (0.051 mm). Counting anti-clockwise the defects are located at flange number 26. </t>
  </si>
  <si>
    <t xml:space="preserve">IHIQST-19-0188</t>
  </si>
  <si>
    <t xml:space="preserve">IHIN5545</t>
  </si>
  <si>
    <t xml:space="preserve">AEGJ-3005, AEGJ-3098, and AEGJ-2975</t>
  </si>
  <si>
    <t xml:space="preserve">outer diameter “F” of area “DF”</t>
  </si>
  <si>
    <t xml:space="preserve">Defect 1: A 360° band of corrosion pitting up to 0.0020 inch (0.051 mm) deep is present on the outer diameter
“F” of area “DF”. There is additional pitting on the OD barrel between 24-60 inches from surface “ED”, up to
0.0020 inch (0.051 mm) deep. Shop floor confirmed that there is no evidence of blend or machining mismatch
on OD.</t>
  </si>
  <si>
    <t xml:space="preserve">IHIQST-18-0196, IHIQST-18-0104</t>
  </si>
  <si>
    <t xml:space="preserve">G:\02_GE90_Engine_DR_Tasks\DR_Tasks_2019\IHIQST-19-0188</t>
  </si>
  <si>
    <t xml:space="preserve">air holes on cone body</t>
  </si>
  <si>
    <t xml:space="preserve">Defect 2: Corrosion pits up to 0.0010 inch (0.025 mm) deep are present in 5 air holes on cone body. No
corrosion pitting present in air hole corner and pitting available as close as 0.0850 inch (2.160 mm) from the
edge of the vent hole.</t>
  </si>
  <si>
    <t xml:space="preserve">area “ER”</t>
  </si>
  <si>
    <t xml:space="preserve">Defect 3: Corrosion pits up to 0.0027 inch (0.068 mm) deep are present 360 Degree on area “ER” directly
adjacent to area “ES”. Additionally there are local areas of corrosion pitting at the mid-section of area “ER” up to
0.0027 inch (0.068 mm) deep.</t>
  </si>
  <si>
    <t xml:space="preserve">IHIQST-19-0189</t>
  </si>
  <si>
    <t xml:space="preserve">IHIW0218</t>
  </si>
  <si>
    <t xml:space="preserve">AEGJ-3095</t>
  </si>
  <si>
    <t xml:space="preserve">Forward mounting Flange bolt hole </t>
  </si>
  <si>
    <t xml:space="preserve">Repair 001 was performed on LPT stage 4 disk. Forward mounting Flange bolt hole 86 has been machined to the max oversize limit permitted by the repair 001 and still exhibits galling in the bolt hole. The galling is running through approximately 180 degrees of the bolt hole. Defect depth is less than 0.001 inch (0.025 mm). The Diameter of bolt hole 86 prior to machining was 0.3290 inch (8.380mm). The current diameter post machining is 0.3316 inch (8.422 mm).</t>
  </si>
  <si>
    <t xml:space="preserve">G:\02_GE90_Engine_DR_Tasks\DR_Tasks_2019\IHIQST-19-0189</t>
  </si>
  <si>
    <t xml:space="preserve">IHIQST-19-0003</t>
  </si>
  <si>
    <t xml:space="preserve">IHI825DC</t>
  </si>
  <si>
    <t xml:space="preserve">Stage 4 Nozzle Support Hook ID  ID Surface</t>
  </si>
  <si>
    <t xml:space="preserve">Defect 1: Wear on Stg. 4 Nozzle Support Hook ID Surface (9 locations). Max Depth: 0.0079 inch (0.200 mm),
Max Length: 1.9291 inch (49.000 mm) and Max Width: 0.1102 inch (2.800 mm).</t>
  </si>
  <si>
    <t xml:space="preserve">Accept the part after circumferential blend repair.</t>
  </si>
  <si>
    <t xml:space="preserve">G:\12_CF34_Engine_DR_Tasks\DR_Tasks_2019\IHIQST-19-0003</t>
  </si>
  <si>
    <t xml:space="preserve">IHIQST-19-0008</t>
  </si>
  <si>
    <t xml:space="preserve">JHV259BG</t>
  </si>
  <si>
    <t xml:space="preserve">Nick and Wear</t>
  </si>
  <si>
    <t xml:space="preserve">Stage 2 Nozzle Support Hook </t>
  </si>
  <si>
    <t xml:space="preserve">During visual inspection of LPT Case, seven defects were found on Stg. 2 Nozzle Support Hook Aft Outer Corner as mentioned in below table:
</t>
  </si>
  <si>
    <t xml:space="preserve">G:\12_CF34_Engine_DR_Tasks\DR_Tasks_2019\IHIQST-19-0008</t>
  </si>
  <si>
    <t xml:space="preserve">IHIQST-19-0053</t>
  </si>
  <si>
    <t xml:space="preserve">JHV624BG</t>
  </si>
  <si>
    <t xml:space="preserve">Blending and under min</t>
  </si>
  <si>
    <t xml:space="preserve">Area A aft of HT rail</t>
  </si>
  <si>
    <t xml:space="preserve">Blending was carried out at Area A aft of HT rail at 80 degrees CW ALF to remove indication. After blending
remaining wall thickness measured 0.0320 inch (0.810 mm) which is 0.0040 inch (0.100 mm) under minimum.
FPI was performed and was conforming per the shop manual limits. Blend area was smooth and continuous.
Blend Dimensions:
• Axial Blend Length: 0.300 inch (7.62 mm)
• Circumferential Blend Width: 0.800 inch (20.32 mm)
• Wall Thickness after Blend: 0.032 inch (0.81 mm)
Note: Shell thickness of surrounding area (not blended area) is 0.074 inch (1.88 mm).</t>
  </si>
  <si>
    <t xml:space="preserve">G:\12_CF34_Engine_DR_Tasks\DR_Tasks_2019\IHIQST-19-0053</t>
  </si>
  <si>
    <t xml:space="preserve">IHIQST-19-0086</t>
  </si>
  <si>
    <t xml:space="preserve">JHV162BH</t>
  </si>
  <si>
    <t xml:space="preserve">stage 2 shroud support hook</t>
  </si>
  <si>
    <t xml:space="preserve">LPT case was received with eight areas of unserviceable wear within area P of the stage 2 shroud support hook.
Defects were measuring up to 0.0450 inch (1.140 mm) deep radially, 0.0600 inch (1.520 mm) deep axially and
5.30 inches (134.6 mm) long circumferentially. Each of the wear areas has a sharp step where it reaches the
deepest into Area P and then tapers to within serviceable limits.</t>
  </si>
  <si>
    <t xml:space="preserve">G:\12_CF34_Engine_DR_Tasks\DR_Tasks_2019\IHIQST-19-0086</t>
  </si>
  <si>
    <t xml:space="preserve">IHIQST-19-0116</t>
  </si>
  <si>
    <t xml:space="preserve">IHI871DA</t>
  </si>
  <si>
    <t xml:space="preserve">Dents</t>
  </si>
  <si>
    <t xml:space="preserve">stage 3 Anti Rotation pins</t>
  </si>
  <si>
    <t xml:space="preserve">During the visual inspection of LPT case, four dents along stage 3 were found near the proximity of the antirotation
pins. Using the part numbers the 12 o'clock position, aft looking forward. Dents are beyond repair limits
with no high metal.</t>
  </si>
  <si>
    <t xml:space="preserve">G:\12_CF34_Engine_DR_Tasks\DR_Tasks_2019\IHIQST-19-0116</t>
  </si>
  <si>
    <t xml:space="preserve">IHIQST-19-0131</t>
  </si>
  <si>
    <t xml:space="preserve">4117T96G02</t>
  </si>
  <si>
    <t xml:space="preserve">LPT Stage 6 Shroud</t>
  </si>
  <si>
    <t xml:space="preserve">Haynes188 (Co Alloy)</t>
  </si>
  <si>
    <t xml:space="preserve">Anti-rotation Slot </t>
  </si>
  <si>
    <t xml:space="preserve">During visual inspection of Stage 6 LPT Shroud wear found on Anti-rotation Slot with maximum wear depth up to 0.1378 inch (3.50 mm) in all 22ea, which is beyond the maximum repairable limit of 0.0590 inch (1.50 mm). </t>
  </si>
  <si>
    <t xml:space="preserve">G:\12_CF34_Engine_DR_Tasks\DR_Tasks_2019\IHIQST-19-0131</t>
  </si>
  <si>
    <t xml:space="preserve">IHIQST-19-0146</t>
  </si>
  <si>
    <t xml:space="preserve">2226M37G11</t>
  </si>
  <si>
    <t xml:space="preserve">JHV304BG</t>
  </si>
  <si>
    <t xml:space="preserve">Worn</t>
  </si>
  <si>
    <t xml:space="preserve">Stage 2 nozzle groove </t>
  </si>
  <si>
    <t xml:space="preserve">During the visual inspection of LPT Case, Aft rail GT was being prepared to remove old thermal spray. The LPT Case's Stg. 2 nozzle groove has become worn and measured as 0.0495 inch (1.257 mm) which is falling below the thermal spray In process repair limit of 0.0520 inch (1.32 mm). Residual thermal spray was evident on the remainder of the aft surface, 360 degrees circumferential.
Dim DK: 1.1555 inch (29.349 mm) [Max. in-process limit: 1.15196 inch (29.2597 mm)].
</t>
  </si>
  <si>
    <t xml:space="preserve">Accept the part after completing the thermal spray repair </t>
  </si>
  <si>
    <t xml:space="preserve">G:\12_CF34_Engine_DR_Tasks\DR_Tasks_2019\IHIQST-19-0146</t>
  </si>
  <si>
    <t xml:space="preserve">IHIQST-19-0160</t>
  </si>
  <si>
    <t xml:space="preserve">JHV259BH</t>
  </si>
  <si>
    <t xml:space="preserve">Aft Outer Corner of Stage 2 Nozzle Support</t>
  </si>
  <si>
    <t xml:space="preserve">Repair was carried out to remove the FPI indication by benching on Aft Outer Corner of Stg. 2 Nozzle Support
Hook (Area M) (1 place). FPI indication (crack) is still remained. Defect dimensions are Axial Length 0.050 inch
(1.27 mm), Radial Length 0.100 inch (2.54 mm) and Circumferential Width 0.100 inch (2.54 mm).</t>
  </si>
  <si>
    <t xml:space="preserve">G:\12_CF34_Engine_DR_Tasks\DR_Tasks_2019\IHIQST-19-0160</t>
  </si>
  <si>
    <t xml:space="preserve">IHIQST-19-0170</t>
  </si>
  <si>
    <t xml:space="preserve">2228M17G02</t>
  </si>
  <si>
    <t xml:space="preserve">Forward rotating air seal</t>
  </si>
  <si>
    <t xml:space="preserve">AFT flange</t>
  </si>
  <si>
    <t xml:space="preserve">During visual inspection of forward rotating air seal, nicks were identified on AFT flange with greater depth than
the max repairable limit. Please refer below table for defect dimensions.</t>
  </si>
  <si>
    <t xml:space="preserve">G:\12_CF34_Engine_DR_Tasks\DR_Tasks_2019\IHIQST-19-0170</t>
  </si>
  <si>
    <t xml:space="preserve">IHIQST-19-0176</t>
  </si>
  <si>
    <t xml:space="preserve">IHI842DA</t>
  </si>
  <si>
    <t xml:space="preserve">Stage 6 anti-rotation pin hole </t>
  </si>
  <si>
    <t xml:space="preserve">Defect 2: Stg. 6 anti-rotation pin hole on outside diameter of the case, clocking position 7 has a crescent shaped dent radiating toward the aft flange of the case. Size of defect: 0.0800 inch (2.032 mm) long, 0.0250 inch (0.635 mm) wide and 0.0190 inch (0.483 mm) deep or 0.0140 inch (0.356 mm) o/max with a 0.0150 inch (0.381 mm) radius at bottom.</t>
  </si>
  <si>
    <t xml:space="preserve">G:\12_CF34_Engine_DR_Tasks\DR_Tasks_2019\IHIQST-19-0176</t>
  </si>
  <si>
    <t xml:space="preserve">IHIQST-19-0187</t>
  </si>
  <si>
    <t xml:space="preserve">JHV161BE</t>
  </si>
  <si>
    <t xml:space="preserve">AESJ-5628</t>
  </si>
  <si>
    <t xml:space="preserve">aft mounting flange bolt holes</t>
  </si>
  <si>
    <t xml:space="preserve">During visual inspection of LPT stage 3 disk, 15 nicks were found on the aft mounting flange bolt holes,
transition radii area. No high metal was found at defect locations. Refer below table for imprints of deepest
damages at 4 locations.</t>
  </si>
  <si>
    <t xml:space="preserve">G:\12_CF34_Engine_DR_Tasks\DR_Tasks_2019\IHIQST-19-0187</t>
  </si>
  <si>
    <t xml:space="preserve">IHIQST-19-0208</t>
  </si>
  <si>
    <t xml:space="preserve">JHV184BG</t>
  </si>
  <si>
    <t xml:space="preserve">Stage 2 nozzle Support Groove</t>
  </si>
  <si>
    <t xml:space="preserve">During visual inspection of LPT Case, wear was found on aft inner rail of Stg. 2 nozzle Support Groove (1 place). Axial Width 0.100 inch (2.54 mm), Radial Depth: 0.0350 inch (0.889 mm) and Circumferential Width 0.200 inch (5.08 mm).</t>
  </si>
  <si>
    <t xml:space="preserve">G:\12_CF34_Engine_DR_Tasks\DR_Tasks_2019\IHIQST-19-0208</t>
  </si>
  <si>
    <t xml:space="preserve">IHIQST-19-0218</t>
  </si>
  <si>
    <t xml:space="preserve">JHV188BH</t>
  </si>
  <si>
    <t xml:space="preserve">Over blending</t>
  </si>
  <si>
    <t xml:space="preserve">Outer Casing Internal Surface (Area N, </t>
  </si>
  <si>
    <t xml:space="preserve">near Stg. 2 Shroud Support Hook</t>
  </si>
  <si>
    <t xml:space="preserve">Over blending was done on Outer Casing Internal Surface (Area N, near Stg. 2 Shroud Support Hook). The
defect was over blended to Axial Width 0.180 inch (4.57 mm), Radial Depth 0.040 inch (1.02 mm) and
Circumferential Width 0.600 inch (15.24 mm). Residual wall thickness is 0.020 inch (0.51 mm). The remaining
wall thickness is less than 0.030 inch (0.76 mm) of EM Limit.</t>
  </si>
  <si>
    <t xml:space="preserve">G:\12_CF34_Engine_DR_Tasks\DR_Tasks_2019\IHIQST-19-0218</t>
  </si>
  <si>
    <t xml:space="preserve">IHIQST-19-0247</t>
  </si>
  <si>
    <t xml:space="preserve">Aft Rotating air seal</t>
  </si>
  <si>
    <t xml:space="preserve">A0512</t>
  </si>
  <si>
    <t xml:space="preserve">under min </t>
  </si>
  <si>
    <t xml:space="preserve">During dimensional inspection of Aft Rotating air seal, Diameter DA measured as 10.19660 inch (258.994 mm) which is under min by 0.0003 inch (0.008 mm). Minimum serviceable limit of Diameter DA is 10.1969 inch (259.000 mm).</t>
  </si>
  <si>
    <t xml:space="preserve">G:\12_CF34_Engine_DR_Tasks\DR_Tasks_2019\IHIQST-19-0247</t>
  </si>
  <si>
    <t xml:space="preserve">IHIQST-19-0261</t>
  </si>
  <si>
    <t xml:space="preserve">IHI347DB</t>
  </si>
  <si>
    <t xml:space="preserve">Over blended Nick </t>
  </si>
  <si>
    <t xml:space="preserve">Stg. 3 Shroud Inner Surface Fwd Area</t>
  </si>
  <si>
    <t xml:space="preserve">Defect 2: Over blended Nick on Stg. 3 Shroud Inner Surface Fwd Area of LPT Casing Shell (Area G). 
Blend Depth: 0.012 inch (0.30 mm), Blend Size: 0.090 inch (2.29 mm) in diameter. Remaining Wall thickness: 0.055 inch (1.40 mm) at blended area and 0.065 inch (1.65 mm) at adjacent area.
</t>
  </si>
  <si>
    <t xml:space="preserve">G:\12_CF34_Engine_DR_Tasks\DR_Tasks_2019\IHIQST-19-0261</t>
  </si>
  <si>
    <t xml:space="preserve">IHIQST-19-0040</t>
  </si>
  <si>
    <t xml:space="preserve">EMDEE233</t>
  </si>
  <si>
    <t xml:space="preserve">aft flange face</t>
  </si>
  <si>
    <t xml:space="preserve">Defect 1: Circumferential scratches found on the aft flange face. Maximum depth is 0.0004 inch (0.010 mm).
Length is more than EM limit. High metal is not exist.</t>
  </si>
  <si>
    <t xml:space="preserve">G:\11_GEnx_Engine_DR_Tasks\DR_Tasks_2019\IHIQST-19-0040</t>
  </si>
  <si>
    <t xml:space="preserve">forward side of Dia. D</t>
  </si>
  <si>
    <t xml:space="preserve">Defect 2: Pits found on the forward side of Dia. D. Maximum depth is 0.0002 inch (0.005 mm).</t>
  </si>
  <si>
    <t xml:space="preserve">IHIQST-19-0060</t>
  </si>
  <si>
    <t xml:space="preserve">JHVAA063</t>
  </si>
  <si>
    <t xml:space="preserve">R2008AE148</t>
  </si>
  <si>
    <t xml:space="preserve">Defect Location-1:ID surface under the spline 
Defect Location-2:Area B2</t>
  </si>
  <si>
    <t xml:space="preserve">Area B2</t>
  </si>
  <si>
    <t xml:space="preserve">During visual inspection of Mid Fan shaft, axial scratches with corrosion pits were found on the ID surface under the spline (Area B2). Depth: 0.0031 inch (0.079 mm).</t>
  </si>
  <si>
    <t xml:space="preserve">G:\11_GEnx_Engine_DR_Tasks\DR_Tasks_2019\IHIQST-19-0060</t>
  </si>
  <si>
    <t xml:space="preserve">IHIQST-19-0254</t>
  </si>
  <si>
    <t xml:space="preserve">EMDEE768</t>
  </si>
  <si>
    <t xml:space="preserve">Anti-rotation tab </t>
  </si>
  <si>
    <t xml:space="preserve">During assembly procedure Extension duct was not correctly aligned, due to which all the three anti-rotation tab were damaged and does not match with the inspection criteria CIR. Refer below table for defect dimensions.</t>
  </si>
  <si>
    <t xml:space="preserve">Accept the part after smoothening the defects by blending</t>
  </si>
  <si>
    <t xml:space="preserve">G:\11_GEnx_Engine_DR_Tasks\DR_Tasks_2019\IHIQST-19-0254</t>
  </si>
  <si>
    <t xml:space="preserve">IHIQST-19-0203</t>
  </si>
  <si>
    <t xml:space="preserve">IHIDL989</t>
  </si>
  <si>
    <t xml:space="preserve">AEGJ-3100 </t>
  </si>
  <si>
    <t xml:space="preserve">OD surface near vent hole</t>
  </si>
  <si>
    <t xml:space="preserve">During visual inspection of forward fan shaft, three areas with scratches were evident on OD surface near vent hole. There is high metal present in defect locations. The separation between the scratches is less than 2.00 inches (50.8 mm). Defect size: 0.0006 Inches (0.015 mm) depth, 2.50 inches (63.5 mm) length, 0.0100 inches (0.254 mm) width. As per EM criteria “sharp groove are not permitted” but high metal is present in defect locations.</t>
  </si>
  <si>
    <t xml:space="preserve">G:\02_GE90_Engine_DR_Tasks\DR_Tasks_2019\IHIQST-19-0203</t>
  </si>
  <si>
    <t xml:space="preserve">IHIQST-19-0232</t>
  </si>
  <si>
    <t xml:space="preserve">IHIY0149</t>
  </si>
  <si>
    <t xml:space="preserve">AEGJ-3105</t>
  </si>
  <si>
    <t xml:space="preserve">
Pitting
</t>
  </si>
  <si>
    <t xml:space="preserve">Defect Location-1:Area L
Defect Location-2:forward mounting flange
</t>
  </si>
  <si>
    <t xml:space="preserve">forward mounting flange</t>
  </si>
  <si>
    <r>
      <rPr>
        <b val="true"/>
        <sz val="11"/>
        <color rgb="FF000000"/>
        <rFont val="Calibri"/>
        <family val="2"/>
        <charset val="1"/>
      </rPr>
      <t xml:space="preserve">Defect 1: </t>
    </r>
    <r>
      <rPr>
        <sz val="11"/>
        <color rgb="FF000000"/>
        <rFont val="Calibri"/>
        <family val="2"/>
        <charset val="1"/>
      </rPr>
      <t xml:space="preserve">The LPT Stage 5 Disk exhibits 3-off areas of localized pitting to Area L. The maximum depth of the
corrosion (Fusion) in this area is 0.0017 inch (0.043 mm). Refer below table for defect measurements.
</t>
    </r>
    <r>
      <rPr>
        <b val="true"/>
        <sz val="11"/>
        <color rgb="FF000000"/>
        <rFont val="Calibri"/>
        <family val="2"/>
        <charset val="1"/>
      </rPr>
      <t xml:space="preserve">Defect 2:</t>
    </r>
    <r>
      <rPr>
        <sz val="11"/>
        <color rgb="FF000000"/>
        <rFont val="Calibri"/>
        <family val="2"/>
        <charset val="1"/>
      </rPr>
      <t xml:space="preserve"> The LPT Stage 5 Disk exhibits 1-off area of localized pitting to the forward mounting flange. The
maximum depth of the corrosion in this area is 0.0010 inch (0.025 mm), Circumferential length is 0.080 inch
(2.032 mm) and Radial length is approximately width of flange.</t>
    </r>
  </si>
  <si>
    <t xml:space="preserve">G:\02_GE90_Engine_DR_Tasks\DR_Tasks_2019\IHIQST-19-0232</t>
  </si>
  <si>
    <t xml:space="preserve">IHIQST-19-0248</t>
  </si>
  <si>
    <t xml:space="preserve">IHIN6007</t>
  </si>
  <si>
    <t xml:space="preserve">AEGJ-3107</t>
  </si>
  <si>
    <t xml:space="preserve">Defect Location-1:Area DF
Defect Location-2:Datum B/ Area AF
</t>
  </si>
  <si>
    <t xml:space="preserve">Datum B/ Area AF</t>
  </si>
  <si>
    <r>
      <rPr>
        <b val="true"/>
        <sz val="11"/>
        <color rgb="FF000000"/>
        <rFont val="Calibri"/>
        <family val="2"/>
        <charset val="1"/>
      </rPr>
      <t xml:space="preserve">Defect 1:</t>
    </r>
    <r>
      <rPr>
        <sz val="11"/>
        <color rgb="FF000000"/>
        <rFont val="Calibri"/>
        <family val="2"/>
        <charset val="1"/>
      </rPr>
      <t xml:space="preserve"> The Fan Mid Shaft exhibits corrosion at Area DF. This corrosion has occurred in locations where paint
is missing due to normal disassembly. The cause of the corrosion is inadequate protection/packaging during
transit to GE Wales, allowing moisture to get through to the areas in area DF where paint is missing. The
maximum depth of the corrosion spot was measured to be 0.0007 Inch (0.018 mm).
</t>
    </r>
    <r>
      <rPr>
        <b val="true"/>
        <sz val="11"/>
        <color rgb="FF000000"/>
        <rFont val="Calibri"/>
        <family val="2"/>
        <charset val="1"/>
      </rPr>
      <t xml:space="preserve">Defect 2:</t>
    </r>
    <r>
      <rPr>
        <sz val="11"/>
        <color rgb="FF000000"/>
        <rFont val="Calibri"/>
        <family val="2"/>
        <charset val="1"/>
      </rPr>
      <t xml:space="preserve"> The Fan Mid Shaft exhibits corrosion on Datum B/ Area AF. Corrosion has been noted 360 degrees
around the shaft. The depth of the corrosion could not be measured. It is too shallow [less than 0.001 inch
(0.025 mm)].</t>
    </r>
  </si>
  <si>
    <t xml:space="preserve">G:\02_GE90_Engine_DR_Tasks\DR_Tasks_2019\IHIQST-19-0248</t>
  </si>
  <si>
    <t xml:space="preserve">IHIQST-19-0252</t>
  </si>
  <si>
    <t xml:space="preserve">IHIC0300</t>
  </si>
  <si>
    <t xml:space="preserve">AEGJ-3102 </t>
  </si>
  <si>
    <t xml:space="preserve">Defect Location-1:chamfer between the forward web and dovetail area
Defect Location-2:flange corner
</t>
  </si>
  <si>
    <t xml:space="preserve">flange corner</t>
  </si>
  <si>
    <r>
      <rPr>
        <b val="true"/>
        <sz val="11"/>
        <color rgb="FF000000"/>
        <rFont val="Calibri"/>
        <family val="2"/>
        <charset val="1"/>
      </rPr>
      <t xml:space="preserve">Defect 1:</t>
    </r>
    <r>
      <rPr>
        <sz val="11"/>
        <color rgb="FF000000"/>
        <rFont val="Calibri"/>
        <family val="2"/>
        <charset val="1"/>
      </rPr>
      <t xml:space="preserve"> 1-off nick noted on the chamfer between the forward web and dovetail area. The defect was measured to be 0.0500 inch (1.270 mm) in length, 0.0250 inch (0.635 mm) in width and 0.0030 inch (0.076 mm) in depth.
</t>
    </r>
    <r>
      <rPr>
        <b val="true"/>
        <sz val="11"/>
        <color rgb="FF000000"/>
        <rFont val="Calibri"/>
        <family val="2"/>
        <charset val="1"/>
      </rPr>
      <t xml:space="preserve">Defect 2: </t>
    </r>
    <r>
      <rPr>
        <sz val="11"/>
        <color rgb="FF000000"/>
        <rFont val="Calibri"/>
        <family val="2"/>
        <charset val="1"/>
      </rPr>
      <t xml:space="preserve">1-off nick noted across the flange corner. Length 0.0400 inch (1.016 mm), Width 0.0200 inch (0.508 mm) and Depth 0.0020 inch (0.051 mm).
</t>
    </r>
  </si>
  <si>
    <t xml:space="preserve">As-Is
As-Is after high metal removal</t>
  </si>
  <si>
    <t xml:space="preserve">G:\02_GE90_Engine_DR_Tasks\DR_Tasks_2019\IHIQST-19-0252</t>
  </si>
  <si>
    <t xml:space="preserve">IHIQST-19-0253</t>
  </si>
  <si>
    <t xml:space="preserve">IHIV0439</t>
  </si>
  <si>
    <t xml:space="preserve">AEGJ-3103</t>
  </si>
  <si>
    <t xml:space="preserve">forward side of the dovetail post</t>
  </si>
  <si>
    <t xml:space="preserve">During visual inspection of LPT Stage 3 Disk, 1-off nick was found on the forward side of the dovetail post. The
maximum depth of the nick is 0.0010 inch (0.025 mm), Radial Length 0.0400 inch (1.016 mm) and
Circumferential Length 0.0150 inch (0.381 mm).</t>
  </si>
  <si>
    <t xml:space="preserve">G:\02_GE90_Engine_DR_Tasks\DR_Tasks_2019\IHIQST-19-0253</t>
  </si>
  <si>
    <t xml:space="preserve">IHIQST-19-0255</t>
  </si>
  <si>
    <t xml:space="preserve">IHIH0324</t>
  </si>
  <si>
    <t xml:space="preserve">AEGJ-3106 </t>
  </si>
  <si>
    <t xml:space="preserve">anti-rotation slots</t>
  </si>
  <si>
    <t xml:space="preserve">During visual inspection of forward fan shaft, nicks and scratches were found on 7 out of 10 anti-rotation slots. Depth of the worst nick is measured as 0.0030 inch (0.076 mm).</t>
  </si>
  <si>
    <t xml:space="preserve">G:\02_GE90_Engine_DR_Tasks\DR_Tasks_2019\IHIQST-19-0255</t>
  </si>
  <si>
    <t xml:space="preserve">IHIQST-19-0256</t>
  </si>
  <si>
    <t xml:space="preserve">IHIH0368</t>
  </si>
  <si>
    <t xml:space="preserve">AEGJ-3111 </t>
  </si>
  <si>
    <t xml:space="preserve">Defect-1:scratches 
Defect-2:O/max</t>
  </si>
  <si>
    <t xml:space="preserve">Defect Location-1:Diameter AS
Defect Location-2:Diameter AB
</t>
  </si>
  <si>
    <t xml:space="preserve">Diameter AB</t>
  </si>
  <si>
    <r>
      <rPr>
        <b val="true"/>
        <sz val="11"/>
        <color rgb="FF000000"/>
        <rFont val="Calibri"/>
        <family val="2"/>
        <charset val="1"/>
      </rPr>
      <t xml:space="preserve">Defect 1:</t>
    </r>
    <r>
      <rPr>
        <sz val="11"/>
        <color rgb="FF000000"/>
        <rFont val="Calibri"/>
        <family val="2"/>
        <charset val="1"/>
      </rPr>
      <t xml:space="preserve"> During visual inspection of component scratches were noted around the full circumference of diameter AS. Maximum dimensions are, Axial Length 0.4800 inch (12.192 mm), Circumferential Width 0.0300 inch (0.762 mm) and Radial Depth 0.002 inch (0.051 mm).
</t>
    </r>
    <r>
      <rPr>
        <b val="true"/>
        <sz val="11"/>
        <color rgb="FF000000"/>
        <rFont val="Calibri"/>
        <family val="2"/>
        <charset val="1"/>
      </rPr>
      <t xml:space="preserve">Defect 2: </t>
    </r>
    <r>
      <rPr>
        <sz val="11"/>
        <color rgb="FF000000"/>
        <rFont val="Calibri"/>
        <family val="2"/>
        <charset val="1"/>
      </rPr>
      <t xml:space="preserve">The Forward Fan Shaft exhibits 4-off mounting flange boltholes (Diameter AB) which are oversized. The maximum bolthole diameter is 0.7560 inch (19.202 mm).</t>
    </r>
  </si>
  <si>
    <t xml:space="preserve">As-Is after high metal removal
Accept the part As-Is.</t>
  </si>
  <si>
    <t xml:space="preserve">G:\02_GE90_Engine_DR_Tasks\DR_Tasks_2019\IHIQST-19-0256</t>
  </si>
  <si>
    <t xml:space="preserve">IHIQST-19-0267</t>
  </si>
  <si>
    <t xml:space="preserve">IHIY0391</t>
  </si>
  <si>
    <t xml:space="preserve">AEGJ-3108</t>
  </si>
  <si>
    <t xml:space="preserve">Defect Location-1:aft flange corners
Defect Location-2:Area H
</t>
  </si>
  <si>
    <t xml:space="preserve">Area H</t>
  </si>
  <si>
    <r>
      <rPr>
        <b val="true"/>
        <sz val="11"/>
        <color rgb="FF000000"/>
        <rFont val="Calibri"/>
        <family val="2"/>
        <charset val="1"/>
      </rPr>
      <t xml:space="preserve">Defect 1:</t>
    </r>
    <r>
      <rPr>
        <sz val="11"/>
        <color rgb="FF000000"/>
        <rFont val="Calibri"/>
        <family val="2"/>
        <charset val="1"/>
      </rPr>
      <t xml:space="preserve"> 2 nicks are found on the aft flange corners at the 1 o’clock and 11 o’clock position.
Location 1: Radial Depth 0.0010 inch (0.025 mm), Circumferential Length 0.0450 inch (1.143 mm) and Axial
Width 0.0400 inch (1.020 mm).
Location 2: Radial Depth 0.0010 inch (0.025 mm), Circumferential Length 0.0200 inch (0.510 mm) and Axial
Width 0.0200 inch (0.510 mm). 
</t>
    </r>
    <r>
      <rPr>
        <b val="true"/>
        <sz val="11"/>
        <color rgb="FF000000"/>
        <rFont val="Calibri"/>
        <family val="2"/>
        <charset val="1"/>
      </rPr>
      <t xml:space="preserve">Defect 2:</t>
    </r>
    <r>
      <rPr>
        <sz val="11"/>
        <color rgb="FF000000"/>
        <rFont val="Calibri"/>
        <family val="2"/>
        <charset val="1"/>
      </rPr>
      <t xml:space="preserve"> 5 nicks are found Area H (Between the aft cone body and aft flange) at the 7 o’clock and 10 o’clock
position. Refer below table for defect dimensions.</t>
    </r>
  </si>
  <si>
    <t xml:space="preserve">G:\02_GE90_Engine_DR_Tasks\DR_Tasks_2019\IHIQST-19-0267</t>
  </si>
  <si>
    <t xml:space="preserve">IHIQST-19-0268</t>
  </si>
  <si>
    <t xml:space="preserve">IHIY0196</t>
  </si>
  <si>
    <t xml:space="preserve">AEGJ-3109</t>
  </si>
  <si>
    <t xml:space="preserve">aft face of the dovetail serrations</t>
  </si>
  <si>
    <t xml:space="preserve">During visual inspection of LPT stage 5 disk, 49-off nicks were found on the aft face of the dovetail serrations.
Maximum defect dimensions are given below.
Circumferential Length: 0.0650 inch (1.651 mm)
Radial Width: 0.0220 inch (0.559 mm)
Axial Depth: less than 0.0010 inch (0.025 mm)</t>
  </si>
  <si>
    <t xml:space="preserve">G:\02_GE90_Engine_DR_Tasks\DR_Tasks_2019\IHIQST-19-0268</t>
  </si>
  <si>
    <t xml:space="preserve">IHIQST-19-0269</t>
  </si>
  <si>
    <t xml:space="preserve">IHIG0418</t>
  </si>
  <si>
    <t xml:space="preserve">radius between the forward mounting
flange and the cone body</t>
  </si>
  <si>
    <t xml:space="preserve">During visual inspection of LPT Stage 5 Disk, 4 nicks were found on the radius between the forward mounting
flange and the cone body. Max depth is 0.003 inch (0.076 mm).</t>
  </si>
  <si>
    <t xml:space="preserve">G:\02_GE90_Engine_DR_Tasks\DR_Tasks_2019\IHIQST-19-0269</t>
  </si>
  <si>
    <t xml:space="preserve">IHIQST-19-0286</t>
  </si>
  <si>
    <t xml:space="preserve">IHIH0283</t>
  </si>
  <si>
    <t xml:space="preserve">AEGJ-3106</t>
  </si>
  <si>
    <t xml:space="preserve">slot surface between aft anti-rotation
tab</t>
  </si>
  <si>
    <t xml:space="preserve">During visual inspection of Fan Forward Shaft, 3 Nicks were found on the slot surface between aft anti-rotation
tab. Nicks measures a maximum of 0.0020 Inch (0.051 mm) in depth and the longest nick is 0.0600 Inch (1.524
mm) in length.</t>
  </si>
  <si>
    <t xml:space="preserve">G:\02_GE90_Engine_DR_Tasks\DR_Tasks_2019\IHIQST-19-0286</t>
  </si>
  <si>
    <t xml:space="preserve">IHIQST-19-0299</t>
  </si>
  <si>
    <t xml:space="preserve">AEGJ-3119 </t>
  </si>
  <si>
    <t xml:space="preserve">321 Steel (Fe Alloy)</t>
  </si>
  <si>
    <t xml:space="preserve">slots and surface AH</t>
  </si>
  <si>
    <t xml:space="preserve">During visual inspection of center vent duct, deformation was noted on the slots of the center vent duct as mentioned below in table. High metal present on Surface AH. Depth is 0.043 inch (1.092 mm) maximum on slot 3.</t>
  </si>
  <si>
    <t xml:space="preserve">G:\02_GE90_Engine_DR_Tasks\DR_Tasks_2019\IHIQST-19-0299</t>
  </si>
  <si>
    <t xml:space="preserve">IHIQST-19-0306</t>
  </si>
  <si>
    <t xml:space="preserve">IHIR0256</t>
  </si>
  <si>
    <t xml:space="preserve">AEGJ-3115 </t>
  </si>
  <si>
    <t xml:space="preserve">Damages</t>
  </si>
  <si>
    <t xml:space="preserve">outer chamfer of the disk posts </t>
  </si>
  <si>
    <t xml:space="preserve">During visual inspection of LPT Stage 1 Disk, damages were found on the outer edge of the disk posts. Damages are on the outer chamfer of the disk posts and on the retainer hook feature. High metal and sharp groves are evident. Disk post numbers are 45-46 from blade position #1. Maximum depth (with high metal present) is 0.0080 inch (0.203 mm).</t>
  </si>
  <si>
    <t xml:space="preserve">G:\02_GE90_Engine_DR_Tasks\DR_Tasks_2019\IHIQST-19-0306</t>
  </si>
  <si>
    <t xml:space="preserve">IHIQST-19-0307</t>
  </si>
  <si>
    <t xml:space="preserve">IHIV0248</t>
  </si>
  <si>
    <t xml:space="preserve">AEGJ-3114</t>
  </si>
  <si>
    <t xml:space="preserve">Defect Location-1:aft mounting flange corners
Defect Location-2:aft mounting flange OD corner.
</t>
  </si>
  <si>
    <t xml:space="preserve">aft mounting flange OD corner.</t>
  </si>
  <si>
    <r>
      <rPr>
        <b val="true"/>
        <sz val="11"/>
        <color rgb="FF000000"/>
        <rFont val="Calibri"/>
        <family val="2"/>
        <charset val="1"/>
      </rPr>
      <t xml:space="preserve">Defect 1:</t>
    </r>
    <r>
      <rPr>
        <sz val="11"/>
        <color rgb="FF000000"/>
        <rFont val="Calibri"/>
        <family val="2"/>
        <charset val="1"/>
      </rPr>
      <t xml:space="preserve"> 2-off nicks to 2 aft mounting flange corners. The maximum depth is 0.0010 inch (0.025 mm). Refer
below table for more details.
</t>
    </r>
    <r>
      <rPr>
        <b val="true"/>
        <sz val="11"/>
        <color rgb="FF000000"/>
        <rFont val="Calibri"/>
        <family val="2"/>
        <charset val="1"/>
      </rPr>
      <t xml:space="preserve">
Defect 2:</t>
    </r>
    <r>
      <rPr>
        <sz val="11"/>
        <color rgb="FF000000"/>
        <rFont val="Calibri"/>
        <family val="2"/>
        <charset val="1"/>
      </rPr>
      <t xml:space="preserve"> 4-off areas of nicks/damage with sharp grooves/high metal present at aft mounting flange OD corner. The maximum depth is 0.0020 inch (0.051 mm). Refer below table for more details.</t>
    </r>
  </si>
  <si>
    <t xml:space="preserve">G:\02_GE90_Engine_DR_Tasks\DR_Tasks_2019\IHIQST-19-0307</t>
  </si>
  <si>
    <t xml:space="preserve">IHIQST-19-0305</t>
  </si>
  <si>
    <t xml:space="preserve">IHI779AT</t>
  </si>
  <si>
    <t xml:space="preserve">AESJ-5673 </t>
  </si>
  <si>
    <t xml:space="preserve">Nick/Dents </t>
  </si>
  <si>
    <t xml:space="preserve">aft cone body area near fillet F and </t>
  </si>
  <si>
    <t xml:space="preserve">drain hole</t>
  </si>
  <si>
    <t xml:space="preserve">During visual inspection of LPT stage 5 Disk, Nick/Dents are noticed on the aft cone body area near fillet F and drain hole. Multiple nicks and dents noticed throughout inner cone body within the area closer than 0.050 inch (1.27 mm) in to fillet F and 1.00 inch (25.4 mm) to oil drain holes. Maximum depth of Nick/Dent is 0.003 inch (0.076 mm).</t>
  </si>
  <si>
    <t xml:space="preserve">G:\12_CF34_Engine_DR_Tasks\DR_Tasks_2019\IHIQST-19-0305</t>
  </si>
  <si>
    <t xml:space="preserve">IHIQST-19-0319</t>
  </si>
  <si>
    <t xml:space="preserve">4151T65G01</t>
  </si>
  <si>
    <t xml:space="preserve">LPT Stg 3 Shroud</t>
  </si>
  <si>
    <t xml:space="preserve">INCO738 (Ni Alloy)</t>
  </si>
  <si>
    <t xml:space="preserve">Rear Lip</t>
  </si>
  <si>
    <t xml:space="preserve">During visual inspection of LPT Stage 3 shroud, fretting was noticed on rear lip. Defect depth ranges from
0.0030 inch (0.076 mm) to 0.008 inch (0.203 mm) in depth. Damage felt with a 0.0300 inch (0.762 mm) radius
scribe.</t>
  </si>
  <si>
    <t xml:space="preserve">G:\12_CF34_Engine_DR_Tasks\DR_Tasks_2019\IHIQST-19-0319</t>
  </si>
  <si>
    <t xml:space="preserve">IHIQST-19-0376</t>
  </si>
  <si>
    <t xml:space="preserve">2226M70P03</t>
  </si>
  <si>
    <t xml:space="preserve">SAEL OIL ROTATING AFT</t>
  </si>
  <si>
    <t xml:space="preserve">AESJ-5692 </t>
  </si>
  <si>
    <t xml:space="preserve">Inner Rib</t>
  </si>
  <si>
    <t xml:space="preserve">During visual inspection of aft oil rotating seal, nicks are noticed on Inner Rib (Tool Mark). Depth is 0.0228 inch (0.580 mm), Radial Width is 0.039 inch (1.00 mm) and Circumferential Width is 0.197 inch (5.00 mm). Total 4 tool mark damages were found. The other 3 damages are within EM limit.</t>
  </si>
  <si>
    <t xml:space="preserve">G:\12_CF34_Engine_DR_Tasks\DR_Tasks_2019\IHIQST-19-0376</t>
  </si>
  <si>
    <t xml:space="preserve">IHIQST-19-0397</t>
  </si>
  <si>
    <t xml:space="preserve">JHV438BH</t>
  </si>
  <si>
    <t xml:space="preserve">Scratch/ Wear</t>
  </si>
  <si>
    <t xml:space="preserve">Outer Casing Internal Surface area between S2 Nozzle Hook and S2 Shroud Hook. </t>
  </si>
  <si>
    <t xml:space="preserve">During visual inspection of LPT Case, scratch/wear was noticed on Outer Casing Internal Surface area between S2 Nozzle Hook and S2 Shroud Hook. Two areas on the I.D. skin of the case, aft of the [CT] nozzle ring have areas of pinning scratches / wear. Distance between each group of indications is 1.8 inch (45.72 mm) under minimum spacing. Maximum depth of indication is 0.022 inch (0.559 mm) deep. Indications are up to 0.50 inch (12.7 mm) forward of the [GT] ring. Clocking position of indications is 170 degree &amp; 180 degree TVC ALF.
The shell thickness is 0.070 inch (1.78 mm) adjacent to the defect.
</t>
  </si>
  <si>
    <t xml:space="preserve">G:\12_CF34_Engine_DR_Tasks\DR_Tasks_2019\IHIQST-19-0397</t>
  </si>
  <si>
    <t xml:space="preserve">IHIQST-19-0404</t>
  </si>
  <si>
    <t xml:space="preserve">IHI330DC</t>
  </si>
  <si>
    <t xml:space="preserve">
Position 1.5:  Tapers up to 0.010 inch (0.25 mm) deep or 0.008 inch (0.20 mm) over maximum at one end of circumferential length. Circumferential length is 2.00 inch (50.8 mm).
Position 10.5: Tapers up to 0.007 inch (0.18 mm) deep or 0.005 inch (0.13 mm) over maximum at one end of circumferential length. Circumferential length is 1.00 inch (25.4 mm).
</t>
  </si>
  <si>
    <t xml:space="preserve">G:\12_CF34_Engine_DR_Tasks\DR_Tasks_2019\IHIQST-19-0404</t>
  </si>
  <si>
    <t xml:space="preserve">IHIQST-19-0406</t>
  </si>
  <si>
    <t xml:space="preserve">Outer Fwd. Rotating Air
Seal</t>
  </si>
  <si>
    <t xml:space="preserve">erosion</t>
  </si>
  <si>
    <t xml:space="preserve">Location 1: Flange mating surface 
</t>
  </si>
  <si>
    <t xml:space="preserve">Location 2: Flange </t>
  </si>
  <si>
    <t xml:space="preserve">Location 3: Flange bolt hole ID </t>
  </si>
  <si>
    <t xml:space="preserve">Marking tape was left on the part during age heat treatment specified in ESM 72-55-02 Repair 003 (Outer Forward Air Rotating Seal Honeycomb Replacement). Marking tape was melted and it is caused erosion in following locations.
Location 1: Flange mating surface - 0.002 to 0.0059 inch (0.05-0.15 mm) depth
Location 2: Flange ID - 0.024 inch (0.62 mm) depth
Location 3: Flange bolt hole ID - 0.022 inch (0.55 mm) depth
</t>
  </si>
  <si>
    <t xml:space="preserve">Reject the parts
</t>
  </si>
  <si>
    <t xml:space="preserve">G:\12_CF34_Engine_DR_Tasks\DR_Tasks_2019\IHIQST-19-0406</t>
  </si>
  <si>
    <t xml:space="preserve">IHIQST-19-0443</t>
  </si>
  <si>
    <t xml:space="preserve">LPT Stage 3 Shroud</t>
  </si>
  <si>
    <t xml:space="preserve">TCI192562-8,TCI192562-9,
TCI192562-10,TCI192562-11
</t>
  </si>
  <si>
    <t xml:space="preserve">AESJE-4387 </t>
  </si>
  <si>
    <t xml:space="preserve">forward hook mating face
</t>
  </si>
  <si>
    <t xml:space="preserve">Aft Hook Aft Surface </t>
  </si>
  <si>
    <r>
      <rPr>
        <b val="true"/>
        <sz val="11"/>
        <color rgb="FF000000"/>
        <rFont val="Calibri"/>
        <family val="2"/>
        <charset val="1"/>
      </rPr>
      <t xml:space="preserve">Defect 1: </t>
    </r>
    <r>
      <rPr>
        <sz val="11"/>
        <color rgb="FF000000"/>
        <rFont val="Calibri"/>
        <family val="2"/>
        <charset val="1"/>
      </rPr>
      <t xml:space="preserve">Shroud has fretting wear damage to forward hook mating face (3 parts, SN's -8, -9, -10). Defect measured up to 0.0190 inch (0.483 mm) deep.
</t>
    </r>
    <r>
      <rPr>
        <b val="true"/>
        <sz val="11"/>
        <color rgb="FF000000"/>
        <rFont val="Calibri"/>
        <family val="2"/>
        <charset val="1"/>
      </rPr>
      <t xml:space="preserve">Defect 2:</t>
    </r>
    <r>
      <rPr>
        <sz val="11"/>
        <color rgb="FF000000"/>
        <rFont val="Calibri"/>
        <family val="2"/>
        <charset val="1"/>
      </rPr>
      <t xml:space="preserve"> Fretting Wear on Aft Hook Aft Surface (2 parts, SN's -9 and -11). Thickness with high metal 0.0250 inch (0.635 mm) 
Lip Thickness (SN 9):   0.0150 - 0.0230 inch (0.381 – 0.584 mm)
Lip Thickness (SN 11): 0.0220 - 0.0250 inch (0.559 – 0.635 mm)
</t>
    </r>
  </si>
  <si>
    <r>
      <rPr>
        <sz val="11"/>
        <color rgb="FF000000"/>
        <rFont val="Calibri"/>
        <family val="2"/>
        <charset val="1"/>
      </rPr>
      <t xml:space="preserve">Reject the parts
</t>
    </r>
    <r>
      <rPr>
        <b val="true"/>
        <sz val="11"/>
        <color rgb="FF000000"/>
        <rFont val="Calibri"/>
        <family val="2"/>
        <charset val="1"/>
      </rPr>
      <t xml:space="preserve">Defect 2 </t>
    </r>
    <r>
      <rPr>
        <sz val="11"/>
        <color rgb="FF000000"/>
        <rFont val="Calibri"/>
        <family val="2"/>
        <charset val="1"/>
      </rPr>
      <t xml:space="preserve">(TCI192562-9): Reject the part.
</t>
    </r>
    <r>
      <rPr>
        <b val="true"/>
        <sz val="11"/>
        <color rgb="FF000000"/>
        <rFont val="Calibri"/>
        <family val="2"/>
        <charset val="1"/>
      </rPr>
      <t xml:space="preserve">Defect 2 (TCI192562-11): </t>
    </r>
    <r>
      <rPr>
        <sz val="11"/>
        <color rgb="FF000000"/>
        <rFont val="Calibri"/>
        <family val="2"/>
        <charset val="1"/>
      </rPr>
      <t xml:space="preserve">Accept the part after blending entire surface circumferentially to achieve smooth                  finishing. Minimum thickness of 0.015 inch (0.381 mm) should be maintained on the                                          rear lip.</t>
    </r>
  </si>
  <si>
    <t xml:space="preserve">G:\12_CF34_Engine_DR_Tasks\DR_Tasks_2019\IHIQST-19-0443</t>
  </si>
  <si>
    <t xml:space="preserve">IHIQST-19-0473</t>
  </si>
  <si>
    <t xml:space="preserve">2226M22P01</t>
  </si>
  <si>
    <t xml:space="preserve">STG 1-2 INTERSTAGE
SEALS</t>
  </si>
  <si>
    <t xml:space="preserve">JHV657DE</t>
  </si>
  <si>
    <t xml:space="preserve">AESJ-5720 and AESJ-5172</t>
  </si>
  <si>
    <t xml:space="preserve">missing material </t>
  </si>
  <si>
    <t xml:space="preserve">seal serration</t>
  </si>
  <si>
    <t xml:space="preserve">During visual inspection of Interstage seal missing material was noticed on seal serration. Defect dimensions are:
Radial Depth: 0.029 inch (0.74 mm)
Circumferential Width: 0.242 inch (6.15 mm)
</t>
  </si>
  <si>
    <t xml:space="preserve">G:\12_CF34_Engine_DR_Tasks\DR_Tasks_2019\IHIQST-19-0473</t>
  </si>
  <si>
    <t xml:space="preserve">IHIQST-19-0475</t>
  </si>
  <si>
    <t xml:space="preserve">Inner Fwd. Rotating Air
Seal</t>
  </si>
  <si>
    <t xml:space="preserve">AESJ-5713 </t>
  </si>
  <si>
    <t xml:space="preserve">rabbet OD (Dia. DA)</t>
  </si>
  <si>
    <t xml:space="preserve">During visual inspection of inner forward air rotating seal, damage was found on rabbet OD (Dia. DA). Depth is 0.0083 inch (0.210 mm). Circumferential width: 0.6539 inch (16.61 mm).</t>
  </si>
  <si>
    <t xml:space="preserve">G:\12_CF34_Engine_DR_Tasks\DR_Tasks_2019\IHIQST-19-0475</t>
  </si>
  <si>
    <t xml:space="preserve">IHIQST-19-0523</t>
  </si>
  <si>
    <t xml:space="preserve">IHI878DA</t>
  </si>
  <si>
    <t xml:space="preserve">shell inner surface (Area H) </t>
  </si>
  <si>
    <t xml:space="preserve">During visual inspection of LPT Case, scratch was noticed on shell inner surface (Area H) on 2 locations. Depth is 0.024 inch (0.61 mm). Area 1 (Length x Width): 0.100 inch (2.54 mm) x 0.060 inch (1.52 mm).
Area 2 (Length x Width): 0.300 inch (7.62 mm) x 0.050 inch (1.27 mm).
Adjacent wall thickness is 0.061-0.062 inch (1.55-1.57 mm).
</t>
  </si>
  <si>
    <t xml:space="preserve">G:\12_CF34_Engine_DR_Tasks\DR_Tasks_2019\IHIQST-19-0523</t>
  </si>
  <si>
    <t xml:space="preserve">IHIQST-19-0524</t>
  </si>
  <si>
    <t xml:space="preserve">IHI448DC</t>
  </si>
  <si>
    <r>
      <rPr>
        <b val="true"/>
        <sz val="11"/>
        <color rgb="FF000000"/>
        <rFont val="Calibri"/>
        <family val="2"/>
        <charset val="1"/>
      </rPr>
      <t xml:space="preserve">Defect 2: </t>
    </r>
    <r>
      <rPr>
        <sz val="11"/>
        <color rgb="FF000000"/>
        <rFont val="Calibri"/>
        <family val="2"/>
        <charset val="1"/>
      </rPr>
      <t xml:space="preserve">Stg. 4 Nozzle Support Groove Fwd Inner Rail </t>
    </r>
  </si>
  <si>
    <t xml:space="preserve">Defect 2: Wear on Stg. 4 Nozzle Support Groove Fwd Inner Rail (1 location). Depth is 0.017 inch (0.43 mm). Area (Length x Width): 0.080 inch (2.03 mm) x 0.030 inch (0.76 mm).</t>
  </si>
  <si>
    <t xml:space="preserve">G:\12_CF34_Engine_DR_Tasks\DR_Tasks_2019\IHIQST-19-0524</t>
  </si>
  <si>
    <t xml:space="preserve">IHIQST-19-0525</t>
  </si>
  <si>
    <t xml:space="preserve">IHI544DA</t>
  </si>
  <si>
    <t xml:space="preserve">U/min </t>
  </si>
  <si>
    <t xml:space="preserve">During dimensional inspection of LPT case, Stg. 4 Nozzle Support Hook thickness was found to be U/min after Repair 004. It is measured as 0.079 inch (2.007 mm) which is 0.0051 inch (0.130 mm) u/min. Requirement of thickness is 0.0841 inch (2.136 mm) minimum. Nozzle support hook OD (dimension U) confirmed to the limit. The u/min condition is for a 10% circumferential span around the hook between Position 13.5 to Position 1.0</t>
  </si>
  <si>
    <t xml:space="preserve">G:\12_CF34_Engine_DR_Tasks\DR_Tasks_2019\IHIQST-19-0525</t>
  </si>
  <si>
    <t xml:space="preserve">IHIQST-19-0413</t>
  </si>
  <si>
    <t xml:space="preserve">EMDED421</t>
  </si>
  <si>
    <t xml:space="preserve">17-4PH (Fe alloy)</t>
  </si>
  <si>
    <t xml:space="preserve">L/H side of the FWD end of the tab</t>
  </si>
  <si>
    <t xml:space="preserve">During inspection of the CVT extension duct, damage was found on one of the anti-rotation tab. Damage is more than the repairable limits of Subtask 72-58-43-220-009. Damage is on the L/H side of the FWD end of the tab. The damage width is 0.120 inch (3.05 mm), length 0.130 inch (3.30 mm) and depth 0.085 inch (2.16 mm) from the parent metal. The damage has also caused 0.025 inch (0.64 mm) of high metal on the top and 0.010 inch (0.25 mm) of high metal on the side.</t>
  </si>
  <si>
    <t xml:space="preserve">G:\11_GEnx_Engine_DR_Tasks\DR_Tasks_2019\IHIQST-19-0413</t>
  </si>
  <si>
    <t xml:space="preserve">IHIQST-19-0432</t>
  </si>
  <si>
    <t xml:space="preserve">2440M40P05</t>
  </si>
  <si>
    <t xml:space="preserve">HPC Stage 10 Blade</t>
  </si>
  <si>
    <t xml:space="preserve">AENJE- 4481 </t>
  </si>
  <si>
    <t xml:space="preserve">Udimet 720 (Ni Alloy)</t>
  </si>
  <si>
    <t xml:space="preserve">TE tip corners </t>
  </si>
  <si>
    <t xml:space="preserve">Engine is currently in shop for a continued time quick-turn shop visit due to OGV stage 10 piston ring liberation. The liberated piston ring caused damage to all TE tip corners of the HPC stage 10 blades. Worst defect damage is 0.0751 inch (1.910 mm) (span) X 0.0945 inch (2.4 mm) (chord).</t>
  </si>
  <si>
    <t xml:space="preserve">G:\11_GEnx_Engine_DR_Tasks\DR_Tasks_2019\IHIQST-19-0432</t>
  </si>
  <si>
    <t xml:space="preserve">IHIQST-19-0455</t>
  </si>
  <si>
    <t xml:space="preserve">SEAL-ROTATING OUTER</t>
  </si>
  <si>
    <t xml:space="preserve">EMDDD037</t>
  </si>
  <si>
    <t xml:space="preserve">AENJ-2412 </t>
  </si>
  <si>
    <t xml:space="preserve">aft side of seal</t>
  </si>
  <si>
    <t xml:space="preserve">During visual inspection of No. 5 bearing outer rotating air seal, three nicks were found on the aft side of seal. Refer below table for defect dimensions.
Nick Location Radial Depth Circumferential Width
 Inch mm Inch mm
1 0.0250 0.635 0.1500 3.810
2 0.0170 0.432 0.0510 1.295
3 0.0250 0.635 0.1050 2.667
The last two nicks are separated with circumferential distance of 0.730 inch (18.542 mm).
</t>
  </si>
  <si>
    <t xml:space="preserve">G:\11_GEnx_Engine_DR_Tasks\DR_Tasks_2019\IHIQST-19-0455</t>
  </si>
  <si>
    <t xml:space="preserve">IHIQST-19-0469</t>
  </si>
  <si>
    <t xml:space="preserve">2305M51G09</t>
  </si>
  <si>
    <t xml:space="preserve">HPC Stage 8 Blade</t>
  </si>
  <si>
    <t xml:space="preserve">CRT959449</t>
  </si>
  <si>
    <t xml:space="preserve">AENJE-4668 </t>
  </si>
  <si>
    <t xml:space="preserve">LE root radius area  
Area A</t>
  </si>
  <si>
    <t xml:space="preserve">Area A</t>
  </si>
  <si>
    <t xml:space="preserve">During BSI inspection, one STG 8 HPC Rotor Blade was found with a dent in LE root radius area (Area A). Damage is located 0.064 inch (1.63 mm) from the platform. It has a depth of 0.0161 inch (0.410 mm) and length of 0.0307 inch (0.780 mm).</t>
  </si>
  <si>
    <t xml:space="preserve">G:\11_GEnx_Engine_DR_Tasks\DR_Tasks_2019\IHIQST-19-0469</t>
  </si>
  <si>
    <t xml:space="preserve">IHIQST-19-0485</t>
  </si>
  <si>
    <t xml:space="preserve">2332M85P02</t>
  </si>
  <si>
    <t xml:space="preserve">EMDEE581</t>
  </si>
  <si>
    <t xml:space="preserve">AENJ- 2231 </t>
  </si>
  <si>
    <t xml:space="preserve">fin in front of serrations</t>
  </si>
  <si>
    <t xml:space="preserve">During removal of the mounting tooling, One minor and One major dent occurred on the fin in front of serrations. 
Radial dent depth:0.0449 inch (1.140 mm)
Axial dent depth: 0.0457 inch (1.160 mm) and 0.0496 inch (1.26 mm).
</t>
  </si>
  <si>
    <t xml:space="preserve">G:\11_GEnx_Engine_DR_Tasks\DR_Tasks_2019\IHIQST-19-0485</t>
  </si>
  <si>
    <t xml:space="preserve">IHIQST-19-0517 - 01</t>
  </si>
  <si>
    <t xml:space="preserve">EMDED213</t>
  </si>
  <si>
    <t xml:space="preserve">AENJ-2935</t>
  </si>
  <si>
    <t xml:space="preserve">OD arm forward surface </t>
  </si>
  <si>
    <t xml:space="preserve">During visual inspection of Extension duct, scratches were found on OD arm forward surface at 6 locations. Defects have no high metal. </t>
  </si>
  <si>
    <t xml:space="preserve">Accept the part As-Is</t>
  </si>
  <si>
    <t xml:space="preserve">G:\11_GEnx_Engine_DR_Tasks\DR_Tasks_2019\IHIQST-19-0517 01-05</t>
  </si>
  <si>
    <t xml:space="preserve">IHIQST-19-0517 - 02</t>
  </si>
  <si>
    <t xml:space="preserve">EMDED503</t>
  </si>
  <si>
    <t xml:space="preserve">IHIQST-19-0517 - 03</t>
  </si>
  <si>
    <t xml:space="preserve">EMDED632</t>
  </si>
  <si>
    <r>
      <rPr>
        <b val="true"/>
        <sz val="11"/>
        <color rgb="FF000000"/>
        <rFont val="Calibri"/>
        <family val="2"/>
        <charset val="1"/>
      </rPr>
      <t xml:space="preserve">Sub-Case-1:</t>
    </r>
    <r>
      <rPr>
        <sz val="11"/>
        <color rgb="FF000000"/>
        <rFont val="Calibri"/>
        <family val="2"/>
        <charset val="1"/>
      </rPr>
      <t xml:space="preserve">During visual inspection of Extension duct, scratches were found on OD arm forward surface at 6 locations. Defects have no high metal. 
</t>
    </r>
    <r>
      <rPr>
        <b val="true"/>
        <sz val="11"/>
        <color rgb="FF000000"/>
        <rFont val="Calibri"/>
        <family val="2"/>
        <charset val="1"/>
      </rPr>
      <t xml:space="preserve">Sub-Case-2 </t>
    </r>
    <r>
      <rPr>
        <sz val="11"/>
        <color rgb="FF000000"/>
        <rFont val="Calibri"/>
        <family val="2"/>
        <charset val="1"/>
      </rPr>
      <t xml:space="preserve">It has been found that the Dia B of extension duct is under-minimum by 0.019 mm
Actual diameter dimension: 136.211mm (average.)</t>
    </r>
  </si>
  <si>
    <t xml:space="preserve">IHIQST-19-0517 - 04</t>
  </si>
  <si>
    <t xml:space="preserve">EMDED992</t>
  </si>
  <si>
    <t xml:space="preserve">IHIQST-19-0517 - 05</t>
  </si>
  <si>
    <t xml:space="preserve">EMDEE014</t>
  </si>
  <si>
    <t xml:space="preserve">IHIQST-19-0586</t>
  </si>
  <si>
    <t xml:space="preserve">EMDDT999</t>
  </si>
  <si>
    <t xml:space="preserve">AENJ-2574 </t>
  </si>
  <si>
    <t xml:space="preserve">321 Steel  (Fe alloy)</t>
  </si>
  <si>
    <t xml:space="preserve">AFT of the thin wall section </t>
  </si>
  <si>
    <t xml:space="preserve">Centre vent duct has been removed and routed for SM processing. During inspection, corrosion was noticed on AFT of the thin wall section before diameter E. Defect is measuring 0.0010 inch (0.025 mm) radially, the full circumference of the land area. There is no high metal exists at these defect location.</t>
  </si>
  <si>
    <t xml:space="preserve">G:\11_GEnx_Engine_DR_Tasks\DR_Tasks_2019\IHIQST-19-0586</t>
  </si>
  <si>
    <t xml:space="preserve">IHIQST-19-0609</t>
  </si>
  <si>
    <t xml:space="preserve">EMDDT634</t>
  </si>
  <si>
    <t xml:space="preserve">AENJ-2960 </t>
  </si>
  <si>
    <t xml:space="preserve">Lands of Dia. B 
Dia. C </t>
  </si>
  <si>
    <t xml:space="preserve">Dia. C </t>
  </si>
  <si>
    <t xml:space="preserve">IHI found scratches on the lands od Dia-B and Dia-C (2 pos.):
Defect-1: Dia-B-Circumferential length: 80mm. Depth: 0.05mm Max
Defect-2: Dia-C-Circumferential length: 45mm. Depth: 0.03mm Max.
They have no high metal.</t>
  </si>
  <si>
    <t xml:space="preserve">G:\11_GEnx_Engine_DR_Tasks\DR_Tasks_2019\IHIQST-19-0609</t>
  </si>
  <si>
    <t xml:space="preserve">IHIQST-19-0612</t>
  </si>
  <si>
    <t xml:space="preserve">EMDDT556</t>
  </si>
  <si>
    <t xml:space="preserve">AENJ-2960</t>
  </si>
  <si>
    <t xml:space="preserve">Lands of Dia. B</t>
  </si>
  <si>
    <t xml:space="preserve">IHI found scratches on the land of Dia-B (3 pos.):
Defect-1&amp;2 : Circumferential length: 50mm.
Defect-3 : Circumferential length: 45mm.
Worst defect depth: 0.101mm
No High metal at the defect locations.</t>
  </si>
  <si>
    <t xml:space="preserve">G:\11_GEnx_Engine_DR_Tasks\DR_Tasks_2019\IHIQST-19-0612</t>
  </si>
  <si>
    <t xml:space="preserve">IHIQST-19-0618</t>
  </si>
  <si>
    <t xml:space="preserve">EMDDT379</t>
  </si>
  <si>
    <t xml:space="preserve">IHI found scratches on the lands od Dia-B (2pos.) and Dia-C (3 pos.):
Dia-B
Defect1: Circumferential length: 152.0mm.
Defect2: Circumferential length: 110.0mm.
Worst Depth: 0.05mm Max
Dia-C
Defect1: Circumferential length: 150.0mm.
Defect2: Circumferential length: 27.0mm.
Defect3: Circumferential length: 50.0mm.
Worst Depth: 0.04mm Max.</t>
  </si>
  <si>
    <t xml:space="preserve">G:\11_GEnx_Engine_DR_Tasks\DR_Tasks_2019\IHIQST-19-0618</t>
  </si>
  <si>
    <t xml:space="preserve">IHIQST-19-0625</t>
  </si>
  <si>
    <t xml:space="preserve">2440M40</t>
  </si>
  <si>
    <t xml:space="preserve">Udimet 720 (Ni alloy)</t>
  </si>
  <si>
    <t xml:space="preserve">trailing edges</t>
  </si>
  <si>
    <t xml:space="preserve">Stage 10 blade trailing edges have been in contact with the stage-10 OGV seal ring.
6 airfoils have defects out with CIR limits.
Greatest damage is dent on T/E with length 0.100 inch from T/E CIR limit is 0.025 inch, the others range from 0.030 to 0.060 inch</t>
  </si>
  <si>
    <t xml:space="preserve">G:\11_GEnx_Engine_DR_Tasks\DR_Tasks_2019\IHIQST-19-0625</t>
  </si>
  <si>
    <t xml:space="preserve">IHIQST-19-0631</t>
  </si>
  <si>
    <t xml:space="preserve">HPC Stage 8 Blade and HPC Stage 9 Blade</t>
  </si>
  <si>
    <t xml:space="preserve">INCO 718 (Stage 8), UDIMET 720 (Stage 9)</t>
  </si>
  <si>
    <t xml:space="preserve">Airfoils root area</t>
  </si>
  <si>
    <t xml:space="preserve">During QT shop visit, Dents were found on airfoils root area of HPC Stage-8 and 9 blades.</t>
  </si>
  <si>
    <t xml:space="preserve">G:\11_GEnx_Engine_DR_Tasks\DR_Tasks_2019\IHIQST-19-0631</t>
  </si>
  <si>
    <t xml:space="preserve">IHIQST-19-0645</t>
  </si>
  <si>
    <t xml:space="preserve">EMDED493</t>
  </si>
  <si>
    <t xml:space="preserve">AENJ-2972 </t>
  </si>
  <si>
    <t xml:space="preserve">
Scratches
Overmax</t>
  </si>
  <si>
    <t xml:space="preserve">OD arm forward surface
Dia.D
</t>
  </si>
  <si>
    <t xml:space="preserve">Finding-1. Category: A
Scratches on OD arm forward surface. (3 pos.)
Defect1: Circumferential length: 100mm. Depth: 0.0152mm.
Defect2: Circumferential length: 92mm. Depth: 0.0152mm.
Defect3: Circumferential length: 94mm. Depth: 0.0105mm
Finding-2. Category: B
Diameter with wear depth at Dia.D exceeds Maximum
serviceable limit .
Max Wear depth: 0.0444mm
Dia. D (no defect area, average): 66.929mm
Dia. D + Wear : 66.9734mm</t>
  </si>
  <si>
    <t xml:space="preserve">AENJ-2935 </t>
  </si>
  <si>
    <t xml:space="preserve">G:\11_GEnx_Engine_DR_Tasks\DR_Tasks_2019\IHIQST-19-0645</t>
  </si>
  <si>
    <t xml:space="preserve">IHIQST-19-0655</t>
  </si>
  <si>
    <t xml:space="preserve">EMDEE112</t>
  </si>
  <si>
    <t xml:space="preserve">OD arm forward surface</t>
  </si>
  <si>
    <t xml:space="preserve">IHI found a scratch on OD arm forward surface.
Defect1: Circumferential length: 99mm. Depth: 0.0254mm.
There is no high metal.</t>
  </si>
  <si>
    <t xml:space="preserve">AENJ-2958</t>
  </si>
  <si>
    <t xml:space="preserve">G:\11_GEnx_Engine_DR_Tasks\DR_Tasks_2019\IHIQST-19-0655</t>
  </si>
  <si>
    <t xml:space="preserve">IHIQST-19-0657</t>
  </si>
  <si>
    <t xml:space="preserve">EMDEE057</t>
  </si>
  <si>
    <t xml:space="preserve">Scratches on OD arm forward surface. (3 pos.)
Defect1: Circumferential length: 110mm. Depth: 0.026mm.
Defect2: Circumferential length: 100mm. Depth: 0.028mm.
Defect3: Circumferential length: 110mm. Depth: 0.017mm</t>
  </si>
  <si>
    <t xml:space="preserve">G:\11_GEnx_Engine_DR_Tasks\DR_Tasks_2019\IHIQST-19-0657</t>
  </si>
  <si>
    <t xml:space="preserve">IHIQST-19-0669</t>
  </si>
  <si>
    <t xml:space="preserve">EMDED767</t>
  </si>
  <si>
    <t xml:space="preserve">AENJ-2984 </t>
  </si>
  <si>
    <t xml:space="preserve">J slots </t>
  </si>
  <si>
    <t xml:space="preserve">During visual inspection of Extension Duct, dents were found on J slots at 4 locations. The maximum depth of the dent is 0.0292 inch (0.7428 mm) and there is no high metal at the dent locations.</t>
  </si>
  <si>
    <t xml:space="preserve">G:\11_GEnx_Engine_DR_Tasks\DR_Tasks_2019\IHIQST-19-0669</t>
  </si>
  <si>
    <t xml:space="preserve">IHIQST-19-0671</t>
  </si>
  <si>
    <t xml:space="preserve">EMDEE195</t>
  </si>
  <si>
    <t xml:space="preserve">IHI found scratches on OD arm forward surface. (3 pos.)
Defect1: Circumferential length: 100mm. Depth: 0.033mm.
Defect2: Circumferential length: 90mm. Depth: 0.026mm.
Defect3: Circumferential length: 110mm. Depth: 0.028mm.</t>
  </si>
  <si>
    <t xml:space="preserve">IHIQST-19-0517</t>
  </si>
  <si>
    <t xml:space="preserve">G:\11_GEnx_Engine_DR_Tasks\DR_Tasks_2019\IHIQST-19-0671</t>
  </si>
  <si>
    <t xml:space="preserve">IHIQST-19-0679</t>
  </si>
  <si>
    <t xml:space="preserve">2332M72P01</t>
  </si>
  <si>
    <t xml:space="preserve">BLADE-STAGE 5 LPT</t>
  </si>
  <si>
    <t xml:space="preserve">upper area of shroud tip seal fins</t>
  </si>
  <si>
    <t xml:space="preserve">During visual inspection of LPT stage 5 blades, wear was found on the upper area of shroud tip seal fins (120ea) with Max. Depth: 0.0080 inch (0.203 mm) &amp; Max. Circumferential length: 1.6130 inch (40.970 mm).</t>
  </si>
  <si>
    <t xml:space="preserve">G:\11_GEnx_Engine_DR_Tasks\DR_Tasks_2019\IHIQST-19-0679</t>
  </si>
  <si>
    <t xml:space="preserve">IHIQST-19-0680</t>
  </si>
  <si>
    <t xml:space="preserve">2332M70P01</t>
  </si>
  <si>
    <t xml:space="preserve">BLADE-STAGE 3 LPT</t>
  </si>
  <si>
    <t xml:space="preserve">RENE80 (Ni Alloy)</t>
  </si>
  <si>
    <t xml:space="preserve">Angel wing
blade shank </t>
  </si>
  <si>
    <t xml:space="preserve">blade shank </t>
  </si>
  <si>
    <t xml:space="preserve">During visual inspection of LPT stage 3 blade, corrosion was found on the angel wing and in blade shank which are over the limitation at PPL inspection</t>
  </si>
  <si>
    <t xml:space="preserve">G:\11_GEnx_Engine_DR_Tasks\DR_Tasks_2019\IHIQST-19-0680</t>
  </si>
  <si>
    <t xml:space="preserve">IHIQST-19-0681</t>
  </si>
  <si>
    <t xml:space="preserve">2332M68P01
2332M69P01</t>
  </si>
  <si>
    <t xml:space="preserve">BLADE-STAGE 1 LPT and BLADE-STAGE 2 LPT</t>
  </si>
  <si>
    <t xml:space="preserve">Stage 1: RENE N515
Stage 2: RENE N4
</t>
  </si>
  <si>
    <t xml:space="preserve">Defect 1 and 2: Corrosion</t>
  </si>
  <si>
    <t xml:space="preserve">
Defect 1: shank pocket area (Area P) and on the platform
Defect 2: angel wing and platform of the blade
</t>
  </si>
  <si>
    <t xml:space="preserve">Defect 2: angel wing and platform of the blade</t>
  </si>
  <si>
    <t xml:space="preserve">Defect 1: During inspection of LPT stage 1 blade, corrosion was found on the shank pocket area (Area P) and on the platform. As per the EMU inspection, corrosion on platform is within the limit but corrosion on the shank pocket area is over limit by PPL inspection.
Defect 2: During inspection LPT stage 2 blade, corrosion was found on the angel wing and platform of the blade. The corrosions are above the manual limit by PPL inspection criteria.
</t>
  </si>
  <si>
    <t xml:space="preserve">G:\11_GEnx_Engine_DR_Tasks\DR_Tasks_2019\IHIQST-19-0681</t>
  </si>
  <si>
    <t xml:space="preserve">IHIQST-19-0683</t>
  </si>
  <si>
    <t xml:space="preserve">EMDDT718</t>
  </si>
  <si>
    <t xml:space="preserve">Defect 1: Pits 
Defect 2: Corrosion pits </t>
  </si>
  <si>
    <t xml:space="preserve">outer diameter of thin wall section </t>
  </si>
  <si>
    <t xml:space="preserve">Pits were observed on outer diameter of thin wall section in axial direction, and they ranges full length. Worst depth is 0.0011 inch (0.029 mm).
Additional information: Similar defect were found on new part as well.
Corrosion pits were observed on outer diameter of thin wall section. Worst depth is 0.00106 inch (0.0270 mm).</t>
  </si>
  <si>
    <t xml:space="preserve">AENJ-2574
IHIQST-18-0013</t>
  </si>
  <si>
    <t xml:space="preserve">G:\11_GEnx_Engine_DR_Tasks\DR_Tasks_2019\IHIQST-19-0683</t>
  </si>
  <si>
    <t xml:space="preserve">IHIQST-19-0684</t>
  </si>
  <si>
    <t xml:space="preserve">EMDDU291</t>
  </si>
  <si>
    <t xml:space="preserve">Corrosion </t>
  </si>
  <si>
    <t xml:space="preserve">outer diameter of thin wall section</t>
  </si>
  <si>
    <t xml:space="preserve">Corrosion were found on outer diameter of thin wall section. (Worst depth: 0.044mm)</t>
  </si>
  <si>
    <t xml:space="preserve">G:\11_GEnx_Engine_DR_Tasks\DR_Tasks_2019\IHIQST-19-0684</t>
  </si>
  <si>
    <t xml:space="preserve">IHIQST-19-0685</t>
  </si>
  <si>
    <t xml:space="preserve">EMDDT966</t>
  </si>
  <si>
    <t xml:space="preserve">During visual inspection of center vent duct, pits were found on outer diameter of thin wall section in axial direction and ranges to full length. Worst depth: 0.0005 inch (0.014 mm).</t>
  </si>
  <si>
    <t xml:space="preserve">G:\11_GEnx_Engine_DR_Tasks\DR_Tasks_2019\IHIQST-19-0685</t>
  </si>
  <si>
    <t xml:space="preserve">IHIQST-19-0686</t>
  </si>
  <si>
    <t xml:space="preserve">EMDDU259</t>
  </si>
  <si>
    <t xml:space="preserve">on outer diameter of thin wall section </t>
  </si>
  <si>
    <t xml:space="preserve">During visual inspection of center vent duct, pits were found on outer diameter of thin wall section in axial direction which ranges full length. Worst depth: 0.0009 inch (0.023mm).</t>
  </si>
  <si>
    <t xml:space="preserve">G:\11_GEnx_Engine_DR_Tasks\DR_Tasks_2019\IHIQST-19-0686</t>
  </si>
  <si>
    <t xml:space="preserve">IHIQST-19-0689</t>
  </si>
  <si>
    <t xml:space="preserve">Trailing edge</t>
  </si>
  <si>
    <t xml:space="preserve">During visual inspection of HPC stage 10 blades, dents were found on trailing edge. Dents were found on two blades and they are encroaching in to Area C. The following are defect measurements:
Defect on Blade-1: 0.384 inch (9.75 mm) from tip, 0.006 inch (0.15 mm) depth and 0.045 inch (1.14 mm) from edge of blade.
Defect on Blade-2: 0.351 inch (8.92 mm) from tip, 0.007 inch (0.18 mm) depth and 0.030 inch (0.76 mm) from edge of blade.
</t>
  </si>
  <si>
    <t xml:space="preserve">AENJE- 4333 </t>
  </si>
  <si>
    <t xml:space="preserve">G:\11_GEnx_Engine_DR_Tasks\DR_Tasks_2019\IHIQST-19-0689</t>
  </si>
  <si>
    <t xml:space="preserve">IHIQST-19-0690</t>
  </si>
  <si>
    <t xml:space="preserve">2332M68P01</t>
  </si>
  <si>
    <t xml:space="preserve">RENE N515 (Ni Alloy)</t>
  </si>
  <si>
    <t xml:space="preserve">Leading Edge</t>
  </si>
  <si>
    <t xml:space="preserve">During visual inspection of LPT stage 1 blade, nick was found on the leading edge of the LPT Stage-1 Blade. Defect Axial length is 0.070 inch (1.78 mm), Defect depth is 0.010 inch (0.25 mm). Location of the defect is 0.409 inch (10.39 mm) from tip of the shroud.</t>
  </si>
  <si>
    <t xml:space="preserve">AENJE-4496 </t>
  </si>
  <si>
    <t xml:space="preserve">G:\11_GEnx_Engine_DR_Tasks\DR_Tasks_2019\IHIQST-19-0690</t>
  </si>
  <si>
    <t xml:space="preserve">IHIQST-19-0708</t>
  </si>
  <si>
    <t xml:space="preserve">Airfoil (Area W)</t>
  </si>
  <si>
    <t xml:space="preserve">During inspection of LPT stage 4 blades corrosion was found on airfoil (Area W).</t>
  </si>
  <si>
    <t xml:space="preserve">G:\11_GEnx_Engine_DR_Tasks\DR_Tasks_2019\IHIQST-19-0708</t>
  </si>
  <si>
    <t xml:space="preserve">IHIQST-19-0712</t>
  </si>
  <si>
    <t xml:space="preserve">EMDED473</t>
  </si>
  <si>
    <t xml:space="preserve">IHI found scratches on OD arm forward surface. (3 pos.)
Defect1: Circumferential length: 74.5mm. Depth: 0.0088mm.
Defect2: Circumferential length: 61.5mm. Depth: 0.0113mm.
Defect3: Circumferential length: 94.5mm. Depth: 0.0026mm.
There is no high metal at the defect location.</t>
  </si>
  <si>
    <t xml:space="preserve">Finding 1: Accept the part As-Is.
Finding 2:  Bled Repair
Finding 3: Accept the part As-Is.</t>
  </si>
  <si>
    <t xml:space="preserve">AENJ-2935, AENJ-2972 </t>
  </si>
  <si>
    <t xml:space="preserve">G:\11_GEnx_Engine_DR_Tasks\DR_Tasks_2019\IHIQST-19-0712</t>
  </si>
  <si>
    <t xml:space="preserve">IHIQST-19-0741</t>
  </si>
  <si>
    <t xml:space="preserve">AENJ-3009 </t>
  </si>
  <si>
    <t xml:space="preserve">Trailing Edge</t>
  </si>
  <si>
    <t xml:space="preserve">During the incoming BSI, dent was found on the trailing edge. The measured distortion on the opposite side of the blade is 0.098 inch (2.49 mm) which out of the AMM limit.</t>
  </si>
  <si>
    <t xml:space="preserve">G:\11_GEnx_Engine_DR_Tasks\DR_Tasks_2019\IHIQST-19-0741</t>
  </si>
  <si>
    <t xml:space="preserve">AENJ-2960A</t>
  </si>
  <si>
    <t xml:space="preserve">IHIQST-19-0748</t>
  </si>
  <si>
    <t xml:space="preserve">EMDDT659</t>
  </si>
  <si>
    <t xml:space="preserve">321 Steel (Fe alloy)</t>
  </si>
  <si>
    <t xml:space="preserve">Finding-1: Scratches
Finding-2: Gouges</t>
  </si>
  <si>
    <t xml:space="preserve">Finding-1:  Land Dia B and Dia C
Finding-2: Land Dia B, Dia C, and Dia D </t>
  </si>
  <si>
    <t xml:space="preserve">Finding-2: Land Dia B, Dia C, and Dia D </t>
  </si>
  <si>
    <t xml:space="preserve">Finding-1: Scratches on the lands of Dia-B&amp;C (many pos.):
Dia-B : Circumferential length: All around. Depth: 0.05mm Max
Dia-C : Circumferential length: All around. Depth: 0.04mm Max
Finding-2: Gouges on the land of Dia-B, C, D:
Dia-B defect depth: 0.25mm Max (circumferentially many pos.)
Dia-C defect depth: 0.17mm Max (circumferentially many pos.)
Dia-D defect depth: 0.11mm Max (circumferentially many pos.)</t>
  </si>
  <si>
    <t xml:space="preserve">G:\11_GEnx_Engine_DR_Tasks\DR_Tasks_2019\IHIQST-19-0748</t>
  </si>
  <si>
    <t xml:space="preserve">IHIQST-19-0749</t>
  </si>
  <si>
    <t xml:space="preserve">EMDDU326</t>
  </si>
  <si>
    <t xml:space="preserve">Gouges</t>
  </si>
  <si>
    <t xml:space="preserve">Land Dia B, Dia C
Dia D </t>
  </si>
  <si>
    <t xml:space="preserve">Dia D </t>
  </si>
  <si>
    <t xml:space="preserve">During visual inspection of center vent duct, gouges were found on land Dia B, Dia C, and Dia D as mentioned below;
Dia-B: defect depth: 0.014 inch (0.36 mm) Max, Circumferential length: 4.72 inch (120.0 mm), 
Axial length(Width): 0.059 inch (1.50 mm)
Dia-C: defect depth: 0.007 inch (0.17 mm) Max (circumferentially many pos.)
Dia-D: defect depth: 0.006 inch (0.14 mm) Max (circumferentially many pos.)
</t>
  </si>
  <si>
    <t xml:space="preserve">G:\11_GEnx_Engine_DR_Tasks\DR_Tasks_2019\IHIQST-19-0749</t>
  </si>
  <si>
    <t xml:space="preserve">IHIQST-19-0750</t>
  </si>
  <si>
    <t xml:space="preserve">EMDDU141</t>
  </si>
  <si>
    <t xml:space="preserve">Finding-1: Scratches
Finding-2: Gouges</t>
  </si>
  <si>
    <t xml:space="preserve">Land Dia C</t>
  </si>
  <si>
    <t xml:space="preserve">Finding-1: Scratches on the lands of Dia-C (2 pos.):
Defect circumferential length: All around. Depth: 0.03mm Max
Finding-2: Gouges on the land of Dia-C (2 pos.):
Defect depth: 0.30mm Max</t>
  </si>
  <si>
    <t xml:space="preserve">G:\11_GEnx_Engine_DR_Tasks\DR_Tasks_2019\IHIQST-19-0750</t>
  </si>
  <si>
    <t xml:space="preserve">IHIQST-19-0790</t>
  </si>
  <si>
    <t xml:space="preserve">HPC Stage-10 Blade</t>
  </si>
  <si>
    <t xml:space="preserve">Defect 1: Wear
Defect 2: Scratches
Defect 3: Scratches</t>
  </si>
  <si>
    <t xml:space="preserve">Platforms
Airfoil surface</t>
  </si>
  <si>
    <t xml:space="preserve">Airfoil surface
</t>
  </si>
  <si>
    <t xml:space="preserve">Area A fillet</t>
  </si>
  <si>
    <t xml:space="preserve">Defect 1:  Wear mark on the platforms (Several Blades). Worst defect on the platform measures: 0.0010 inch (0.025 mm) depth.
Defect 2: Scratches on the airfoil surfaces (Several Blades). Measurement is not available, Missing coating at the report location.
Defect 3:  Scratches on the area A fillet (3ea Blades). Measurement is not available.
</t>
  </si>
  <si>
    <t xml:space="preserve">Defect 1 and 3:  Accept the part As-Is
Defect 2: Accept the part after performing REPAIR 002. Refer to TASK 72-31-26-300-801, CIR 72-31-26 HIGH PRESSURE COMPRESSOR ROTOR STAGE 10 BLADES - REPAIR - CORROSION BARRIER COATING REPLACEMENT.
</t>
  </si>
  <si>
    <t xml:space="preserve">G:\11_GEnx_Engine_DR_Tasks\DR_Tasks_2019\IHIQST-19-0790</t>
  </si>
  <si>
    <t xml:space="preserve">IHIQST-19-0791</t>
  </si>
  <si>
    <t xml:space="preserve">Discoloration </t>
  </si>
  <si>
    <t xml:space="preserve">During visual inspection of extension duct, discoloration was found at two location of the thermal spray optional coating area. (Dia C).</t>
  </si>
  <si>
    <t xml:space="preserve">G:\11_GEnx_Engine_DR_Tasks\DR_Tasks_2019\IHIQST-19-0791</t>
  </si>
  <si>
    <t xml:space="preserve">IHIQST-19-0799</t>
  </si>
  <si>
    <t xml:space="preserve">JHVAB010</t>
  </si>
  <si>
    <t xml:space="preserve">AENJ-3017 </t>
  </si>
  <si>
    <t xml:space="preserve">outer diameter area F1 
adjacent fillet radius</t>
  </si>
  <si>
    <t xml:space="preserve">adjacent fillet radius</t>
  </si>
  <si>
    <t xml:space="preserve">During visual inspection of Fan mid shaft, wear was found on outer diameter area F1 and adjacent fillet radius. Worst depth: 0.0032 inch (0.0808 mm). They have no high metal.</t>
  </si>
  <si>
    <t xml:space="preserve">G:\11_GEnx_Engine_DR_Tasks\DR_Tasks_2019\IHIQST-19-0799</t>
  </si>
  <si>
    <t xml:space="preserve">IHIQST-19-0800</t>
  </si>
  <si>
    <t xml:space="preserve">AENJ-3018 </t>
  </si>
  <si>
    <t xml:space="preserve">Defect 1: Trailing Edge
Defect 2: Aft outer lip
</t>
  </si>
  <si>
    <t xml:space="preserve">Defect 2: Aft outer lip</t>
  </si>
  <si>
    <t xml:space="preserve">Defect 1: On one stage 3 blade a dent of 0.013 inch (0.33 mm) deep was observed on the TE, 0.176 inch (4.47 mm) from the inner platform.
Defect 2: On another stage 3 blade, 0.018 inch (0.45 mm) dent was observed on the aft outer lip.
</t>
  </si>
  <si>
    <t xml:space="preserve">G:\11_GEnx_Engine_DR_Tasks\DR_Tasks_2019\IHIQST-19-0800</t>
  </si>
  <si>
    <t xml:space="preserve">IHIQST-19-0801</t>
  </si>
  <si>
    <t xml:space="preserve">JHVAB157</t>
  </si>
  <si>
    <t xml:space="preserve">AENJ-3022</t>
  </si>
  <si>
    <t xml:space="preserve">outer diameter area F1</t>
  </si>
  <si>
    <t xml:space="preserve">During visual inspection of Fan mid shaft, wear was found on outer diameter area F1. Worst depth: 0.0004 inch (0.01mm). They have no high metal</t>
  </si>
  <si>
    <t xml:space="preserve">G:\11_GEnx_Engine_DR_Tasks\DR_Tasks_2019\IHIQST-19-0801</t>
  </si>
  <si>
    <t xml:space="preserve">IHIQST-20-0001</t>
  </si>
  <si>
    <t xml:space="preserve">TUBE-VENT CENTER</t>
  </si>
  <si>
    <t xml:space="preserve">EMDDT170</t>
  </si>
  <si>
    <t xml:space="preserve">AENJ-3047 </t>
  </si>
  <si>
    <t xml:space="preserve">Land of Diameter D </t>
  </si>
  <si>
    <t xml:space="preserve">During visual inspection of center vent duct, two dents were found on the land of Diameter D (chamfer area) (2 positions):
Defect-1: Depth: 0.0082 inch (0.210 mm), Max. Length: 0.315 inch (8.00 mm).
Defect-2: Depth: 0.0062 inch (0.160 mm), Max. Length: 0.039 inch (1.00 mm).
They have no high metal.
</t>
  </si>
  <si>
    <t xml:space="preserve">G:\11_GEnx_Engine_DR_Tasks\DR_Tasks_2020\IHIQST-20-0001_STAT</t>
  </si>
  <si>
    <t xml:space="preserve">IHIQST-20-0003</t>
  </si>
  <si>
    <t xml:space="preserve">JHVDN795</t>
  </si>
  <si>
    <t xml:space="preserve">AENJ-3052 </t>
  </si>
  <si>
    <t xml:space="preserve">Area XX </t>
  </si>
  <si>
    <t xml:space="preserve">During visual inspection of No. 5 Bearing Housing, four minor nicks were found in Area XX on the damper sleeve. The deepest nick has a depth of 0.0010 inch (0.025 mm) and the others have no measurable depth.</t>
  </si>
  <si>
    <t xml:space="preserve">G:\11_GEnx_Engine_DR_Tasks\DR_Tasks_2020\IHIQST-20-0003</t>
  </si>
  <si>
    <t xml:space="preserve">IHIQST-20-0057</t>
  </si>
  <si>
    <t xml:space="preserve">2330M64G03</t>
  </si>
  <si>
    <t xml:space="preserve">MID FAN SHAFT ASSEMBLY</t>
  </si>
  <si>
    <t xml:space="preserve">JHVAA613</t>
  </si>
  <si>
    <t xml:space="preserve">Cone body</t>
  </si>
  <si>
    <t xml:space="preserve">During the inspection of fan mid shaft after second removal from the engine due to LPT removal, nick was found on cone body. Defect is measuring approximately 0.157 inch (4 mm) x 0.059 inch (1.5 mm) &amp; 0.0030 inch (0.0773 mm) depth.
(Defect measured without removal of the coating – after local removal of the coating in the damage area nick should be smaller).
</t>
  </si>
  <si>
    <t xml:space="preserve">• Remove the high metal with paint in defect location (locally). Refer to TASK 70-42-00-350-002 (70- 42-00, Blending and Removal of High Metal Procedures)
• Check the serviceability of damage as per Subtask 72-00-58-220-026
• Part can be accepted only if defect condition is within the serviceability of Subtask 72-00-58-220-026
• Do the touch up the paint in defect location. Refer to TASK 70-43-05-380-005 (70-43-05 Inorganic Aluminum Protective coating).
</t>
  </si>
  <si>
    <t xml:space="preserve">G:\11_GEnx_Engine_DR_Tasks\DR_Tasks_2020\IHIQST-20-0057</t>
  </si>
  <si>
    <t xml:space="preserve">IHIQST-20-0079</t>
  </si>
  <si>
    <t xml:space="preserve">JHVRD306</t>
  </si>
  <si>
    <t xml:space="preserve">AENJ-3057</t>
  </si>
  <si>
    <t xml:space="preserve">Scoring/scratches </t>
  </si>
  <si>
    <t xml:space="preserve">OD Area of bolt holes </t>
  </si>
  <si>
    <t xml:space="preserve">During visual inspection of LPT stage 5 disk, scoring/scratches was found on the OD Area of 4 bolt holes on the FWD flange. Scoring has approx. max depth of 0.0025 inch (0.064 mm).  </t>
  </si>
  <si>
    <t xml:space="preserve">G:\11_GEnx_Engine_DR_Tasks\DR_Tasks_2020\IHIQST-20-0079</t>
  </si>
  <si>
    <t xml:space="preserve">IHIQST-20-0100</t>
  </si>
  <si>
    <t xml:space="preserve">DUCT-EXTENSION</t>
  </si>
  <si>
    <t xml:space="preserve">EMDEE066</t>
  </si>
  <si>
    <t xml:space="preserve">AENJ-3059</t>
  </si>
  <si>
    <t xml:space="preserve">Anti-rotation tab</t>
  </si>
  <si>
    <t xml:space="preserve">During visual inspection of LPT Extension Duct, corrosion pits were found under the anti-rotation tab. Many places. Maximum depth is 0.0012 inch (0.030 mm).</t>
  </si>
  <si>
    <t xml:space="preserve">G:\11_GEnx_Engine_DR_Tasks\DR_Tasks_2020\IHIQST-20-0100</t>
  </si>
  <si>
    <t xml:space="preserve">IHIQST-20-0101</t>
  </si>
  <si>
    <t xml:space="preserve">LPT MODULE ASSEMBLY</t>
  </si>
  <si>
    <t xml:space="preserve">During BSI, Dent with crack has been found on the trailing edge of the 1 LPT Stage-1 Blade. Defect axial depth is 0.100 inch (2.54 mm) and 1.546 inch (39.27 mm) from outer fillet.</t>
  </si>
  <si>
    <t xml:space="preserve">Perform polish repair</t>
  </si>
  <si>
    <t xml:space="preserve">G:\11_GEnx_Engine_DR_Tasks\DR_Tasks_2020\IHIQST-20-0101</t>
  </si>
  <si>
    <t xml:space="preserve">IHIQST-20-0102</t>
  </si>
  <si>
    <t xml:space="preserve">2330M60G03</t>
  </si>
  <si>
    <t xml:space="preserve">JHVFD416</t>
  </si>
  <si>
    <t xml:space="preserve">Convex side</t>
  </si>
  <si>
    <t xml:space="preserve">During BSI of LPT module inspection, 2 dents were on found on the Stage 1 LPT blade convex side of the blade. Distance between the dents is 0.165 inch (4.20 mm) and dents going through opposite side. Dent is at 0.35 inch (9.0 mm) from the root.</t>
  </si>
  <si>
    <t xml:space="preserve">G:\11_GEnx_Engine_DR_Tasks\DR_Tasks_2020\IHIQST-20-0102</t>
  </si>
  <si>
    <t xml:space="preserve">IHIQST-20-0105</t>
  </si>
  <si>
    <t xml:space="preserve">EMDDT827</t>
  </si>
  <si>
    <t xml:space="preserve">AENJ-3068 </t>
  </si>
  <si>
    <t xml:space="preserve">Side and bottom of slots</t>
  </si>
  <si>
    <t xml:space="preserve">During visual inspection of center vent duct scratches were found on the side and bottom of slots. (4 pos.): Maximum depth: 0.002 inch (0.05 mm) on the bottom of a slot. The depth on the side of slots is less than 0.002 inch (0.05 mm). The scratches have no high metal present.</t>
  </si>
  <si>
    <t xml:space="preserve">G:\11_GEnx_Engine_DR_Tasks\DR_Tasks_2020\IHIQST-20-0105</t>
  </si>
  <si>
    <t xml:space="preserve">IHIQST-20-0106</t>
  </si>
  <si>
    <t xml:space="preserve">2440M91G05</t>
  </si>
  <si>
    <t xml:space="preserve">JHVAB130</t>
  </si>
  <si>
    <t xml:space="preserve">AENJ-3070 </t>
  </si>
  <si>
    <t xml:space="preserve">Defect 1: Scratch
Defect 2: Pitting </t>
  </si>
  <si>
    <t xml:space="preserve">AFT Pilot Dia
AFT Flange bolt holes
</t>
  </si>
  <si>
    <t xml:space="preserve">AFT Flange bolt holes</t>
  </si>
  <si>
    <t xml:space="preserve">Defect 1: During inspection the AFT Pilot Dia. has been found with a scratch. The damaged area measures 0.630 inch (16.00 mm) in circumferential length, 0.086 inch (2.18 mm) in axial width and 0.006 inch (0.15 mm) in max depth.
Defect 2: Pitting has been noted in 12 of the AFT Flange bolt holes. The depth of the pitting was measured at 0.0007 inch (0.018 mm). The coating was found peeling / damaged on disassembly so the loose material was removed to aid inspection and this showed the minor pitting.</t>
  </si>
  <si>
    <t xml:space="preserve">Defect 1: Accept the part As-Is.
Defect 2: Accept the part after touch up the paint. </t>
  </si>
  <si>
    <t xml:space="preserve">G:\11_GEnx_Engine_DR_Tasks\DR_Tasks_2020\IHIQST-20-0106</t>
  </si>
  <si>
    <t xml:space="preserve">IHIQST-20-0133</t>
  </si>
  <si>
    <t xml:space="preserve">AENJ-3073 </t>
  </si>
  <si>
    <t xml:space="preserve">Defect-1: Damage
Defect-2: Dent/ Deflection</t>
  </si>
  <si>
    <t xml:space="preserve">Defect-1: Trailing Edge
Defect-2: Leading Edge
</t>
  </si>
  <si>
    <t xml:space="preserve">Defect-1: LPT Stage 1 trailing edge, one blade with damage to shroud flow path, measured at 0.057 inch (1.45 mm) axially, 0.051 inch (1.29 mm) radially and 0.024 inch (0.61 mm) deep.
Defect-2: LPT Stage 2 leading edge, one blade with dent/deflection measured at 0.006 inch (0.15 mm) deep and 2.367 inch (60.12 mm) from blade tip with associated crack on concave surface measured at 0.013 inch (0.33 mm) in length.</t>
  </si>
  <si>
    <t xml:space="preserve">Defect 1:  Accept the part “As-Is”.
Defect 2: Accept the part after Borescope blend repair. </t>
  </si>
  <si>
    <t xml:space="preserve">G:\11_GEnx_Engine_DR_Tasks\DR_Tasks_2020\IHIQST-20-0133</t>
  </si>
  <si>
    <t xml:space="preserve">IHIQST-20-0135</t>
  </si>
  <si>
    <t xml:space="preserve">BLADE-STAGE 10 HPC</t>
  </si>
  <si>
    <t xml:space="preserve">Platform
Area A fillet
Trailing edge
</t>
  </si>
  <si>
    <t xml:space="preserve">Area A fillet
</t>
  </si>
  <si>
    <t xml:space="preserve">trailing edge</t>
  </si>
  <si>
    <t xml:space="preserve">During BSI of HPC Stage 10 blades Trailing edge to define the damage caused by piston ring liberation over Stage 10 OGV rail, found damage on the most stage 10 blades trailing edge as follows:
1. Wear mark on the platforms. No measurement available
2. Wear mark on Area A fillet. No measurement available
3. Wear mark on trailing edge. Maximum size is 0.027 inch (0.69 mm) in diameter (from TE to LE)
</t>
  </si>
  <si>
    <t xml:space="preserve">Wear mark on the platforms: Accept the part As-Is.
Wear mark on Area A fillet:    Accept the part As-Is.
Wear mark on trailing edge: Accept the part after blend repair.</t>
  </si>
  <si>
    <t xml:space="preserve">AENJE-4333 </t>
  </si>
  <si>
    <t xml:space="preserve">G:\11_GEnx_Engine_DR_Tasks\DR_Tasks_2020\IHIQST-20-0135</t>
  </si>
  <si>
    <t xml:space="preserve">IHIQST-20-0144</t>
  </si>
  <si>
    <t xml:space="preserve">EMDED313</t>
  </si>
  <si>
    <t xml:space="preserve">Dia. D 
Chamfer area</t>
  </si>
  <si>
    <t xml:space="preserve">Chamfer area</t>
  </si>
  <si>
    <t xml:space="preserve">During inspection wear was found on Dia. D and Chamfer area. Measurements of defect depth: 0.0012 inch (0.030 mm), Length: 1.32 inch (33.5 mm) and Width: 0.120 inch (3.05 mm).</t>
  </si>
  <si>
    <t xml:space="preserve">G:\11_GEnx_Engine_DR_Tasks\DR_Tasks_2020\IHIQST-20-0144</t>
  </si>
  <si>
    <t xml:space="preserve">IHIQST-20-0147</t>
  </si>
  <si>
    <t xml:space="preserve">EMDEE004</t>
  </si>
  <si>
    <t xml:space="preserve">OD arm aft surface</t>
  </si>
  <si>
    <t xml:space="preserve">During visual inspection of extension duct scratches were found on OD arm aft surface. (2 pos.);
Defect1: Circumferential length: 1.574 inch (40.00 mm) Depth: 0.0008 inch (0.020 mm) .
Defect2: Circumferential length: 4.724 inch (20.00 mm) Depth: 0.0008 inch (0.020 mm).
These defects do not have high metal.
</t>
  </si>
  <si>
    <t xml:space="preserve">G:\11_GEnx_Engine_DR_Tasks\DR_Tasks_2020\IHIQST-20-0147</t>
  </si>
  <si>
    <t xml:space="preserve">IHIQST-20-0148</t>
  </si>
  <si>
    <t xml:space="preserve">EMDED598</t>
  </si>
  <si>
    <t xml:space="preserve">OD arm inner surface</t>
  </si>
  <si>
    <r>
      <rPr>
        <sz val="11"/>
        <color rgb="FF000000"/>
        <rFont val="Calibri"/>
        <family val="2"/>
        <charset val="1"/>
      </rPr>
      <t xml:space="preserve">IHI found scratch on OD arm inner surface. (1 pos.) and defect does not have high metal.
</t>
    </r>
    <r>
      <rPr>
        <sz val="11"/>
        <color rgb="FF000000"/>
        <rFont val="PingFang SC"/>
        <family val="2"/>
      </rPr>
      <t xml:space="preserve">・</t>
    </r>
    <r>
      <rPr>
        <sz val="11"/>
        <color rgb="FF000000"/>
        <rFont val="Calibri"/>
        <family val="2"/>
        <charset val="1"/>
      </rPr>
      <t xml:space="preserve">Depth : 0.02 mm
</t>
    </r>
    <r>
      <rPr>
        <sz val="11"/>
        <color rgb="FF000000"/>
        <rFont val="PingFang SC"/>
        <family val="2"/>
      </rPr>
      <t xml:space="preserve">・</t>
    </r>
    <r>
      <rPr>
        <sz val="11"/>
        <color rgb="FF000000"/>
        <rFont val="Calibri"/>
        <family val="2"/>
        <charset val="1"/>
      </rPr>
      <t xml:space="preserve">Length: 30.0 mm</t>
    </r>
  </si>
  <si>
    <t xml:space="preserve">G:\11_GEnx_Engine_DR_Tasks\DR_Tasks_2020\IHIQST-20-0148</t>
  </si>
  <si>
    <t xml:space="preserve">IHIQST-20-0149</t>
  </si>
  <si>
    <t xml:space="preserve">EMDED491</t>
  </si>
  <si>
    <t xml:space="preserve">OD arm inner surface
Thin Wall</t>
  </si>
  <si>
    <t xml:space="preserve">Thin Wall</t>
  </si>
  <si>
    <r>
      <rPr>
        <sz val="11"/>
        <color rgb="FF000000"/>
        <rFont val="Calibri"/>
        <family val="2"/>
        <charset val="1"/>
      </rPr>
      <t xml:space="preserve">FINDING-1
IHI found scratch on OD arm inner surface. (1 pos.)
</t>
    </r>
    <r>
      <rPr>
        <sz val="11"/>
        <color rgb="FF000000"/>
        <rFont val="PingFang SC"/>
        <family val="2"/>
      </rPr>
      <t xml:space="preserve">・</t>
    </r>
    <r>
      <rPr>
        <sz val="11"/>
        <color rgb="FF000000"/>
        <rFont val="Calibri"/>
        <family val="2"/>
        <charset val="1"/>
      </rPr>
      <t xml:space="preserve">Depth : 0.02 mm
</t>
    </r>
    <r>
      <rPr>
        <sz val="11"/>
        <color rgb="FF000000"/>
        <rFont val="PingFang SC"/>
        <family val="2"/>
      </rPr>
      <t xml:space="preserve">・</t>
    </r>
    <r>
      <rPr>
        <sz val="11"/>
        <color rgb="FF000000"/>
        <rFont val="Calibri"/>
        <family val="2"/>
        <charset val="1"/>
      </rPr>
      <t xml:space="preserve">Length: 24.0 mm
FINDING-2
IHI found groove on the Thin wall. (1 pos.)
</t>
    </r>
    <r>
      <rPr>
        <sz val="11"/>
        <color rgb="FF000000"/>
        <rFont val="PingFang SC"/>
        <family val="2"/>
      </rPr>
      <t xml:space="preserve">・</t>
    </r>
    <r>
      <rPr>
        <sz val="11"/>
        <color rgb="FF000000"/>
        <rFont val="Calibri"/>
        <family val="2"/>
        <charset val="1"/>
      </rPr>
      <t xml:space="preserve">Depth: 0.02 mm
</t>
    </r>
    <r>
      <rPr>
        <sz val="11"/>
        <color rgb="FF000000"/>
        <rFont val="PingFang SC"/>
        <family val="2"/>
      </rPr>
      <t xml:space="preserve">・</t>
    </r>
    <r>
      <rPr>
        <sz val="11"/>
        <color rgb="FF000000"/>
        <rFont val="Calibri"/>
        <family val="2"/>
        <charset val="1"/>
      </rPr>
      <t xml:space="preserve">Width: 5.0 mm
</t>
    </r>
    <r>
      <rPr>
        <sz val="11"/>
        <color rgb="FF000000"/>
        <rFont val="PingFang SC"/>
        <family val="2"/>
      </rPr>
      <t xml:space="preserve">・</t>
    </r>
    <r>
      <rPr>
        <sz val="11"/>
        <color rgb="FF000000"/>
        <rFont val="Calibri"/>
        <family val="2"/>
        <charset val="1"/>
      </rPr>
      <t xml:space="preserve">Circumferential Length: All round
These defects does not have high metal.</t>
    </r>
  </si>
  <si>
    <t xml:space="preserve">G:\11_GEnx_Engine_DR_Tasks\DR_Tasks_2020\IHIQST-20-0149</t>
  </si>
  <si>
    <t xml:space="preserve">IHIQST-19-0644</t>
  </si>
  <si>
    <t xml:space="preserve">IHI660DC</t>
  </si>
  <si>
    <t xml:space="preserve">Stage 3 Nozzle support groove
</t>
  </si>
  <si>
    <t xml:space="preserve">Stage 6 Nozzle support Hook ID</t>
  </si>
  <si>
    <t xml:space="preserve">Defect-1:
Wear on Stg. 3 Nozzle Support Groove (5 locations, Out of scope)
- Depth: max 0.021 inch (0.533 mm)
- Within the limit proposed by SI-725701-01-13A
Defect-2:
Wear on Stg. 6 Nozzle Support Hook ID Surface (2 locations)
- Radial Depth: 0.012 inch (0.305 mm)
- Axial Length: 0.100 inch (2.54 mm)
- Circumferential Width: 0.030 inch (0.762 mm)</t>
  </si>
  <si>
    <t xml:space="preserve">OUT OF SCOPE
Accept the part As-Is after high metal removal.</t>
  </si>
  <si>
    <t xml:space="preserve">G:\12_CF34_Engine_DR_Tasks\DR_Tasks_2019\IHIQST-19-0644</t>
  </si>
  <si>
    <t xml:space="preserve">IHIQST-19-0670</t>
  </si>
  <si>
    <t xml:space="preserve">4118T62P01</t>
  </si>
  <si>
    <t xml:space="preserve">LPT Rear Shaft</t>
  </si>
  <si>
    <t xml:space="preserve">IHI105WG</t>
  </si>
  <si>
    <t xml:space="preserve">AESJ-5752 </t>
  </si>
  <si>
    <t xml:space="preserve">ID side</t>
  </si>
  <si>
    <t xml:space="preserve">During visual inspection, two scratches were found on ID side of LPT rear shaft.
Scratch 1: 0.1673 inch (4.250 mm) Long, 0.0011 inch (0.028 mm) Deep.
Scratch 2: 0.0527 inch (1.338 mm) Long, Depth is not measureable.
</t>
  </si>
  <si>
    <t xml:space="preserve">G:\12_CF34_Engine_DR_Tasks\DR_Tasks_2019\IHIQST-19-0670</t>
  </si>
  <si>
    <t xml:space="preserve">IHIQST-19-0740</t>
  </si>
  <si>
    <t xml:space="preserve">AESJ-4519 </t>
  </si>
  <si>
    <t xml:space="preserve">INCO 625 (Ni Alloy)</t>
  </si>
  <si>
    <t xml:space="preserve">Shell Region</t>
  </si>
  <si>
    <t xml:space="preserve">During visual inspection of LPT baffle, wear was found on the LPT Baffle shell region. The defect dimensions are, radial depth of 0.010 inch (0.25 mm), length of 1.567 inch (39.80 mm) and width of 0.243 inch (6.17 mm). The remaining wall thickness at the wear area is 0.021 inch (0.53 mm).</t>
  </si>
  <si>
    <t xml:space="preserve">G:\12_CF34_Engine_DR_Tasks\DR_Tasks_2019\IHIQST-19-0740</t>
  </si>
  <si>
    <t xml:space="preserve">IHIQST-19-0745</t>
  </si>
  <si>
    <t xml:space="preserve">IHI556DA</t>
  </si>
  <si>
    <t xml:space="preserve">Wear on stg.3 nozzle support groove has the following defects which are out of manual limits:</t>
  </si>
  <si>
    <t xml:space="preserve">Accept the part As-Is And Weld Repair</t>
  </si>
  <si>
    <t xml:space="preserve">IHIQST-18-0561 , IHIQST-19-0404</t>
  </si>
  <si>
    <t xml:space="preserve">G:\12_CF34_Engine_DR_Tasks\DR_Tasks_2019\IHIQST-19-0745</t>
  </si>
  <si>
    <t xml:space="preserve">IHIQST-19-0747</t>
  </si>
  <si>
    <t xml:space="preserve">4151T21G01</t>
  </si>
  <si>
    <t xml:space="preserve">Chevron Exhaust nozzle</t>
  </si>
  <si>
    <t xml:space="preserve">oversized</t>
  </si>
  <si>
    <t xml:space="preserve">Rivet holes</t>
  </si>
  <si>
    <t xml:space="preserve">During inspection, after removal of the damaged Pylon shield it has been found that the rivet holes of exhaust chevron nozzle is oversized at 3 locations. The following are the Max width of the respective holes: 0.161 inch (4.10 mm), 0.163 inch (4.15 mm) and 0.167 inch (4.26 mm).</t>
  </si>
  <si>
    <t xml:space="preserve">G:\12_CF34_Engine_DR_Tasks\DR_Tasks_2019\IHIQST-19-0747</t>
  </si>
  <si>
    <t xml:space="preserve">IHIQST-19-0759</t>
  </si>
  <si>
    <t xml:space="preserve">IHI685DC</t>
  </si>
  <si>
    <t xml:space="preserve">Stage 4 nozzle Support Groove</t>
  </si>
  <si>
    <t xml:space="preserve">During visual inspection of LPT case, wear was found on Stg. 4 Nozzle Support Groove Aft Inner Rail (Aft Edge) (2 locations).Depth: max 0.0157 inch (0.399 mm), Circumferential Width: 1.000 inch (25.4 mm), Distance of 2 locations: 0.500 inch (12.7 mm).</t>
  </si>
  <si>
    <t xml:space="preserve">circumferential blend repair</t>
  </si>
  <si>
    <t xml:space="preserve">G:\12_CF34_Engine_DR_Tasks\DR_Tasks_2019\IHIQST-19-0759</t>
  </si>
  <si>
    <t xml:space="preserve">IHIQST-19-0778</t>
  </si>
  <si>
    <t xml:space="preserve">4151T31G01</t>
  </si>
  <si>
    <t xml:space="preserve">IHI108HH</t>
  </si>
  <si>
    <t xml:space="preserve">O/max</t>
  </si>
  <si>
    <t xml:space="preserve">Aft Outer Flange (Surface E)</t>
  </si>
  <si>
    <t xml:space="preserve">During dimensional inspection of Turbine Exhaust Frame, runout O/maxi was observed on Aft Outer Flange (Surface E). Actual: 0.0035 inch (0.089 mm).</t>
  </si>
  <si>
    <t xml:space="preserve">G:\12_CF34_Engine_DR_Tasks\DR_Tasks_2019\IHIQST-19-0778</t>
  </si>
  <si>
    <t xml:space="preserve">IHIQST-19-0780</t>
  </si>
  <si>
    <t xml:space="preserve">Over blended scratch</t>
  </si>
  <si>
    <t xml:space="preserve">Inner Shell Surface of Stg. 3 Shroud (Area H).</t>
  </si>
  <si>
    <t xml:space="preserve">During visual inspection of LPT case, over blended scratch was noticed on Inner Shell Surface of Stg. 3 Shroud (Area H).
Radial Blend Depth: 0.024 inch (0.61 mm)
Axial Blend Length: 0.100 inch (2.54 mm)
Circumferential Blend Width: 0.300 inch (7.62 mm)
Remaining Wall Thickness: 0.042 inch (1.07 mm)
</t>
  </si>
  <si>
    <t xml:space="preserve">G:\12_CF34_Engine_DR_Tasks\DR_Tasks_2019\IHIQST-19-0780</t>
  </si>
  <si>
    <t xml:space="preserve">IHIQST-19-0794</t>
  </si>
  <si>
    <t xml:space="preserve">Under min</t>
  </si>
  <si>
    <t xml:space="preserve">Stage-3 shroud support hook, </t>
  </si>
  <si>
    <t xml:space="preserve">Diameter DQ</t>
  </si>
  <si>
    <t xml:space="preserve">During dimension inspection, after performing Repair 007 on Stage-3 shroud support hook, it was found that the diameter DQ measured as 32.31600 inch (820.8264 mm) which is out of limit as per the RD 935-507-P2.
Diameter DQ is U/Min by 0.0004 inch (0.010 mm).
</t>
  </si>
  <si>
    <t xml:space="preserve">G:\12_CF34_Engine_DR_Tasks\DR_Tasks_2019\IHIQST-19-0794</t>
  </si>
  <si>
    <t xml:space="preserve">IHIQST-19-0797</t>
  </si>
  <si>
    <t xml:space="preserve">GFF5DF57</t>
  </si>
  <si>
    <t xml:space="preserve">AESJ-5778 </t>
  </si>
  <si>
    <t xml:space="preserve">Gas blocking tang</t>
  </si>
  <si>
    <t xml:space="preserve">During visual inspection of LPT stage 3 Disk, defect was found on the Gas blocking tang. Radial length (Depth): 0.010 inch (0.25 mm). Damage is affecting all the axial and circumferential length of the indicated gas blocking tang.</t>
  </si>
  <si>
    <t xml:space="preserve">G:\12_CF34_Engine_DR_Tasks\DR_Tasks_2019\IHIQST-19-0797</t>
  </si>
  <si>
    <t xml:space="preserve">IHIQST-20-0054</t>
  </si>
  <si>
    <t xml:space="preserve">RENE220</t>
  </si>
  <si>
    <t xml:space="preserve">Inner Surface of Strut</t>
  </si>
  <si>
    <t xml:space="preserve">During visual inspection of turbine rear frame, wear was found on Inner Surface of #7 Strut (7 o’clock ALF, scavenge tube passes through this strut). Radial depth: 0.027 inch (0.69 mm), Axial length: 0.24 inch (6.0 mm), Circumferential width: 0.51 inch (13.0 mm). Defect is at 0.55 inch (14.0 mm) from the boss surface.</t>
  </si>
  <si>
    <t xml:space="preserve">G:\12_CF34_Engine_DR_Tasks\DR_Tasks_2020\IHIQST-20-0054</t>
  </si>
  <si>
    <t xml:space="preserve">IHIQST-20-0055</t>
  </si>
  <si>
    <t xml:space="preserve">JHV158BG</t>
  </si>
  <si>
    <t xml:space="preserve">nozzle support hook</t>
  </si>
  <si>
    <t xml:space="preserve">Defect 1: Two cracks on nozzle support hook beyond area S limits.
Defect-2: One crack on nozzle support hook into the case wall.
These three cracks on nozzle support hook are out of ESM limits.
The cracks propagated beyond Area S limits and into the case wall.
Depths are 0.016 inch and 0.030 inch.</t>
  </si>
  <si>
    <t xml:space="preserve">G:\12_CF34_Engine_DR_Tasks\DR_Tasks_2020\IHIQST-20-0055</t>
  </si>
  <si>
    <t xml:space="preserve">IHIQST-20-0058</t>
  </si>
  <si>
    <t xml:space="preserve">Diameter U</t>
  </si>
  <si>
    <t xml:space="preserve">During dimensional inspection, Diameter U from Stage 5 checks 27.7427 inch (or .0023 inch under-min), while Radial dimension V from Stage 5 checks 0.2649 inch.</t>
  </si>
  <si>
    <t xml:space="preserve">G:\12_CF34_Engine_DR_Tasks\DR_Tasks_2020\IHIQST-20-0058</t>
  </si>
  <si>
    <t xml:space="preserve">IHIQST-20-0061</t>
  </si>
  <si>
    <t xml:space="preserve">IHI057VU</t>
  </si>
  <si>
    <t xml:space="preserve">AESJ-5789 </t>
  </si>
  <si>
    <t xml:space="preserve">Area D</t>
  </si>
  <si>
    <t xml:space="preserve">During visual inspection of LPT Stage 5 disk, nick was noticed on near area D with a maximum measured depth of 0.0065 inch (0.165 mm).</t>
  </si>
  <si>
    <t xml:space="preserve">G:\12_CF34_Engine_DR_Tasks\DR_Tasks_2020\IHIQST-20-0061</t>
  </si>
  <si>
    <t xml:space="preserve">IHIQST-20-0081</t>
  </si>
  <si>
    <t xml:space="preserve">SEAL-ROTATING AIR AFT</t>
  </si>
  <si>
    <t xml:space="preserve">Seal tooth fillet</t>
  </si>
  <si>
    <t xml:space="preserve">While performing Repair-003 the forward most AFT seal tooth was damaged. Resulting dent checks 0.003" deep axially, 0.250" long circumferentially. Dia. DC currently checks 12.0140" on this tooth</t>
  </si>
  <si>
    <t xml:space="preserve">Accept the part As-Is and complete the Repair 003</t>
  </si>
  <si>
    <t xml:space="preserve">G:\12_CF34_Engine_DR_Tasks\DR_Tasks_2020\IHIQST-20-0081</t>
  </si>
  <si>
    <t xml:space="preserve">IHIQST-20-0099</t>
  </si>
  <si>
    <t xml:space="preserve">outer casing</t>
  </si>
  <si>
    <t xml:space="preserve">During visual inspection of LPT Case, two wears were found on outer casing external surface.</t>
  </si>
  <si>
    <t xml:space="preserve">G:\12_CF34_Engine_DR_Tasks\DR_Tasks_2020\IHIQST-20-0099</t>
  </si>
  <si>
    <t xml:space="preserve">IHIQST-20-0107</t>
  </si>
  <si>
    <t xml:space="preserve">4151T33G03</t>
  </si>
  <si>
    <t xml:space="preserve">AESJE-4644</t>
  </si>
  <si>
    <t xml:space="preserve">While performing repair (GEK 105091 Rev. 48 ESM 72-56-03 Repair 09 Aft Bolthole Patch Repair), technician accidentally drilled off position from the pre-existing rivet hole causing a nick (no high metal). Nick approximately measures as follows:
Length = 0.140 inch (3.56 mm)
Width = 0.070 inch (1.78 mm)
Depth = 0.008 inches (0.20 mm)
</t>
  </si>
  <si>
    <t xml:space="preserve">Accept the part after weld repair</t>
  </si>
  <si>
    <t xml:space="preserve">G:\12_CF34_Engine_DR_Tasks\DR_Tasks_2020\IHIQST-20-0107</t>
  </si>
  <si>
    <t xml:space="preserve">IHIQST-20-0108</t>
  </si>
  <si>
    <t xml:space="preserve">Seal Support</t>
  </si>
  <si>
    <t xml:space="preserve">During inspection dent has been found on the LPT Baffle at Seal Support. Dent is in an area that cannot be cold worked based on part design. The dent is in an area that is hollow separated by two different upper and lower shell pieces. It is not possible to disassemble and cold work.</t>
  </si>
  <si>
    <t xml:space="preserve">G:\12_CF34_Engine_DR_Tasks\DR_Tasks_2020\IHIQST-20-0108</t>
  </si>
  <si>
    <t xml:space="preserve">IHIQST-20-0132</t>
  </si>
  <si>
    <t xml:space="preserve">JHV416AU</t>
  </si>
  <si>
    <t xml:space="preserve">Diameter DF</t>
  </si>
  <si>
    <t xml:space="preserve">During dimensional inspection, Diameter DF measured as 19.8223 inch (503.486 mm) which is U/ min condition. Dia. DF is U/min by 0.0027 inch (0.069 mm).</t>
  </si>
  <si>
    <t xml:space="preserve">
Accept the part As-Is
</t>
  </si>
  <si>
    <t xml:space="preserve">G:\12_CF34_Engine_DR_Tasks\DR_Tasks_2020\IHIQST-20-0132</t>
  </si>
  <si>
    <t xml:space="preserve">IHIQST-19-0324</t>
  </si>
  <si>
    <t xml:space="preserve">321 STEEL (Fe alloy)</t>
  </si>
  <si>
    <t xml:space="preserve">Conical Area</t>
  </si>
  <si>
    <t xml:space="preserve">During visual inspection of center vent duct, nick was noticed on the conical area of center vent duct. Depth is 0.0120 inch (0.304 mm).</t>
  </si>
  <si>
    <t xml:space="preserve">Z:\02_GE90_Engine_DR_Tasks\DR_Tasks_2019\IHIQST-19-0324</t>
  </si>
  <si>
    <t xml:space="preserve">IHIQST-19-0329</t>
  </si>
  <si>
    <t xml:space="preserve">IHIU0283</t>
  </si>
  <si>
    <t xml:space="preserve">AEGJ-3118 ,
P1TF9-S14 </t>
  </si>
  <si>
    <t xml:space="preserve">Defect-1:Nick
Defect-2:Scoring</t>
  </si>
  <si>
    <t xml:space="preserve">Defect Location-1:forward flange OD
Defect Location-2:forward face of forward flange
</t>
  </si>
  <si>
    <t xml:space="preserve">forward face of forward flange</t>
  </si>
  <si>
    <t xml:space="preserve">Defect 1: The LPT Stage 2 Disk exhibits multiple nicks located on the forward flange OD with sharp groves. The worst nick has been measured as 0.0020 inch (0.051 mm) in depth. The two closest distinct nicks are separated by 0.0650 inch (1.651 mm).
Defect 2: The LPT Stage 2 Disk exhibits multiple intermittent scoring on the forward face of forward flange. The longest area of intermittent scoring measures as 6.500 Inch (165.10 mm). Defect depth is less than 0.00010 inch (0.0025 mm) and the condition exhibits high metal.
</t>
  </si>
  <si>
    <t xml:space="preserve">Z:\02_GE90_Engine_DR_Tasks\DR_Tasks_2019\IHIQST-19-0329</t>
  </si>
  <si>
    <t xml:space="preserve">IHIQST-19-0343</t>
  </si>
  <si>
    <t xml:space="preserve">IHIDM944</t>
  </si>
  <si>
    <t xml:space="preserve">AEGJ-3122 </t>
  </si>
  <si>
    <t xml:space="preserve">Tabs</t>
  </si>
  <si>
    <t xml:space="preserve">During the removal of the bearing assembly N2 of the engine, eleven tab of forward fan shaft were damaged.</t>
  </si>
  <si>
    <t xml:space="preserve">Z:\02_GE90_Engine_DR_Tasks\DR_Tasks_2019\IHIQST-19-0343</t>
  </si>
  <si>
    <t xml:space="preserve">IHIQST-19-0360</t>
  </si>
  <si>
    <t xml:space="preserve">AEGJ-3124 </t>
  </si>
  <si>
    <t xml:space="preserve">During dimensional inspection of center vent duct, diameter G measured as 2.624 inch (66.65 mm) which is 0.001 inch (0.03 mm) undersize. Average dimension of Diameter L is measured as 2.426 inch (61.62 mm).
Note: All other features confirmed to EM limits.
</t>
  </si>
  <si>
    <t xml:space="preserve">G:\02_GE90_Engine_DR_Tasks\DR_Tasks_2019\IHIQST-19-0360</t>
  </si>
  <si>
    <t xml:space="preserve">IHIQST-19-0377</t>
  </si>
  <si>
    <t xml:space="preserve">IHIN5295</t>
  </si>
  <si>
    <t xml:space="preserve">Defect Location-1:Area ER 
Defect Location-2:Shank nut holes
</t>
  </si>
  <si>
    <t xml:space="preserve">
Shank nut holes</t>
  </si>
  <si>
    <t xml:space="preserve">Defect 1: Corrosion pits up to 0.0023 inch (0.058 mm) deep are present 360 on area ER directly adjacent to area ES. Additionally there are local areas of corrosion pitting on area ER adjacent to area EN up to 0.0035 inch (0.089 mm) deep.
Defect 2: 5 shank nut holes on the No. 4 bearing aft rotating seal flange have pitting that exceeds 0.0030 inch (0.076 mm) deep. 1 shank nut hole has pitting that is up to 0.0051 inch (0.129 mm) deep; 1 has pitting up to 
0.0038 inch (0.096 mm) deep, 1 has pitting up to 0.0062 inch (0.157 mm) deep; 1 has pitting up to 0.0040 inch (0.102 mm) deep and 1 has pitting up to 0.0047 inch (0.119 mm) deep.
Max pitting depth is up to 0.0062 inch (0.157 mm).
NOTE: The remaining shank nut holes have pitting that is less than or equal to 0.0030 inch (0.076 mm) deep (within repairable limits for pitting on the No. 4 bearing aft rotating seal flanges).
</t>
  </si>
  <si>
    <t xml:space="preserve">Shotpeen Repair
Machine </t>
  </si>
  <si>
    <t xml:space="preserve">AEGJ-2975 
AEGJ-2948B </t>
  </si>
  <si>
    <t xml:space="preserve">G:\02_GE90_Engine_DR_Tasks\DR_Tasks_2019\IHIQST-19-0377</t>
  </si>
  <si>
    <t xml:space="preserve">IHIQST-19-0396</t>
  </si>
  <si>
    <t xml:space="preserve">IHIP0056</t>
  </si>
  <si>
    <t xml:space="preserve">Seal air flange</t>
  </si>
  <si>
    <t xml:space="preserve">During dimensional inspection of LPT Cone Shaft seal air flange, Diameter F was measured 34.7785 inch (883.373 mm), which is U/min by 0.0035 inch (0.089 mm). Assembly interference fit (X) was calculated between LPT cone shaft Diameter F and Rotating brush seal Diameter B as per EM 72-56-00 ASSEMBLY 001, Subtask 72-56-00-440-211. It is found that interference fit limit X fails to meet the -0.0043 inch to -0.0120 inch (-0.109 mm to -0.305 mm) limit by 0.0005 inch (0.013 mm). Assembly interference fit, X= -0.0125 inch (Using Min. limit for Dia. B 34.791 inch).</t>
  </si>
  <si>
    <t xml:space="preserve">AEGJ-2881</t>
  </si>
  <si>
    <t xml:space="preserve">G:\02_GE90_Engine_DR_Tasks\DR_Tasks_2019\IHIQST-19-0396</t>
  </si>
  <si>
    <t xml:space="preserve">IHIQST-19-0414</t>
  </si>
  <si>
    <t xml:space="preserve">1767M84G03</t>
  </si>
  <si>
    <t xml:space="preserve">IHIN0739</t>
  </si>
  <si>
    <t xml:space="preserve">fwd. inner box support</t>
  </si>
  <si>
    <t xml:space="preserve">The box containing Fan Mid shaft has been damaged. Shaft has moved from its fwd. inner box support. The tight silver wrapping around the middle of the shaft was damaged, exposing FMS and scuffed paint on the shaft.</t>
  </si>
  <si>
    <t xml:space="preserve">Accept the part, after touch up the paint</t>
  </si>
  <si>
    <t xml:space="preserve">G:\02_GE90_Engine_DR_Tasks\DR_Tasks_2019\IHIQST-19-0414</t>
  </si>
  <si>
    <t xml:space="preserve">IHIQST-19-0442</t>
  </si>
  <si>
    <t xml:space="preserve">2115M60G04</t>
  </si>
  <si>
    <t xml:space="preserve">LP TURBINE  MODULE ASSY</t>
  </si>
  <si>
    <t xml:space="preserve">Rene N5 (Ni Alloy)/ RENE N515 (Ni Alloy)</t>
  </si>
  <si>
    <t xml:space="preserve">Rub Marks</t>
  </si>
  <si>
    <t xml:space="preserve">forward angel wing </t>
  </si>
  <si>
    <t xml:space="preserve">During visual inspection of LPT Module Assembly, rub marks were noticed on Stage 1 Blade forward angel wing ID surface at multiple positions. Rub depth at position 15, 19, 34, 52, 65, 89, 107, 111 are out of EM limit. Deepest depth is up to 0.0270 inch (0.686 mm).</t>
  </si>
  <si>
    <t xml:space="preserve">AEGJE-0857 </t>
  </si>
  <si>
    <t xml:space="preserve">G:\02_GE90_Engine_DR_Tasks\DR_Tasks_2019\IHIQST-19-0442</t>
  </si>
  <si>
    <t xml:space="preserve">IHIQST-19-0447</t>
  </si>
  <si>
    <t xml:space="preserve">IHIN5781</t>
  </si>
  <si>
    <t xml:space="preserve">AEGJ-3126 </t>
  </si>
  <si>
    <t xml:space="preserve">Score</t>
  </si>
  <si>
    <t xml:space="preserve">During visual inspection of fan mid shaft one score mark was noticed on the inner diameter of one air hole. Score mark is up to 0.0012 inch (0.030 mm) deep, 0.01 inch (0.254 mm) wide and 0.700 inch (17.78 mm) long. No high metal exists and the discrepant area has a shot peened appearance.</t>
  </si>
  <si>
    <t xml:space="preserve">G:\02_GE90_Engine_DR_Tasks\DR_Tasks_2019\IHIQST-19-0447</t>
  </si>
  <si>
    <t xml:space="preserve">IHIQST-19-0450</t>
  </si>
  <si>
    <t xml:space="preserve">IHIDL410</t>
  </si>
  <si>
    <t xml:space="preserve">AEGJ-3131 </t>
  </si>
  <si>
    <t xml:space="preserve">Defect-1:Over Max
Defect-2:Scratch
Defect-3:Damage</t>
  </si>
  <si>
    <t xml:space="preserve">Defect Location-1:diameter DH 
Defect Location-2:bolthole
Defect Location-3:bolthole fwd. chamfer
</t>
  </si>
  <si>
    <t xml:space="preserve">bolthole</t>
  </si>
  <si>
    <t xml:space="preserve">
bolthole fwd. chamfer</t>
  </si>
  <si>
    <t xml:space="preserve">Defect 1: The FWD Fan Shaft exhibits an oversized diameter DH in bolthole 24 from 12 o’clock (Clockwise). Measured diameter is 0.88664 inch (22.521 mm) which is 0.00022 inch (0.0056 mm) oversized.
Defect 2: The FWD Fan Shaft exhibits a scratch in bolthole No.22 (Clockwise). The scratch has an axial length of 0.035 inch (0.889 mm), a depth of 0.0065 inch (0.165 mm) and spans 120 degrees of the circumference.
Defect 3: The FWD Fan Shaft exhibits damage to the bolt hole fwd. chamfer, extending to surface A. The damage has an axial length of 0.050 inch (1.27 mm), a depth of 0.055 inch (1.397 mm) and spans 120 degrees 
of the circumference.
</t>
  </si>
  <si>
    <t xml:space="preserve">G:\02_GE90_Engine_DR_Tasks\DR_Tasks_2019\IHIQST-19-0450</t>
  </si>
  <si>
    <t xml:space="preserve">IHIQST-19-0466</t>
  </si>
  <si>
    <t xml:space="preserve">IHIH0361</t>
  </si>
  <si>
    <t xml:space="preserve">AEGJ-3130 </t>
  </si>
  <si>
    <t xml:space="preserve">Diameter H</t>
  </si>
  <si>
    <t xml:space="preserve">During post inspection of Repair 003, Forward fan shaft 3-off damage was noticed on Dia. H even after machining the surface in R003. No more parent material can be removed without machining diam. E. Diameter H has been machined to 6.574 inch (166.98 mm). Damage has a greatest depth of approximately 0.0020 inch (0.051) meaning at least another 0.0040 inch (0.102 mm) would have to be removed to remove all the damage.
NOTE: Diameter E is 6.575 inch (167.005 mm) and Diameter J is 6.588 inch (167.335 mm).
</t>
  </si>
  <si>
    <t xml:space="preserve">G:\02_GE90_Engine_DR_Tasks\DR_Tasks_2019\IHIQST-19-0466</t>
  </si>
  <si>
    <t xml:space="preserve">IHIQST-19-0471</t>
  </si>
  <si>
    <t xml:space="preserve">1767M81P01</t>
  </si>
  <si>
    <t xml:space="preserve">DISK-LPT STG 2 </t>
  </si>
  <si>
    <t xml:space="preserve">IHID0043</t>
  </si>
  <si>
    <t xml:space="preserve">AEGJ-3129</t>
  </si>
  <si>
    <t xml:space="preserve">Defect-1:Corrosion
Defect-2:Scratches</t>
  </si>
  <si>
    <t xml:space="preserve">Defect Location-1:aft flange boltholes 
Defect Location-2:aft flange
</t>
  </si>
  <si>
    <t xml:space="preserve">aft flange</t>
  </si>
  <si>
    <t xml:space="preserve">Defect 1:  
The LPT STG 2 Disk exhibits corrosion to the forward and aft flange bolt holes. Max. Depth of the pitting is 0.0010 inch (0.025 mm). Affected bolt holes listed below:
FWD Flange: 
6,7,8,9,10,15,16,17,19,20,26,29,31,33,34,38,40,47,52,57,58,59,63,64,65,66,69,70,75,80,85,86,89,91,92,93,94 and 95 (38 locations).
AFT Flange: 
3, 5, 25, 46 and 97 (5 locations).
Defect 2: 
The LPT STG 2 Disk exhibits scratching on 28 separate bolt holes on the aft flange with not more than 8 in a group of 12. Depth of the scratch is 0.0010 inch (0.025 mm). Affected bolt holes listed below:
11, 13, 18, 19, 22, 23, 26, 36, 37, 39, 40, 41, 44, 47, 50, 52, 54, 56, 57, 61, 63, 68, 76, 82, 85, 91, 95 and 96.
The hole exhibiting the worst damage is hole #18 which has damage measuring 360 degrees in circumferential length, approx. 0.130 inch (3.302 mm) from the mating face edge of the hole. The depth of the damage is less than 0.0010 inch (0.025 mm) after removal of high metal. All other damaged holes have damage less than 0.0010 inch (0.025 mm) after removal of high metal and all less than 90 degrees in circumferential length.
</t>
  </si>
  <si>
    <t xml:space="preserve">G:\02_GE90_Engine_DR_Tasks\DR_Tasks_2019\IHIQST-19-0471</t>
  </si>
  <si>
    <t xml:space="preserve">IHIQST-19-0472</t>
  </si>
  <si>
    <t xml:space="preserve">IHIDA345</t>
  </si>
  <si>
    <t xml:space="preserve">Diameter J</t>
  </si>
  <si>
    <t xml:space="preserve">During dimensional inspection of LPT cone shaft four diameters (J, AE, L and M) were found to be out of limit.
Location 1: Diameter J (Bearing Journal) measured as 8.0004 inch (203.210 mm) which is under min by 0.0001 inch (0.0025 mm). Minimum serviceable limit: 8.0005 inches (203.213 mm).
</t>
  </si>
  <si>
    <t xml:space="preserve">G:\02_GE90_Engine_DR_Tasks\DR_Tasks_2019\IHIQST-19-0472</t>
  </si>
  <si>
    <t xml:space="preserve">IHIQST-19-0479</t>
  </si>
  <si>
    <t xml:space="preserve">IHIN5552</t>
  </si>
  <si>
    <t xml:space="preserve">Defect Location-1:Diameter F
Defect Location-2:Area ER
</t>
  </si>
  <si>
    <t xml:space="preserve">Defect 1: Corrosion pitting of 0.001 inch (0.025 mm) deep at Diameter F. The diameter F is 9.8 inches (248.92 mm) far from Surface ED. The corrosion band width is 1.9 inches (48.26 mm) and spread over 360 degrees.
Defect 2: Corrosion pitting up to 0.0023 inch (0.058 mm) deep at Area ER. The pitting is at 360 degree intermittent.</t>
  </si>
  <si>
    <t xml:space="preserve">Accept the part after shot peen repair</t>
  </si>
  <si>
    <t xml:space="preserve">AEGJ-3089A (Defect 1) and AEGJ-2975 (Defect 2)</t>
  </si>
  <si>
    <t xml:space="preserve">G:\02_GE90_Engine_DR_Tasks\DR_Tasks_2019\IHIQST-19-0479</t>
  </si>
  <si>
    <t xml:space="preserve">IHIQST-19-0484</t>
  </si>
  <si>
    <t xml:space="preserve">IHIN6249</t>
  </si>
  <si>
    <t xml:space="preserve">shank nut hole</t>
  </si>
  <si>
    <t xml:space="preserve">
During visual inspection of fan mid shaft, corrosion was noticed on countersunk shank nut holes of No.4 bearing AFT rotating seal flange. The corrosion is evident in all 28 countersunk holes, spreading 360 degrees around the countersink. The maximum corrosion depth measured is 0.005 inch (0.13 mm).
</t>
  </si>
  <si>
    <t xml:space="preserve">Machine and Shotpeen</t>
  </si>
  <si>
    <t xml:space="preserve">AEGJ-2948B </t>
  </si>
  <si>
    <t xml:space="preserve">G:\02_GE90_Engine_DR_Tasks\DR_Tasks_2019\IHIQST-19-0484</t>
  </si>
  <si>
    <t xml:space="preserve">IHIQST-19-0487</t>
  </si>
  <si>
    <t xml:space="preserve">IHIN6307</t>
  </si>
  <si>
    <t xml:space="preserve">Defect Location-1:Diameter F
Defect Location-2:AreA DF
</t>
  </si>
  <si>
    <t xml:space="preserve">AreA DF</t>
  </si>
  <si>
    <t xml:space="preserve">Defect 1: Corrosion pitting of 0.0013 inch (0.033 mm) deep at Diameter F. The diameter F is 9.800 inch (248.92 mm) far from Surface ED. The corrosion band width is 1.900 inch (48.26 mm) and spread over 360 deg.
Defect 2: Corrosion pitting at various locations in Area DF.</t>
  </si>
  <si>
    <t xml:space="preserve">AEGJ-3098D </t>
  </si>
  <si>
    <t xml:space="preserve">G:\02_GE90_Engine_DR_Tasks\DR_Tasks_2019\IHIQST-19-0487</t>
  </si>
  <si>
    <t xml:space="preserve">IHIQST-19-0489</t>
  </si>
  <si>
    <t xml:space="preserve">IHIN5298</t>
  </si>
  <si>
    <t xml:space="preserve">During visual inspection of fan mid shaft, corrosion was noticed on the No.4 Bearing AFT Rotating Seal Flange, Shank Nut hole chamfers. Maximum depth of corrosion measures 0.0045 inch (0.114 mm).</t>
  </si>
  <si>
    <t xml:space="preserve">G:\02_GE90_Engine_DR_Tasks\DR_Tasks_2019\IHIQST-19-0489</t>
  </si>
  <si>
    <t xml:space="preserve">IHIQST-19-0503</t>
  </si>
  <si>
    <t xml:space="preserve">IHIN5020</t>
  </si>
  <si>
    <t xml:space="preserve">Defect Location-1:Area ER
Defect Location-2:Surface-ET 
</t>
  </si>
  <si>
    <t xml:space="preserve">Surface-ET </t>
  </si>
  <si>
    <t xml:space="preserve">Defect-1: The Area ER of LPT FMS exhibits corrosion with the depth of 0.0025 inch (0.063 mm). Defect is observed 360 degree around the shaft.
Defect-2: The Shank nut holes in the Surface-ET of LPT FMS exhibits corrosion with the depth of 0.0060 inch (0.152 mm). Defect is observed in all countersunk holes.</t>
  </si>
  <si>
    <t xml:space="preserve">Accept the part after shot peen repair
Machine and Shotpeen</t>
  </si>
  <si>
    <t xml:space="preserve">AEGJ-2975 , AEGJ-2948B </t>
  </si>
  <si>
    <t xml:space="preserve">G:\02_GE90_Engine_DR_Tasks\DR_Tasks_2019\IHIQST-19-0503</t>
  </si>
  <si>
    <t xml:space="preserve">IHIQST-19-0507</t>
  </si>
  <si>
    <t xml:space="preserve">IHIW0210</t>
  </si>
  <si>
    <t xml:space="preserve">AEGJ-2942 </t>
  </si>
  <si>
    <t xml:space="preserve">wear/fretting </t>
  </si>
  <si>
    <t xml:space="preserve">Forward Flange</t>
  </si>
  <si>
    <t xml:space="preserve">During visual inspection of LPT stage 4 Disk, FWD flange found with wear/fretting at entire flange. Defect is close to air sealing tab. Maximum defect depth is 0.0015 inch (0.038 mm).</t>
  </si>
  <si>
    <t xml:space="preserve">G:\02_GE90_Engine_DR_Tasks\DR_Tasks_2019\IHIQST-19-0507</t>
  </si>
  <si>
    <t xml:space="preserve">IHIQST-19-0512</t>
  </si>
  <si>
    <t xml:space="preserve">1865M88G01</t>
  </si>
  <si>
    <t xml:space="preserve">DUCT-EXTENSION LPT SHAFT</t>
  </si>
  <si>
    <t xml:space="preserve">FDBF1729</t>
  </si>
  <si>
    <t xml:space="preserve">AEGJ-3132 </t>
  </si>
  <si>
    <t xml:space="preserve">During dimension inspection of LPT extension duct, diameter D was found to be undersized by 0.008 inch (0.203 mm). The dimension of Diameter D is 2.626 inch (66.70 mm) which is out of serviceable limit.</t>
  </si>
  <si>
    <t xml:space="preserve">Reject the Part</t>
  </si>
  <si>
    <t xml:space="preserve">G:\02_GE90_Engine_DR_Tasks\DR_Tasks_2019\IHIQST-19-0512</t>
  </si>
  <si>
    <t xml:space="preserve">IHIQST-19-0515</t>
  </si>
  <si>
    <t xml:space="preserve">IHIDL365</t>
  </si>
  <si>
    <t xml:space="preserve">AFT threads</t>
  </si>
  <si>
    <t xml:space="preserve">
During visual inspection of Forward Fan Shaft, damage was noticed on the 3 of the 7 AFT threads. Max circumferential defect length is 0.400 inch (10.16 mm).
</t>
  </si>
  <si>
    <t xml:space="preserve">AEGJ-3046 </t>
  </si>
  <si>
    <t xml:space="preserve">G:\02_GE90_Engine_DR_Tasks\DR_Tasks_2019\IHIQST-19-0515</t>
  </si>
  <si>
    <t xml:space="preserve">IHIQST-19-0521</t>
  </si>
  <si>
    <t xml:space="preserve">IHIDL038</t>
  </si>
  <si>
    <t xml:space="preserve">AEGJ-3133</t>
  </si>
  <si>
    <t xml:space="preserve">over max</t>
  </si>
  <si>
    <t xml:space="preserve">Diameter CF</t>
  </si>
  <si>
    <t xml:space="preserve">During dimensional inspection of Forward fan shaft, Diameter CF measured as 6.21811 inch (157.94 mm) which is out of the limit (Over-max). Diameter CF is over max by 0.00043 inch (0.010922 mm).
NOTE: There is 0.0010 inch (0.025 mm) max wear on Diameter CF which is acceptable as per EM subtask 
            72-26-01-220-077.
</t>
  </si>
  <si>
    <t xml:space="preserve">AEGJ-3133 </t>
  </si>
  <si>
    <t xml:space="preserve">G:\02_GE90_Engine_DR_Tasks\DR_Tasks_2019\IHIQST-19-0521</t>
  </si>
  <si>
    <t xml:space="preserve">IHIQST-19-0583</t>
  </si>
  <si>
    <t xml:space="preserve">IHIY0087</t>
  </si>
  <si>
    <t xml:space="preserve">AEGJ-3138 </t>
  </si>
  <si>
    <t xml:space="preserve">Defect Location-1:Area J on the AFT inner cone body
Defect Location-2:Area-L on the forward inner cone body
</t>
  </si>
  <si>
    <t xml:space="preserve">Area-L on the forward inner cone body</t>
  </si>
  <si>
    <t xml:space="preserve">in Area K on the forward inner cone body</t>
  </si>
  <si>
    <t xml:space="preserve">Defect 1: LPT stage 5 Disk exhibits localized pitting at 1 location in Area J on the AFT inner cone body. Defect is measuring 0.0060 inch (0.152 mm) in depth and Area is 0.0314 sq. inches. It is positioned at BDC (6 o’clock).
Defect 2: LPT stage 5 Disk exhibits localized pitting at 3 locations in Area-L on the forward inner cone body. Worst case (Location 1) measured as 0.0030 inch (0.076 mm) in depth.
Defect 3: LPT stage 5 Disk exhibits localized pitting at 2 locations in Area K on the forward inner cone body. Worst case (Location 4) measured as 0.0040 inch (0.102 mm) in depth.
</t>
  </si>
  <si>
    <t xml:space="preserve">G:\02_GE90_Engine_DR_Tasks\DR_Tasks_2019\IHIQST-19-0583</t>
  </si>
  <si>
    <t xml:space="preserve">IHIQST-19-0584</t>
  </si>
  <si>
    <t xml:space="preserve">IHIP0024</t>
  </si>
  <si>
    <t xml:space="preserve">Defect-1:Nicks
Defect-2:Under min</t>
  </si>
  <si>
    <t xml:space="preserve">Defect Location-1:forward outer flange
Defect Location-2:Diameter F
</t>
  </si>
  <si>
    <t xml:space="preserve">Diameter F</t>
  </si>
  <si>
    <t xml:space="preserve">Defect 1: LPT Cone Shaft exhibits nicks at 20 location of tab on the FWD outer flange. Depth of the worst three locations: Location 1: 0.017 inch (0.432 mm), Location 2: 0.015 inch (0.381 mm), Location 3: 0.020 inch (0.508 mm).
Defect 2: LPT Cone Shaft Diameter F measured as 34.7797 inch (883.404 mm) which is undersize by 0.0023 inch (0.058 mm). Diameter F is making assembly interference fit of -0.0143 inch (0.363 mm) with the rotating brush seal. Match fit for Diameter F deviates by 0.0023 inches (0.058 mm).
</t>
  </si>
  <si>
    <t xml:space="preserve">Accept the part As-Is after high metal removal
Accept the part As-Is </t>
  </si>
  <si>
    <t xml:space="preserve">AEGJ-2881A </t>
  </si>
  <si>
    <t xml:space="preserve">G:\02_GE90_Engine_DR_Tasks\DR_Tasks_2019\IHIQST-19-0584</t>
  </si>
  <si>
    <t xml:space="preserve">IHIQST-19-0585</t>
  </si>
  <si>
    <t xml:space="preserve">1767M82P01</t>
  </si>
  <si>
    <t xml:space="preserve">IHIE0034</t>
  </si>
  <si>
    <t xml:space="preserve">AEGJ-3139 </t>
  </si>
  <si>
    <t xml:space="preserve">During visual inspection of LPT stage 3 disk, localized pitting was found in Area L measuring 0.0020 inch (0.051 mm) in depth and Areal I measuring 0.0025 inch (0.063 mm) in depth.</t>
  </si>
  <si>
    <t xml:space="preserve">G:\02_GE90_Engine_DR_Tasks\DR_Tasks_2019\IHIQST-19-0585</t>
  </si>
  <si>
    <t xml:space="preserve">IHIQST-19-0601</t>
  </si>
  <si>
    <t xml:space="preserve">AEGJ-3140 </t>
  </si>
  <si>
    <t xml:space="preserve">Forward Fan Shaft exhibits a gouge measuring 0.020 Inch (0.51 mm) in depth, circumferentially around the shaft on Dia. J. The gouge also extends into the radius between Dia. FC and Dia. J. and has completely removed the radius. The Gouge was caused by a machining error during EM 72-26-01 Repair 005. The tool was moved into the material (X-Axis) as opposed across Dia. FC (Z-Axis). Refer to figure 1 for definition of Axis.</t>
  </si>
  <si>
    <t xml:space="preserve">Machine</t>
  </si>
  <si>
    <t xml:space="preserve">G:\02_GE90_Engine_DR_Tasks\DR_Tasks_2019\IHIQST-19-0601</t>
  </si>
  <si>
    <t xml:space="preserve">IHIQST-19-0603</t>
  </si>
  <si>
    <t xml:space="preserve">IHIDM158</t>
  </si>
  <si>
    <t xml:space="preserve">Surface AP </t>
  </si>
  <si>
    <t xml:space="preserve">During visual inspection of forward fan shaft, wear was found at two locations on Surface AP with defect depth of 0.0021 inch (0.054 mm) and 0.0013 inch (0.035 mm) respectively.
NOTE: The shaft is still installed in No.2 Bearing assembly and not planned for removal. The area is not sufficiently accessible with flapper peen tool.
</t>
  </si>
  <si>
    <t xml:space="preserve">G:\02_GE90_Engine_DR_Tasks\DR_Tasks_2019\IHIQST-19-0603</t>
  </si>
  <si>
    <t xml:space="preserve">IHIQST-19-0621</t>
  </si>
  <si>
    <t xml:space="preserve">AEGJ-3141 </t>
  </si>
  <si>
    <t xml:space="preserve">Blended</t>
  </si>
  <si>
    <t xml:space="preserve">Area GR </t>
  </si>
  <si>
    <t xml:space="preserve">During Repair 006, aft side of the Area GR balance land has been blended. The blend is at two adjacent locations, using a 0.118 inch (2.99 mm) radius ball cutter. The maximum blend dimensions measure 0.035 inch (0.88 mm) in radial depth, 0.041 inch (1.04 mm) in axial width and 0.245 inch (6.22 mm) in circumferential length. At a previous shop visit, Area GR has been blended on the forward side of the balance land, at the same clock position of the aft side blends. No blending has been performed to Area GR on the forward side of the balance land at the current shop visit and the component still requires balancing.</t>
  </si>
  <si>
    <t xml:space="preserve">Accept the part As-Is </t>
  </si>
  <si>
    <t xml:space="preserve">G:\02_GE90_Engine_DR_Tasks\DR_Tasks_2019\IHIQST-19-0621</t>
  </si>
  <si>
    <t xml:space="preserve">IHIQST-19-0630</t>
  </si>
  <si>
    <t xml:space="preserve">2115M60</t>
  </si>
  <si>
    <t xml:space="preserve">LPT MODULE ASSY </t>
  </si>
  <si>
    <t xml:space="preserve">M60907788</t>
  </si>
  <si>
    <t xml:space="preserve">Inco 718 – Stage 1 Blade Retainer
Rene N5 – Stage 1 Blade
</t>
  </si>
  <si>
    <t xml:space="preserve">Defect-1:Distortion and fretting 
Defect-2:missing material </t>
  </si>
  <si>
    <t xml:space="preserve">Defect Location-1:Retaining ring end side 
Defect Location-2:Retainer tab.
</t>
  </si>
  <si>
    <t xml:space="preserve">Retainer tab.</t>
  </si>
  <si>
    <t xml:space="preserve">LPT Stage 1 Blade Retainer:
1) One piece of LPT Stage 1 blade retaining ring end side is deviated from its designed position.
2) Distortion and fretting on Surface H has been found after removing the retaining ring
LPT Stage 1 Blade:
Wear was found at one Stage-1 blade retainer tab. Blade retainer tab with missing material and wear has tab height of 0.040 inch (1.016 mm).
</t>
  </si>
  <si>
    <t xml:space="preserve">For LPT Stage 1 Blade Retainer: Replace the part. While replacing the new retainer, 
For LPT Stage 1 Blade:  Accept the part As-Is after high metal removal</t>
  </si>
  <si>
    <t xml:space="preserve">G:\02_GE90_Engine_DR_Tasks\DR_Tasks_2019\IHIQST-19-0630</t>
  </si>
  <si>
    <t xml:space="preserve">IHIQST-19-0654</t>
  </si>
  <si>
    <t xml:space="preserve">IHIH0287</t>
  </si>
  <si>
    <t xml:space="preserve">AEGJ-3142 </t>
  </si>
  <si>
    <t xml:space="preserve">Forward fan shaft has overspray in Diameter J after applying Repair 003 to Diameter H. The overspray axial width is more than allowed in Repair 003 as per EM 72-22-01 Repair 003, Para 5.K. The overspray area measures 2.00 Inch (50.8 mm) Circumferentially, 0.270 Inch (6.86 mm) Axially, and 0.010 Inch (0.25 mm) in Thickness. Additionally, there are a number of scratches in the area of the thermal spray. These scratches are not measurable in depth. Scratches are visible immediately under the overspray area.
Additional Information: This part will need to have the thermal spray replaced due to small areas of missing coating unrelated to this defect.
</t>
  </si>
  <si>
    <t xml:space="preserve">G:\02_GE90_Engine_DR_Tasks\DR_Tasks_2019\IHIQST-19-0654</t>
  </si>
  <si>
    <t xml:space="preserve">IHIQST-19-0660</t>
  </si>
  <si>
    <t xml:space="preserve">IHIDA508</t>
  </si>
  <si>
    <t xml:space="preserve">AEGJ-3143 </t>
  </si>
  <si>
    <t xml:space="preserve">Diameter E</t>
  </si>
  <si>
    <t xml:space="preserve">During Dimensional Inspection of LPT Cone Shaft, diameter E was found as under minimum condition. Diameter E measured as 14.1957 inch (360.571 mm) which is out of limit by 0.0003 inch (0.0076 mm).</t>
  </si>
  <si>
    <t xml:space="preserve">G:\02_GE90_Engine_DR_Tasks\DR_Tasks_2019\IHIQST-19-0660</t>
  </si>
  <si>
    <t xml:space="preserve">IHIQST-19-0744</t>
  </si>
  <si>
    <t xml:space="preserve">IHIE0288</t>
  </si>
  <si>
    <t xml:space="preserve">AEGJ-3147 </t>
  </si>
  <si>
    <t xml:space="preserve">forward side of all dovetail posts </t>
  </si>
  <si>
    <t xml:space="preserve">During visual inspection of LPT stage 3 disk, fretting was found on the forward side of all dovetail posts through 360 degrees. The fretting has a maximum depth of 0.0005 Inch (0.013 mm).</t>
  </si>
  <si>
    <t xml:space="preserve">G:\02_GE90_Engine_DR_Tasks\DR_Tasks_2019\IHIQST-19-0744</t>
  </si>
  <si>
    <t xml:space="preserve">IHIQST-19-0779</t>
  </si>
  <si>
    <t xml:space="preserve">IHIG0212</t>
  </si>
  <si>
    <t xml:space="preserve">AEGJ-3150 </t>
  </si>
  <si>
    <t xml:space="preserve">bolthole </t>
  </si>
  <si>
    <t xml:space="preserve">During visual inspection of LPT Stage 5 disk, two nicks were found on bolthole #21 (numbered clockwise from the #1 D/T slot FLA) on the forward edge. Maximum depth for both nicks measures 0.0025 inch (0.064 mm).</t>
  </si>
  <si>
    <t xml:space="preserve">G:\02_GE90_Engine_DR_Tasks\DR_Tasks_2019\IHIQST-19-0779</t>
  </si>
  <si>
    <t xml:space="preserve">IHIQST-19-0798</t>
  </si>
  <si>
    <t xml:space="preserve">IHIDL650</t>
  </si>
  <si>
    <t xml:space="preserve">AEGJ-3152 </t>
  </si>
  <si>
    <t xml:space="preserve">the internal diameter AFT of the spline teeth</t>
  </si>
  <si>
    <t xml:space="preserve">During inspection of forward fan shaft, two scratches were noted to the internal diameter AFT of the spline teeth. These scratches are perpendicular to each other. 
Measurements: 
1. Vertical scratch is 0.825 inch (20.95 mm) long (top of splines fillet to plasma pray) and 0.0015 inch (0.038 mm) deep. 
2. The circumferential scratch is present through the full 360 degrees of the diameter, with an overlap of approximately 1.00 inch (25.4 mm). 
3. The depth of this scratch is also 0.0015 inch (0.038 mm).
4. The minimum distance the circumferential scratch is from the top of the fillet for the splines is 0.320 inch (8.13 mm).
</t>
  </si>
  <si>
    <t xml:space="preserve">G:\02_GE90_Engine_DR_Tasks\DR_Tasks_2019\IHIQST-19-0798</t>
  </si>
  <si>
    <t xml:space="preserve">IHIQST-19-0815</t>
  </si>
  <si>
    <t xml:space="preserve">IHIDB101</t>
  </si>
  <si>
    <t xml:space="preserve">AEGJ-3153</t>
  </si>
  <si>
    <t xml:space="preserve">During dimensional inspection of LPT Cone Shaft, Diameter E is noticed with U/min condition. Diameter E measured as 14.1930 inch (360.502 mm) which is out of limit by 0.003 inch (0.076 mm).</t>
  </si>
  <si>
    <t xml:space="preserve">G:\02_GE90_Engine_DR_Tasks\DR_Tasks_2019\IHIQST-19-0815</t>
  </si>
  <si>
    <t xml:space="preserve">IHIQST-19-0848</t>
  </si>
  <si>
    <t xml:space="preserve">IHIDA391</t>
  </si>
  <si>
    <t xml:space="preserve">AEGJ-3153 </t>
  </si>
  <si>
    <t xml:space="preserve">During dimensional inspection of LPT Cone Shaft, Diameter E is noticed with U/min condition. Diameter E measured as 14.1938 inch (360.522 mm) which is out of limit by 0.0022 inch (0.056 mm).</t>
  </si>
  <si>
    <t xml:space="preserve">G:\02_GE90_Engine_DR_Tasks\DR_Tasks_2019\IHIQST-19-0848</t>
  </si>
  <si>
    <t xml:space="preserve">IHIQST-20-0002</t>
  </si>
  <si>
    <t xml:space="preserve">IHIDM325</t>
  </si>
  <si>
    <t xml:space="preserve">AEGJ-3155 </t>
  </si>
  <si>
    <t xml:space="preserve">coupling nut seating surface </t>
  </si>
  <si>
    <t xml:space="preserve">During visual inspection two dents were found on the coupling nut seating surface of the forward fan shaft at module level (assembled condition).
Dent n1 has a depth of 0.0100 inch (0.256 mm).
Dent n2 has a depth of 0.0115 inch (0.291 mm).
</t>
  </si>
  <si>
    <t xml:space="preserve">Z:\02_GE90_Engine_DR_Tasks\DR_Tasks_2020\IHIQST-20-0002</t>
  </si>
  <si>
    <t xml:space="preserve">IHIQST-20-0046</t>
  </si>
  <si>
    <t xml:space="preserve">IHIN5566</t>
  </si>
  <si>
    <t xml:space="preserve">Ge1014 (Fe Alloy)</t>
  </si>
  <si>
    <t xml:space="preserve">Defect Location-1:outer diameter F 
Defect Location-2:aft cone air holes
Defect Location-3:area ER and diameter CJ
</t>
  </si>
  <si>
    <t xml:space="preserve">aft cone air holes</t>
  </si>
  <si>
    <t xml:space="preserve">area ER and diameter CJ</t>
  </si>
  <si>
    <t xml:space="preserve">Defect-1: A 360 band of corrosion pitting up to 0.002 inch deep is present on the outer diameter
F of area DF. There is additional pitting on the OD barrel between 24-42 inches from surface ED
up to 0.0015 inch deep, and on the OD barrel between 52-60 inches from surface ED up to
0.0005 inch deep.
Defect-2: Corrosion pits up to 0.001 inch deep are present on 5 of the aft cone air holes.
Defect-3: Corrosion pits up to 0.0049 inch deep are present in local clusters on area ER.
Defect-4: Corrosion pits up to 0.003 inch deep are a 360 band at the forward end of diameter CJ.
In the pitted area (forward area of diameter CJ), diameter CJ measure 15.0866 inches, which is
0.0003 inch over the maximum service limit. Diameter CJ measures 15.0853 in the undamaged
area, which is within service limits.</t>
  </si>
  <si>
    <t xml:space="preserve">AEGJ-3159A &amp; AEGJ-3068A </t>
  </si>
  <si>
    <t xml:space="preserve">Z:\02_GE90_Engine_DR_Tasks\DR_Tasks_2020\IHIQST-20-0046</t>
  </si>
  <si>
    <t xml:space="preserve">IHIQST-20-0048</t>
  </si>
  <si>
    <t xml:space="preserve">1767M73P04</t>
  </si>
  <si>
    <t xml:space="preserve">RENE142 (Ni Alloy)</t>
  </si>
  <si>
    <t xml:space="preserve">Damge</t>
  </si>
  <si>
    <t xml:space="preserve">Leading edge</t>
  </si>
  <si>
    <t xml:space="preserve">During visual inspection of LPT Stage 1 blades, damage was found on all the blades at leading edge of the aft serration. Maximum circumferential depth measured is 0.075 inch (1.91 mm).
Note: LPT Stage 1 blades are at bladed disk level.
</t>
  </si>
  <si>
    <t xml:space="preserve">Accept the part after performing blending and removal of high metal </t>
  </si>
  <si>
    <t xml:space="preserve">Z:\02_GE90_Engine_DR_Tasks\DR_Tasks_2020\IHIQST-20-0048</t>
  </si>
  <si>
    <t xml:space="preserve">IHIQST-20-0052</t>
  </si>
  <si>
    <t xml:space="preserve">Diameter G </t>
  </si>
  <si>
    <t xml:space="preserve">
During dimensional inspection of center vent duct, average dimension of diameter G is measured as 2.623 inch (66.62 mm) which is U/Min by 0.002 inch (0.05 mm).
</t>
  </si>
  <si>
    <t xml:space="preserve">Z:\02_GE90_Engine_DR_Tasks\DR_Tasks_2020\IHIQST-20-0052</t>
  </si>
  <si>
    <t xml:space="preserve">IHIQST-20-0056</t>
  </si>
  <si>
    <t xml:space="preserve">56G06789</t>
  </si>
  <si>
    <t xml:space="preserve">AEGJ-3160 </t>
  </si>
  <si>
    <t xml:space="preserve">During visual inspection of LPT Stage 1 blades, many dents/nicks were found on the leading edge. Picked up two worst blades measured the defect dimension as below.
Defect 1: This blade only have 1 nick / tear, 0.127 inch (3.23 mm) in depth x 0.307 inch (7.80 mm) in width, the distance to the outer platform is 0.501 inch (12.73 mm). 
Defect 2: This blade only have 1 nick, 0.077 inch (1.96 mm) in depth x 0.104 inch (2.64 mm) in width, the distance to the outer platform is 0.295 inch (7.49 mm).
</t>
  </si>
  <si>
    <t xml:space="preserve">Disassemble and replace the damaged blades</t>
  </si>
  <si>
    <t xml:space="preserve">Z:\02_GE90_Engine_DR_Tasks\DR_Tasks_2020\IHIQST-20-0056</t>
  </si>
  <si>
    <t xml:space="preserve">IHIQST-20-0062</t>
  </si>
  <si>
    <t xml:space="preserve">Ti-6AI-4V</t>
  </si>
  <si>
    <t xml:space="preserve">machined</t>
  </si>
  <si>
    <t xml:space="preserve">Area V </t>
  </si>
  <si>
    <t xml:space="preserve">While performing repair 003 for Diameter E in Threaded Sleeve, technician has machined the Area V by mistake. As a result, Diameter at this Area-V is measures as 2.7055 inch (68.72 mm) and 0.484 inch (12.3 mm) long in axial direction. As per Repair 003 machining is not permitted on Area V.
Dia. E current machined in process dimension is 2.7122 inch (68.89 mm) which is within manual limit.
</t>
  </si>
  <si>
    <t xml:space="preserve">Z:\02_GE90_Engine_DR_Tasks\DR_Tasks_2020\IHIQST-20-0062</t>
  </si>
  <si>
    <t xml:space="preserve">IHIQST-20-0063</t>
  </si>
  <si>
    <t xml:space="preserve">IHIP0067</t>
  </si>
  <si>
    <t xml:space="preserve">to AEGJ-3161 </t>
  </si>
  <si>
    <t xml:space="preserve">Defect-1:undermin
Defect-2:Overmax</t>
  </si>
  <si>
    <t xml:space="preserve">Defect Location-1:Diameter B
Defect Location-2:Diameter E
</t>
  </si>
  <si>
    <t xml:space="preserve">Defect-1: Dia B is U/Min. Dia B measures as 8.0003 inch (203.208 mm) which is undermin by 0.0002 inch (0.005 mm)
Defect-2: Dia E is O/max. Diameter-E measures as 15.08868 inch (383.2525 mm) which is overmax by 0.00068 inch (0.0173 mm).
</t>
  </si>
  <si>
    <t xml:space="preserve">Z:\02_GE90_Engine_DR_Tasks\DR_Tasks_2020\IHIQST-20-0063</t>
  </si>
  <si>
    <t xml:space="preserve">IHIQST-20-0104</t>
  </si>
  <si>
    <t xml:space="preserve">IHIN6345</t>
  </si>
  <si>
    <t xml:space="preserve">Defect Location-1:dimension “S” 
Defect Location-2:Diameter “EP
</t>
  </si>
  <si>
    <t xml:space="preserve">Diameter “EP</t>
  </si>
  <si>
    <t xml:space="preserve">Defect-1: Spline dimension “S” measures 6.6929 inch (169.999 mm) (0.0004 inch (0.010 mm) under the minimum service limit). This measurement is the average of 32 measurements. The maximum size is 6.6932 inch (170.007 mm) and the minimum size is 6.6926 inch (169.992 mm). 
Note: The splines meet the visual inspection requirements of Inspection 001 and there are no visual defects present on the splines.
Defect-2: Diameter “EP” Requires thermal spray Repair 010. Additionally, this shaft must be painted per Repair 001 and have seal coat applied per Repair 019.
</t>
  </si>
  <si>
    <t xml:space="preserve">Z:\02_GE90_Engine_DR_Tasks\DR_Tasks_2020\IHIQST-20-0104</t>
  </si>
  <si>
    <t xml:space="preserve">IHIQST-20-0134</t>
  </si>
  <si>
    <t xml:space="preserve">2115M61G05</t>
  </si>
  <si>
    <t xml:space="preserve">M61907337</t>
  </si>
  <si>
    <t xml:space="preserve">AEGJ-3167 </t>
  </si>
  <si>
    <t xml:space="preserve">During modular level inspection, Stage-1 LPT Blades have been found with dent with crack on trailing edge of Blade no.4 and Blade no.6. Both with axial length greater than 0.200 inch (5.08 mm).
Additional information: 
Shop floor confirmed that the cracks have been removed for both blades by polishing up to 0.003 inch (0.076 mm) in depth and no FPI indications detected. Dents with protrusion depth of 0.070 inch (1.78 mm) and 0.040 inch (1.02 mm) still remains in the respective blades.
</t>
  </si>
  <si>
    <t xml:space="preserve">Z:\02_GE90_Engine_DR_Tasks\DR_Tasks_2020\IHIQST-20-0134</t>
  </si>
  <si>
    <t xml:space="preserve">IHIQST-20-0137</t>
  </si>
  <si>
    <t xml:space="preserve">IHIV1045</t>
  </si>
  <si>
    <t xml:space="preserve">AEGJ-3168 </t>
  </si>
  <si>
    <t xml:space="preserve">forward face of the number dovetail post</t>
  </si>
  <si>
    <t xml:space="preserve">
During visual inspection of LPT stage 3 disk, nick was found on the forward face of the number 14 dovetail post. The nick is 0.003 inch (0.08 mm) deep, 0.052 inch (1.32 mm) radially and 0.030 inch (0.76 mm) circumferentially.
</t>
  </si>
  <si>
    <t xml:space="preserve">Z:\02_GE90_Engine_DR_Tasks\DR_Tasks_2020\IHIQST-20-0137</t>
  </si>
  <si>
    <t xml:space="preserve">IHIQST-20-0154</t>
  </si>
  <si>
    <t xml:space="preserve">JHVAB036</t>
  </si>
  <si>
    <t xml:space="preserve">AENJ-3083 </t>
  </si>
  <si>
    <t xml:space="preserve">GE1014 (Fe alloy)</t>
  </si>
  <si>
    <t xml:space="preserve">Spline (Area-D)</t>
  </si>
  <si>
    <t xml:space="preserve">During piece part level inspection, nick was noticed on spline (Area-D). The defect depth is 0.0028 inch (0.07 mm), axial width is 0.039 inch (1.00 mm) and height from the spline edge is 0.024 inch (0.60 mm). The defect has high metal.</t>
  </si>
  <si>
    <t xml:space="preserve">Z:\11_GEnx_Engine_DR_Tasks\DR_Tasks_2020\IHIQST-20-0154</t>
  </si>
  <si>
    <t xml:space="preserve">IHIQST-20-0160</t>
  </si>
  <si>
    <t xml:space="preserve">2332M73P01</t>
  </si>
  <si>
    <t xml:space="preserve">SEAL-LPTR STAGE 1</t>
  </si>
  <si>
    <t xml:space="preserve">AENJ-3101 </t>
  </si>
  <si>
    <t xml:space="preserve">Over Max</t>
  </si>
  <si>
    <t xml:space="preserve">Diameter C</t>
  </si>
  <si>
    <t xml:space="preserve">
During dimensional inspection, Diameter C (Rabbet OD) was measured to be 37.1904 inch (944.636 mm). This is 0.0034 inch (0.086 mm) above the maximum serviceable limit.
</t>
  </si>
  <si>
    <t xml:space="preserve">Z:\11_GEnx_Engine_DR_Tasks\DR_Tasks_2020\IHIQST-20-0160</t>
  </si>
  <si>
    <t xml:space="preserve">IHIQST-20-0172</t>
  </si>
  <si>
    <t xml:space="preserve">JHVAF042</t>
  </si>
  <si>
    <t xml:space="preserve">AENJ-3088 </t>
  </si>
  <si>
    <t xml:space="preserve">Bolt holes</t>
  </si>
  <si>
    <t xml:space="preserve">During visual inspection of LPT Cone shaft, nicks were found on 52 of bolt holes. The worst of the nicks have been measured 0.003 inch (0.08 mm) in depth.</t>
  </si>
  <si>
    <t xml:space="preserve">Z:\11_GEnx_Engine_DR_Tasks\DR_Tasks_2020\IHIQST-20-0172</t>
  </si>
  <si>
    <t xml:space="preserve">IHIQST-20-0188</t>
  </si>
  <si>
    <t xml:space="preserve">JHVAB295</t>
  </si>
  <si>
    <t xml:space="preserve">AENJ-3095 </t>
  </si>
  <si>
    <t xml:space="preserve">Thread</t>
  </si>
  <si>
    <t xml:space="preserve">
During visual inspection of fan mid shaft damage was found on the outer thread. The total damage is one and a half thread which exceeds the accumulated limit of a half thread. Defect depth is 0.0008 inch (0.020 mm) (max). They have high metal.
</t>
  </si>
  <si>
    <t xml:space="preserve">Z:\11_GEnx_Engine_DR_Tasks\DR_Tasks_2020\IHIQST-20-0188</t>
  </si>
  <si>
    <t xml:space="preserve">IHIQST-20-0193</t>
  </si>
  <si>
    <t xml:space="preserve">EMDDT847</t>
  </si>
  <si>
    <t xml:space="preserve">
During visual inspection of center vent duct, damage thread of 75% was found. Total damage area is more than 50% of one complete thread. The depth of the damage is 0.0010 inch (0.026 mm) and they have high metal.
</t>
  </si>
  <si>
    <t xml:space="preserve">Z:\11_GEnx_Engine_DR_Tasks\DR_Tasks_2020\IHIQST-20-0193</t>
  </si>
  <si>
    <t xml:space="preserve">IHIQST-20-0202</t>
  </si>
  <si>
    <t xml:space="preserve">2440M64P01</t>
  </si>
  <si>
    <t xml:space="preserve">DISK-LPTR STAGE 4</t>
  </si>
  <si>
    <t xml:space="preserve">JHVPD263</t>
  </si>
  <si>
    <t xml:space="preserve">AENJ-3092 </t>
  </si>
  <si>
    <t xml:space="preserve">Bolthole of forward mounting flange</t>
  </si>
  <si>
    <t xml:space="preserve">During visual inspection of LPT Disk-Stage 4, small nick was found next to the bolthole of forward mounting flange area where damages are not permitted. Depth of the defect is less than 0.0010 inch (0.025 mm).</t>
  </si>
  <si>
    <t xml:space="preserve">Z:\11_GEnx_Engine_DR_Tasks\DR_Tasks_2020\IHIQST-20-0202</t>
  </si>
  <si>
    <t xml:space="preserve">IHIQST-20-0211</t>
  </si>
  <si>
    <t xml:space="preserve">JHVND433</t>
  </si>
  <si>
    <t xml:space="preserve">AENJ-3104 </t>
  </si>
  <si>
    <t xml:space="preserve">Bore area</t>
  </si>
  <si>
    <t xml:space="preserve">During inspection of the LPT stage 3 disk, five scratches have been noted on disk bore area. All the scratches measure between 0.0005 inch (0.013 mm) &amp; 0.0010 inch (0.025 mm) in depth. Two scratches are 4.0 inch (101.6 mm) in length, two are 1.0 inch (25.4 mm) in length and the other is 3 inch (76.2 mm) in length. The scratches noted are out of the serviceable limits with no repair available.</t>
  </si>
  <si>
    <t xml:space="preserve">Z:\11_GEnx_Engine_DR_Tasks\DR_Tasks_2020\IHIQST-20-0211</t>
  </si>
  <si>
    <t xml:space="preserve">IHIQST-20-0222</t>
  </si>
  <si>
    <t xml:space="preserve">SEAL ROTATING LABY AIR NO 5</t>
  </si>
  <si>
    <t xml:space="preserve">KWJBA181</t>
  </si>
  <si>
    <t xml:space="preserve">AENJ-3110</t>
  </si>
  <si>
    <t xml:space="preserve">Outer seal serrations 
Diameter K
</t>
  </si>
  <si>
    <t xml:space="preserve">diameter K</t>
  </si>
  <si>
    <t xml:space="preserve">The affected rotating seal has been noted with a nick at aft of the outer seal serrations diameter K. The nick measures 0.020 inches (0.508 mm) in axial depth and 0.020 inches (0.51 mm) in circumferential length, these are out of EM limits.</t>
  </si>
  <si>
    <t xml:space="preserve">Z:\11_GEnx_Engine_DR_Tasks\DR_Tasks_2020\IHIQST-20-0222</t>
  </si>
  <si>
    <t xml:space="preserve">IHIQST-20-0226</t>
  </si>
  <si>
    <t xml:space="preserve">JHVAA967</t>
  </si>
  <si>
    <t xml:space="preserve">AENJ-3108 </t>
  </si>
  <si>
    <t xml:space="preserve">AFT Pilot Dia</t>
  </si>
  <si>
    <t xml:space="preserve">During inspection two nicks have been found on the AFT Pilot Dia.
Nick-1: 0.360 inch (9.14 mm) Length, 0.060 inch (1.52 mm) in width, 0.006 inch (0.15 mm) in depth.
Nick-2: 0.340 inch (8.64 mm) Length, 0.050 inch (1.27 mm) in width, 0.006 inch (0.15 mm) in depth.
</t>
  </si>
  <si>
    <t xml:space="preserve">Z:\11_GEnx_Engine_DR_Tasks\DR_Tasks_2020\IHIQST-20-0226</t>
  </si>
  <si>
    <t xml:space="preserve">IHIQST-20-0234</t>
  </si>
  <si>
    <t xml:space="preserve">JHVRD248</t>
  </si>
  <si>
    <t xml:space="preserve">AENJ-3111 </t>
  </si>
  <si>
    <t xml:space="preserve">FWD Surface of FWD Flange </t>
  </si>
  <si>
    <t xml:space="preserve">During inspection of LPT stage 5 disk, nick was found on FWD Surface of FWD Flange next to the bolthole in area where the damages are not permitted. The defect is not measureable and assumed to be less than 0.0010 inch (0.025 mm).</t>
  </si>
  <si>
    <t xml:space="preserve">Z:\11_GEnx_Engine_DR_Tasks\DR_Tasks_2020\IHIQST-20-0234</t>
  </si>
  <si>
    <t xml:space="preserve">IHIQST-20-0249</t>
  </si>
  <si>
    <t xml:space="preserve">EMDDU213</t>
  </si>
  <si>
    <t xml:space="preserve">Thread FWD face</t>
  </si>
  <si>
    <t xml:space="preserve">During visual inspection of center vent duct, damage like scratch was found on thread FWD face. Total damage area is full of thread area. Worst defect depth is 0.001 inch (0.0256 mm). Defect has high metal.</t>
  </si>
  <si>
    <t xml:space="preserve">AENJ-2381 </t>
  </si>
  <si>
    <t xml:space="preserve">Z:\11_GEnx_Engine_DR_Tasks\DR_Tasks_2020\IHIQST-20-0249</t>
  </si>
  <si>
    <t xml:space="preserve">IHIQST-20-0268</t>
  </si>
  <si>
    <t xml:space="preserve">EMDEE295</t>
  </si>
  <si>
    <t xml:space="preserve">During visual inspection of extension duct, scratch was found on OD arm aft surface. (1 pos.). Defect: Circumferential length is 4.72 inch (120 mm); Depth is 0.0008 inch (0.02 mm). Scratch lengths are deviated from Serviceable / Repairable limits. Defect has no high metal.</t>
  </si>
  <si>
    <t xml:space="preserve">P1TF9-S14 </t>
  </si>
  <si>
    <t xml:space="preserve">Z:\11_GEnx_Engine_DR_Tasks\DR_Tasks_2020\IHIQST-20-0268</t>
  </si>
  <si>
    <t xml:space="preserve">IHIQST-20-0274</t>
  </si>
  <si>
    <t xml:space="preserve">JHVAA557</t>
  </si>
  <si>
    <t xml:space="preserve">Corrosion
Wear</t>
  </si>
  <si>
    <t xml:space="preserve">Bolthole
AFT Pilot Dia
</t>
  </si>
  <si>
    <t xml:space="preserve">Defect-1: Corrosion was found around the bolthole on Seal Air Flange. Defect is within the repairable limits as per Subtask: Subtask 72-00-58-220-043
Defect-2: Wear was found on AFT Pilot Dia, The defect depth is 0.0055 inch. Wear covers approximately 20% of area.</t>
  </si>
  <si>
    <t xml:space="preserve">Z:\11_GEnx_Engine_DR_Tasks\DR_Tasks_2020\IHIQST-20-0274</t>
  </si>
  <si>
    <t xml:space="preserve">IHIQST-20-0286</t>
  </si>
  <si>
    <t xml:space="preserve">
AFT Pilot Dia</t>
  </si>
  <si>
    <t xml:space="preserve"> Wear was found on AFT Pilot Dia, The defect depth is 0.0055 inch. Wear covers approximately 20% of area.</t>
  </si>
  <si>
    <t xml:space="preserve">strip the part to piece part level and perform Repair 011</t>
  </si>
  <si>
    <t xml:space="preserve">Z:\11_GEnx_Engine_DR_Tasks\DR_Tasks_2020\IHIQST-20-0286</t>
  </si>
  <si>
    <t xml:space="preserve">IHIQST-20-0159</t>
  </si>
  <si>
    <t xml:space="preserve">JHV494BG</t>
  </si>
  <si>
    <t xml:space="preserve">outer shell </t>
  </si>
  <si>
    <t xml:space="preserve">During visual inspection at piece part level, nick was found on the outer shell of the LPT Case at AFT of the EGT Probe boss. Clocking: 330 degrees CW-ALF. Shell thickness adjacent to defect location is 0.063 inch (1.60 mm).
The defect details are: 
Axial Length of the defect: 0.100 inch (2.54 mm) 
Radial depth of the defect: 0.017 inch (0.43 mm) 
Location of the defect is at 3.50 inch (88.9 mm) from FWD Flange.  
</t>
  </si>
  <si>
    <t xml:space="preserve">Z:\12_CF34_Engine_DR_Tasks\DR_Tasks_2020\IHIQST-20-0159</t>
  </si>
  <si>
    <t xml:space="preserve">IHIQST-20-0163</t>
  </si>
  <si>
    <t xml:space="preserve">INCO625</t>
  </si>
  <si>
    <t xml:space="preserve">missing rubber materials </t>
  </si>
  <si>
    <t xml:space="preserve">Rubber Seal</t>
  </si>
  <si>
    <t xml:space="preserve">During inspection, missing rubber materials are noticed on three locations on the Rubber Seal of the LPT Baffle. Two locations have different levels of damage at the tip of the exposed glass cloth (both Area D and E). One location has exposed glass cloth (only Area E) but there is no damage of the glass cloth.</t>
  </si>
  <si>
    <t xml:space="preserve">Accept the part after RTV repair</t>
  </si>
  <si>
    <t xml:space="preserve">DR#00447510</t>
  </si>
  <si>
    <t xml:space="preserve">Z:\12_CF34_Engine_DR_Tasks\DR_Tasks_2020\IHIQST-20-0163</t>
  </si>
  <si>
    <t xml:space="preserve">IHIQST-20-0184</t>
  </si>
  <si>
    <t xml:space="preserve">2226M15P04</t>
  </si>
  <si>
    <t xml:space="preserve">DISK-STAGE 2 LPT</t>
  </si>
  <si>
    <t xml:space="preserve">JHV937BD</t>
  </si>
  <si>
    <t xml:space="preserve">AEGJ-5823 </t>
  </si>
  <si>
    <t xml:space="preserve">Transition radii
Web</t>
  </si>
  <si>
    <t xml:space="preserve">Defect-1: 
• Three nicks on the forward side of transition radii: Worst defect depth: 0.004 inch (0.10 mm).
• Six nicks on the aft side of transition radii: Worst defect depth: 0.0025 inch (0.064 mm).
Defect-2: 
• One nick on the web, Defect depth: 0.0038 inch (0.096 mm).
</t>
  </si>
  <si>
    <t xml:space="preserve">Z:\12_CF34_Engine_DR_Tasks\DR_Tasks_2020\IHIQST-20-0184</t>
  </si>
  <si>
    <t xml:space="preserve">IHIQST-20-0185</t>
  </si>
  <si>
    <t xml:space="preserve">JHV799BF</t>
  </si>
  <si>
    <t xml:space="preserve">AESJ-5824 </t>
  </si>
  <si>
    <t xml:space="preserve">Transition radii</t>
  </si>
  <si>
    <t xml:space="preserve">During inspections, the nicks were found on LPT stage 3 disk and it is out of ESM limits.
• 15 nicks on the forward side of transition radii. Worst Depth 0.0028 inch (0.071 mm).
• 17 nicks on the aft side of transition radii. Worst Depth 0.0020 inch (0.051 mm).
</t>
  </si>
  <si>
    <t xml:space="preserve">Z:\12_CF34_Engine_DR_Tasks\DR_Tasks_2020\IHIQST-20-0185</t>
  </si>
  <si>
    <t xml:space="preserve">IHIQST-20-0209</t>
  </si>
  <si>
    <t xml:space="preserve">IHI282DA</t>
  </si>
  <si>
    <t xml:space="preserve">Voids</t>
  </si>
  <si>
    <t xml:space="preserve">Stage-3 Shroud support hook</t>
  </si>
  <si>
    <t xml:space="preserve">While performing weld repair, which is assumed to be Repair-004, Voids were found on the Stage-3 Shroud support hook, Area W. After final machining, replicast cross-sections were taken in eight locations 360 degrees around the Stg. 3 shroud hook. The worst case for a small lack of weld filler material 0.045 inch (1.14 mm) radial x 0.025 inch (0.64 mm) axial and a localized under minimum condition on the shroud hook 0.070 inch (1.78 mm) thick in the lack of weld area. The machined thickness meets the 0.083 inch (2.11 mm) - 0.098 inch (2.49 mm) requirement. Among all the defects, the worst circumferential length of the shortage is 11.6 inch (294.64 mm).</t>
  </si>
  <si>
    <t xml:space="preserve">Perform the weld repair again. </t>
  </si>
  <si>
    <t xml:space="preserve">Z:\12_CF34_Engine_DR_Tasks\DR_Tasks_2020\IHIQST-20-0209</t>
  </si>
  <si>
    <t xml:space="preserve">IHIQST-20-0213</t>
  </si>
  <si>
    <t xml:space="preserve">FRAME-TURBINE EXHAUST</t>
  </si>
  <si>
    <t xml:space="preserve">IHI030HG</t>
  </si>
  <si>
    <t xml:space="preserve">Over max</t>
  </si>
  <si>
    <t xml:space="preserve">Surface-E </t>
  </si>
  <si>
    <t xml:space="preserve">Surface G </t>
  </si>
  <si>
    <t xml:space="preserve">During dimensional inspection of Turbine Exhaust Frame, Surface-E and Surface G run out is noticed O/Max condition.
Surface E runout at 0.0050 inch (0.127 mm) which is 0.0022 inch (0.056 mm) above maximum serviceable limit of 0.0028 inch (0.071 mm).
Surface G runout at 0.0030 inch (0.076 mm) which is 0.0002 inch (0.005 mm) above maximum serviceable limit of 0.0028 inch (0.071 mm).
Diameter D three measurements are 28.481 inch (723.42 mm), 28.481 inch (723.42 mm) and 28.483 inch (723.47 mm). Surface C at 0.0010 inch (0.025 mm) flatness.
</t>
  </si>
  <si>
    <t xml:space="preserve">Z:\12_CF34_Engine_DR_Tasks\DR_Tasks_2020\IHIQST-20-0213</t>
  </si>
  <si>
    <t xml:space="preserve">IHIQST-20-0217</t>
  </si>
  <si>
    <t xml:space="preserve">2227M63</t>
  </si>
  <si>
    <t xml:space="preserve">Tube</t>
  </si>
  <si>
    <t xml:space="preserve">During inspection 2 dents were found on tube of LPT case cooling manifold.
Defect Size: 0.31 inch (8.0 mm)×0.35 inch (9.0 mm)
Defect Depth: 0.071 inch (1.80 mm) / 0.083 inch (2.1 mm)
Defect Original OD: 0.626 inch (15.89 mm)
</t>
  </si>
  <si>
    <t xml:space="preserve">Z:\12_CF34_Engine_DR_Tasks\DR_Tasks_2020\IHIQST-20-0217</t>
  </si>
  <si>
    <t xml:space="preserve">IHIQST-20-0219</t>
  </si>
  <si>
    <t xml:space="preserve">SEAL-A/O AIR ROTATING FWD INNER</t>
  </si>
  <si>
    <t xml:space="preserve">AESJ-5637 </t>
  </si>
  <si>
    <t xml:space="preserve">INCO718 (Nickel Alloy)</t>
  </si>
  <si>
    <t xml:space="preserve">During inspection 2 nicks were found on flange. Defect dimensions of the respective defects are:
Defect 1: Circumferential Length is 0.730 inch (18.54 mm) and Depth is 0.0040 inch (0.102 mm).
Defect 2: Circumferential length is 0.138 inch (3.50 mm) and Depth is 0.0090 inch (0.229 mm).
</t>
  </si>
  <si>
    <t xml:space="preserve">Z:\12_CF34_Engine_DR_Tasks\DR_Tasks_2020\IHIQST-20-0219</t>
  </si>
  <si>
    <t xml:space="preserve">IHIQST-20-0221</t>
  </si>
  <si>
    <t xml:space="preserve">JHV958AN</t>
  </si>
  <si>
    <t xml:space="preserve">AESJ-5833 </t>
  </si>
  <si>
    <t xml:space="preserve">forward face of mounting flange </t>
  </si>
  <si>
    <t xml:space="preserve">During visual inspection of fan drive shaft, pitting in diameter was found on forward face of mounting flange opposite Dia. BD. Defect up to 0.0018 inch (0.046 mm) in deep.</t>
  </si>
  <si>
    <t xml:space="preserve">Z:\12_CF34_Engine_DR_Tasks\DR_Tasks_2020\IHIQST-20-0221</t>
  </si>
  <si>
    <t xml:space="preserve">IHIQST-20-0227</t>
  </si>
  <si>
    <t xml:space="preserve">4151T44P02</t>
  </si>
  <si>
    <t xml:space="preserve">SHIELD-INNER LINER RADIATION</t>
  </si>
  <si>
    <t xml:space="preserve">RENE41 ( Ni Alloy)</t>
  </si>
  <si>
    <t xml:space="preserve">Broken</t>
  </si>
  <si>
    <t xml:space="preserve">spring tab </t>
  </si>
  <si>
    <t xml:space="preserve">Cold work was performed to spring tabs to satisfy the EM serviceable limit of Dim AB. While performing cold work repair, the last spring tab has been broken. The complete part is within the serviceable limit.</t>
  </si>
  <si>
    <t xml:space="preserve">Z:\12_CF34_Engine_DR_Tasks\DR_Tasks_2020\IHIQST-20-0227</t>
  </si>
  <si>
    <t xml:space="preserve">IHIQST-20-0238</t>
  </si>
  <si>
    <t xml:space="preserve">IHI430VT</t>
  </si>
  <si>
    <t xml:space="preserve">AESJ-5840 </t>
  </si>
  <si>
    <t xml:space="preserve">Area C</t>
  </si>
  <si>
    <t xml:space="preserve">During routine maintenance and inspection, a nick was found on area C of the Stage 5 LPT Disk.
Defect dimensions are given below:
Radial depth: 0.015 inch (0.38 mm)
Axial width: 0.040 inch (1.02 mm)
Circumferential length: 0.100 inch (2.54 mm).
</t>
  </si>
  <si>
    <t xml:space="preserve">Z:\12_CF34_Engine_DR_Tasks\DR_Tasks_2020\IHIQST-20-0238</t>
  </si>
  <si>
    <t xml:space="preserve">IHIQST-20-0247</t>
  </si>
  <si>
    <t xml:space="preserve">JHV488AV</t>
  </si>
  <si>
    <t xml:space="preserve">Surface D flatness </t>
  </si>
  <si>
    <t xml:space="preserve">While performing Repair-003, Surface D flatness was measured as 0.020 inch (0.51 mm), which is out of limit. The TRF is correctly engaged when the full run-out on surface D in area PD is 0.0027 inch (0.07 mm) or less.</t>
  </si>
  <si>
    <t xml:space="preserve">Accept the part As-Is and continue with Repair 003</t>
  </si>
  <si>
    <t xml:space="preserve">Z:\12_CF34_Engine_DR_Tasks\DR_Tasks_2020\IHIQST-20-0247</t>
  </si>
  <si>
    <t xml:space="preserve">IHIQST-20-0250</t>
  </si>
  <si>
    <t xml:space="preserve">forward seal support</t>
  </si>
  <si>
    <t xml:space="preserve">During visual inspection of LPT baffle support, dent was found on the forward seal support.
Defect dimensions are:
Axial depth: 0.055 inch (1.40 mm) deep.
Radial length: 0.850 inch (21.59 mm).
Circumferential length: 1.10 inch (27.94 mm).
</t>
  </si>
  <si>
    <t xml:space="preserve">Accept the part As-Is, if the part meets the following requirements.
• Perform FPI inspection around the dent area as per EM Subtask 72-56-03-220-001 to check for the presence of cracks. Refer TASK 70-32-03-230-002, SPOT-FLUORESCENT-PENETRANT INSPECTION.
• Do a dimensional inspection of the baffle and dimension A should be within the EM limit 4.787 in. (121.58 mm). Refer EM Subtask 72-56-03-220-002 for details.
</t>
  </si>
  <si>
    <t xml:space="preserve">Z:\12_CF34_Engine_DR_Tasks\DR_Tasks_2020\IHIQST-20-0250</t>
  </si>
  <si>
    <t xml:space="preserve">IHIQST-20-0257</t>
  </si>
  <si>
    <t xml:space="preserve">IHI044HG</t>
  </si>
  <si>
    <t xml:space="preserve">AFT Outer Flange Surface-E </t>
  </si>
  <si>
    <t xml:space="preserve">During dimensional inspection of Turbine Exhaust Frame, AFT Outer Flange Surface-E run out is noticed O/Max condition. Surface E runout at 0.0033 inch (0.084 mm) which is 0.0005 inch (0.013 mm) beyond the maximum serviceable limit of 0.0028 inch (0.071 mm).
Following dimensions are within the serviceable limit:
Diameter D at three measurements at 28.483 inch (723.47 mm), 28.482 inch (723.44 mm) and 28.480 inch (723.40 mm), all within serviceable limits. Surface C at 0.0010 inch (0.025 mm) flatness. Surface G runout at 0.0020 inch (0.051 mm) within limit of max serviceable limit of 0.0028 inch (0.071 mm).
</t>
  </si>
  <si>
    <t xml:space="preserve">Z:\12_CF34_Engine_DR_Tasks\DR_Tasks_2020\IHIQST-20-0257</t>
  </si>
  <si>
    <t xml:space="preserve">IHIQST-20-0258</t>
  </si>
  <si>
    <t xml:space="preserve">IHI023HG</t>
  </si>
  <si>
    <t xml:space="preserve">During dimensional inspection of Turbine Exhaust Frame, AFT Outer Flange Surface-E run out is noticed O/Max condition. Surface-E run out is at 0.0050 inch (0.127 mm) which is 0.0022 inch (0.056 mm) beyond maximum serviceable limit of 0.0028 inch (0.071 mm).
All other dimensions are within serviceable limits as follows:
1. Diameter D at three locations measured at 28.482 inch (723.44 mm), 28.483 inch (723.47 mm), and 28.484
     inch (723.49 mm).
2. Surface C at 0.0010 inch (0.025 mm) flatness.
3. Surface G runout at 0.0025 inch (0.064 mm) within serviceable limits of max 0.0028 inch (0.071 mm).
</t>
  </si>
  <si>
    <t xml:space="preserve">Z:\12_CF34_Engine_DR_Tasks\DR_Tasks_2020\IHIQST-20-0258</t>
  </si>
  <si>
    <t xml:space="preserve">IHIQST-20-0270</t>
  </si>
  <si>
    <t xml:space="preserve">RETAINER-A/O INNER LINER</t>
  </si>
  <si>
    <t xml:space="preserve">AESJE-4544 </t>
  </si>
  <si>
    <t xml:space="preserve">incorrectly drilled </t>
  </si>
  <si>
    <t xml:space="preserve">Air holes </t>
  </si>
  <si>
    <t xml:space="preserve">While performing repair as per RD 935-528-S1, 2 Air holes were incorrectly drilled at 1:00 o’clock and 7:00 o’ clock locations which are incorrect locations as per the RD.</t>
  </si>
  <si>
    <t xml:space="preserve">Perform Weld repair to the incorrectly drilled holes &amp; drill two new air holes at correct positions as per the RD 935-528-S1. </t>
  </si>
  <si>
    <t xml:space="preserve">AESJE-4544, AESJE-0647</t>
  </si>
  <si>
    <t xml:space="preserve">Z:\12_CF34_Engine_DR_Tasks\DR_Tasks_2020\IHIQST-20-0270</t>
  </si>
  <si>
    <t xml:space="preserve">IHIQST-20-0277</t>
  </si>
  <si>
    <t xml:space="preserve">SEAL-STAGES 4 AND 5 TURBINE</t>
  </si>
  <si>
    <t xml:space="preserve">IHI033KM</t>
  </si>
  <si>
    <t xml:space="preserve">AESJ-5854 </t>
  </si>
  <si>
    <t xml:space="preserve">During dimensional inspection of seal, diameter A measured as 15.7279 inch (399.489 mm) which is 0.0023 inch (0.058 mm) U/Min from Minimum In-process dimension.</t>
  </si>
  <si>
    <t xml:space="preserve">1. Accept the part to continue with Repair 001.  Refer to 72-57-22, Repair 001 with relaxed the following limit:
Minimum In-process Dimension of Dia. A: 15.72390 in (399.387 mm)
Required Top Coating Thickness on Tip Area: 0.00304-0.00800 inch (0.077 – 0.203 mm)
2. Repaired seal must agree with the remaining serviceable conditions specified in 72-57-22, Repair 001, and all serviceable conditions given in 72-57-22, Inspection.
</t>
  </si>
  <si>
    <t xml:space="preserve">Z:\12_CF34_Engine_DR_Tasks\DR_Tasks_2020\IHIQST-20-0277</t>
  </si>
  <si>
    <t xml:space="preserve">IHIQST-20-0284</t>
  </si>
  <si>
    <t xml:space="preserve">JHV418BG</t>
  </si>
  <si>
    <t xml:space="preserve">Dimension DL </t>
  </si>
  <si>
    <t xml:space="preserve">After performing Repair 007 to LPT case, inspection was performed. Dimension DL measured as 0.0109 inch (0.277 mm) which is 0.00382 inches (0.097 mm) over maximum. As per RD 935-507-P2, DIM. EL is -0.00055 to 0.00708 inch (-0.014 TO 0.180 mm). All other dimensions for the [ET] and [IT] rail conform per the RD listed dimensions. Slave nozzle engages properly.</t>
  </si>
  <si>
    <t xml:space="preserve">Z:\12_CF34_Engine_DR_Tasks\DR_Tasks_2020\IHIQST-20-0284</t>
  </si>
  <si>
    <t xml:space="preserve">IHIQST-20-0292</t>
  </si>
  <si>
    <t xml:space="preserve">JHV715AN</t>
  </si>
  <si>
    <t xml:space="preserve">AESJ-5872 </t>
  </si>
  <si>
    <t xml:space="preserve">flange outer ring bolt holes
outer bolt holes and air holes </t>
  </si>
  <si>
    <t xml:space="preserve">Defect 1: Pittings are noticed on several flange outer ring bolt holes, measuring up to 0.0085 inches (0.216 mm) deep. The holes measure 0.601 inch (15.27 mm) in diameter. The repair method allows for removal of 0.001 inch (0.025 mm) in maximum material removed.
Additional information: Bolthole 1, 3, 5, 7, 9, 17, 19, 23, 25, 29, 33 and 35 have pitting on chamfer and inside the bolthole. Maximum pitting depth on bolthole is 0.0072 inch (0.183 mm) and on chamfer is 0.013 inch (0.33 mm), both are observed on bolthole#9.
Bolthole#9 Chamfer pitting: The pit at outer bolthole hole #9 is one large pit approximately 0.050 inch (1.27 mm) wide.  When taking into consideration of the chamfer of the hole, the pit is 0.013 inch (0.33 mm) deep at the chamfer point.  The pit extends onto the flange surface outside of the chamfer and measures 0.020 inch (0.51 mm) deep at that point.
Defect 2: Pitting within 0.020 inch (0.508 mm) of outer bolt holes and air holes measuring up to 0.004 inch (0.102 mm) in depth.
</t>
  </si>
  <si>
    <t xml:space="preserve">Defect 1 (Bolthole ID): Accept the part after reaming repair followed by shot peen repair.
Maximum Reaming repair diameter: 0.611 inch (15.52 mm).
Refer to Figure 3 (Sheet 1) for details.
Defect 1 (Bolt hole Chamfer): Accept the part after Chamfer Machining repair.
Refer to Figure 3 (Sheet 2) for details.
Defect 2: Accept the part after shot peen repair.
</t>
  </si>
  <si>
    <t xml:space="preserve">Z:\12_CF34_Engine_DR_Tasks\DR_Tasks_2020\IHIQST-20-0292</t>
  </si>
  <si>
    <t xml:space="preserve">IHIQST-20-0295</t>
  </si>
  <si>
    <t xml:space="preserve">IHI405DB</t>
  </si>
  <si>
    <t xml:space="preserve">Error</t>
  </si>
  <si>
    <t xml:space="preserve">Stage-4 Nozzle support hook</t>
  </si>
  <si>
    <t xml:space="preserve">According to Repair-004 (RD document 935-550-P1), Part was welded in Area "Y" of the [F] ring. The weld overhang from Area "Y" was machined "flush" with remainder of the nozzle hook. During this turning procedure, double rows of chatter marks were evident around the entire nozzle hook (360 degrees) and along axial length of the hook. Depth of the "chatter" marks: 0.0030 – 0.0050 inch (0.076 - 0.127 mm).
Additional information: All other characteristics of the nozzle hook conform to RD requirements. Part is at final assembly, nearly ready for shipment to Customer.
</t>
  </si>
  <si>
    <t xml:space="preserve">Z:\12_CF34_Engine_DR_Tasks\DR_Tasks_2020\IHIQST-20-0295</t>
  </si>
  <si>
    <t xml:space="preserve">IHIQST-20-0314</t>
  </si>
  <si>
    <t xml:space="preserve">DISK - FAN</t>
  </si>
  <si>
    <t xml:space="preserve">IHI031AB</t>
  </si>
  <si>
    <t xml:space="preserve">AESJ-5862 </t>
  </si>
  <si>
    <t xml:space="preserve">Ti 17</t>
  </si>
  <si>
    <t xml:space="preserve">Slot </t>
  </si>
  <si>
    <t xml:space="preserve">The Fan Disk Slot for the fan disk assembly pusher puller shows a nick, Damage was found after the fan blade removal due to a Fan Blade Lube. One corner has damaged as shown on the pictures. The missing material is 0.059 inch (1.5 mm) at largest missing length.
X= 0.039 inch (1.0 mm), Y= 0.047 inch (1.2 mm), Z=0.039 inch (1.0 mm), refer figure 1 for X, Y and Z directions of defect.
</t>
  </si>
  <si>
    <t xml:space="preserve">Z:\12_CF34_Engine_DR_Tasks\DR_Tasks_2020\IHIQST-20-0314</t>
  </si>
  <si>
    <t xml:space="preserve">IHIQST-20-0315</t>
  </si>
  <si>
    <t xml:space="preserve">411T50G03</t>
  </si>
  <si>
    <t xml:space="preserve">IHI746DB</t>
  </si>
  <si>
    <t xml:space="preserve">Dimension V</t>
  </si>
  <si>
    <t xml:space="preserve">After welding and machining the re-welded areas per RD 935-550-P1 (Repair 004), the case was dimensional inspected. Radial Dimension V is measured as 0.61450 inch (15.6083 mm) which is 0.0025 inch (0.0635 mm) over maximum. As per repair Refer to 72-57-01, Para B, Dimensional Inspection Dimension V is 0.6056-0.6120 inch (15.382-15.545 mm).
NOTE: Slave nozzle engaged properly &amp; all other dimensions were conforming for the Stg. 4 Nozzle Hook and Stg. 4 Shroud Support.
</t>
  </si>
  <si>
    <t xml:space="preserve">Z:\12_CF34_Engine_DR_Tasks\DR_Tasks_2020\IHIQST-20-0315</t>
  </si>
  <si>
    <t xml:space="preserve">IHIQST-20-0316</t>
  </si>
  <si>
    <t xml:space="preserve">IHI569DA</t>
  </si>
  <si>
    <t xml:space="preserve">After welding and machining the re-welded areas per RD 935-550-P1 (Repair 004), the case was dimensional inspected. Radial Dimension V is measured as 0.61350 inch (15.5829 mm) which is 0.0015 inch (0.0381 mm) over maximum. As per repair Refer to 72-57-01, Para B, Dimensional Inspection Dimension V is 0.6056-0.6120 inch (15.382-15.545 mm).
Note: Slave nozzle engaged properly &amp; all other dimensions were conforming for the Stg. 4 Nozzle Hook and Stg. 4 Shroud Support. 
</t>
  </si>
  <si>
    <t xml:space="preserve">Z:\12_CF34_Engine_DR_Tasks\DR_Tasks_2020\IHIQST-20-0316</t>
  </si>
  <si>
    <t xml:space="preserve">IHIQST-20-0319</t>
  </si>
  <si>
    <t xml:space="preserve">The initial DR information on DR Case#01229270 did not have all-round flatness information. Now GE has provided the detailed information and requesting for update in LCF Study and perform the following requests:
1) LCF Study at Mount lugs, 2) FBO Strength 3) Bolted Joint at Flange Clamp load requirement.
DR #01229270 information:
While performing Repair-003, Surface D flatness was measured as 0.020 inch (0.51 mm), which is out of limit. The TRF is correctly engaged when the full run-out on surface D in area PD is 0.0027 inch (0.07 mm) or less
</t>
  </si>
  <si>
    <t xml:space="preserve">Z:\12_CF34_Engine_DR_Tasks\DR_Tasks_2020\IHIQST-20-0319</t>
  </si>
  <si>
    <t xml:space="preserve">IHIQST-20-0345</t>
  </si>
  <si>
    <t xml:space="preserve">JHV420AP</t>
  </si>
  <si>
    <t xml:space="preserve">AESJ-5877 </t>
  </si>
  <si>
    <t xml:space="preserve">corrosion pitting </t>
  </si>
  <si>
    <t xml:space="preserve">No. 5 bearing journal </t>
  </si>
  <si>
    <t xml:space="preserve">area AF</t>
  </si>
  <si>
    <t xml:space="preserve">During visual inspection of fan drive shaft corrosion pitting were found on No. 5 bearing journal and area AF. Corrosion pitting are out of the ESM limits.</t>
  </si>
  <si>
    <t xml:space="preserve">Z:\12_CF34_Engine_DR_Tasks\DR_Tasks_2020\IHIQST-20-0345</t>
  </si>
  <si>
    <t xml:space="preserve">IHIQST-20-0393</t>
  </si>
  <si>
    <t xml:space="preserve">IHI188BB</t>
  </si>
  <si>
    <t xml:space="preserve">AESJ-5882 </t>
  </si>
  <si>
    <t xml:space="preserve">Cone body 
8 o’clock position 
</t>
  </si>
  <si>
    <t xml:space="preserve">12 o’ clock position 
</t>
  </si>
  <si>
    <t xml:space="preserve">LPT Rotor Stage-6 Disk has several nicks on cone body chamfer into mounting flange exceeding maximum allowable repair limits 0.003 inch (0.08 mm) with high metal.
Defect 1: Two Nicks at 8 o’clock position and the following are defect depth:
1) 0.0067 inch (0.170 mm)
2) 0.0070 inch (0.178 mm)
Defect 2: One Nick at 12 o’ clock position (above the serial number). The defect depth is 0.0063 inch (0.160 mm)
Defect 3: Two Nicks at 12 o’clock position and the following are the defect depth:
1) 0.0042 inch (0.107 mm)
2) 0.0047 inch (0.119 mm)
</t>
  </si>
  <si>
    <t xml:space="preserve">Accept the part after blend repair</t>
  </si>
  <si>
    <t xml:space="preserve">Z:\12_CF34_Engine_DR_Tasks\DR_Tasks_2020\IHIQST-20-0393</t>
  </si>
  <si>
    <t xml:space="preserve">IHIQST-20-0409</t>
  </si>
  <si>
    <t xml:space="preserve">4151T31G03</t>
  </si>
  <si>
    <t xml:space="preserve">IHI633HF</t>
  </si>
  <si>
    <t xml:space="preserve">Dimension T</t>
  </si>
  <si>
    <t xml:space="preserve">The part was under rework for SB 72-0139, in which 2 rivet holes needs to be drilled to install the Oil drain tube bracket. The drilled hole measurement [Dimension T] found to be 0.270 inch (6.86 mm) on each of the two rivet holes. As per RD 940-221-S1 Para 3A. Dimension T measurement criteria is 0.205 inch (5.20 mm) -0.240 inch (6.10 mm). Below are the following hole dimensions.
Dia. H forward rivet hole 0.099 inch (2.51 mm)
Dia. H aft rivet hole 0.099 inch (2.51 mm)
Angle Y forward rivet hole 100 degrees
Angle Y aft rivet hole 100 degree
</t>
  </si>
  <si>
    <t xml:space="preserve">Accept the part As-Is and install the Oil drain tube bracket using rivet AN123619 as per RD 940-221-S1</t>
  </si>
  <si>
    <t xml:space="preserve">Z:\12_CF34_Engine_DR_Tasks\DR_Tasks_2020\IHIQST-20-0409</t>
  </si>
  <si>
    <t xml:space="preserve">IHIQST-20-0416</t>
  </si>
  <si>
    <t xml:space="preserve">4114T22P01</t>
  </si>
  <si>
    <t xml:space="preserve">SEAL-ROTATING</t>
  </si>
  <si>
    <t xml:space="preserve">AESJ-5886 </t>
  </si>
  <si>
    <t xml:space="preserve">Rotating seal was removed for inspection during 194377 scheduled 25K maintenance events. During inspection, the Diameter A measured using hand measurement tool found to be an Average of 5.852 inch (148.64 mm) [0.001 inch (0.025 mm) greater than Maximum serviceable limit]. 
Later, The CMM measurement has revealed that the average diameter found to be 0.0001 inch (0.002 mm) - 0.0002 inch (0.005 mm) greater than EM maximum serviceable limits of 5.8510 inch (148.616 mm).  Therefore, the current DR Diameter-A is found to be 5.8512 inch (148.620 mm) which is O/max by 0.0002 inch (0.005 mm).
</t>
  </si>
  <si>
    <t xml:space="preserve">Z:\12_CF34_Engine_DR_Tasks\DR_Tasks_2020\IHIQST-20-0416</t>
  </si>
  <si>
    <t xml:space="preserve">IHIQST-20-0417</t>
  </si>
  <si>
    <t xml:space="preserve">2227M63G03</t>
  </si>
  <si>
    <t xml:space="preserve">Dent </t>
  </si>
  <si>
    <t xml:space="preserve">CCV side surface </t>
  </si>
  <si>
    <t xml:space="preserve">Defect-1: One dent found on CCV side surface of airfoil with length of 0.7049 inch (17.904 mm) and depth at the deepest point is 0.0466 inch (1.184 mm) from original contour. The deepest point is not located at any of the defect-2.
Defect-2: Two nearly parallel scratches are found inside the dent with depth of 0.0021 inch (0.054 mm) and 0.0016 inch (0.040 mm) which is in to the main material. These depths are within serviceable limit.
</t>
  </si>
  <si>
    <t xml:space="preserve">Z:\12_CF34_Engine_DR_Tasks\DR_Tasks_2020\IHIQST-20-0417</t>
  </si>
  <si>
    <t xml:space="preserve">IHIQST-20-0434</t>
  </si>
  <si>
    <t xml:space="preserve">4117T89G02</t>
  </si>
  <si>
    <t xml:space="preserve">SHROUD,STAGE 5 LPT</t>
  </si>
  <si>
    <t xml:space="preserve">HUDT07</t>
  </si>
  <si>
    <t xml:space="preserve">material missing/Chipping </t>
  </si>
  <si>
    <t xml:space="preserve">radial spring clip</t>
  </si>
  <si>
    <t xml:space="preserve">During visual inspection of LPT stage 5 shroud, material missing/Chipping was found on the corner of the one of the 3 radial spring clip.
Axial length: 0.059 inch (1.5 mm)
Circumferential length: 0.059 inch (1.5 mm)
</t>
  </si>
  <si>
    <t xml:space="preserve">Z:\12_CF34_Engine_DR_Tasks\DR_Tasks_2020\IHIQST-20-0434</t>
  </si>
  <si>
    <t xml:space="preserve">IHIQST-20-0454</t>
  </si>
  <si>
    <t xml:space="preserve">LPT Module</t>
  </si>
  <si>
    <t xml:space="preserve">Tooling Error</t>
  </si>
  <si>
    <t xml:space="preserve">LPT Module (TEF aft outer flange bolt hole.)</t>
  </si>
  <si>
    <t xml:space="preserve">Engine storage vertical procedure performed with tooling which was not recommended as per the ESM. The shop used the tool 2C81043G01 which is for lifting only LPT module and lifted the whole engine vertically. (Only the fan blade and spinner were removed.) The tool 2C81043G01 is circumferentially fixed to the TEF aft outer flange bolt hole.</t>
  </si>
  <si>
    <t xml:space="preserve">Z:\12_CF34_Engine_DR_Tasks\DR_Tasks_2020\IHIQST-20-0454</t>
  </si>
  <si>
    <t xml:space="preserve">IHIQST-20-0455</t>
  </si>
  <si>
    <t xml:space="preserve">Rivet hole of circumferential harness bracket</t>
  </si>
  <si>
    <t xml:space="preserve">While performing Repair-006, one of the nutplate on circumferential harness bracket [P/N MS21976-3N] was removed. One of the rivet hole of circumferential harness bracket has been damaged because wear on the rivet hole. The worn rivet hole diameter was found to be 0.132 inch (3.36 mm).</t>
  </si>
  <si>
    <t xml:space="preserve">1. Perform weld repair to the worn rivet holes of the circumferential harness bracket. Refer to repair procedure of   
    case #00619462 (LPT  module – LPT Baffle - Repair – Weld repair of IDG cable axial bracket rivet hole).
2. Redo the Repair 006 to reported circumferential harness bracket. Refer to Repair 006 (LPT Baffle - Repair -   
    Replacement of Nut plates, Dual clamps and Rivets).
</t>
  </si>
  <si>
    <t xml:space="preserve">Z:\12_CF34_Engine_DR_Tasks\DR_Tasks_2020\IHIQST-20-0455</t>
  </si>
  <si>
    <t xml:space="preserve">IHIQST-20-0470</t>
  </si>
  <si>
    <t xml:space="preserve">IHI657DC</t>
  </si>
  <si>
    <t xml:space="preserve">Under Min
Over Max</t>
  </si>
  <si>
    <t xml:space="preserve">Diameter- U 
Dimension- V </t>
  </si>
  <si>
    <t xml:space="preserve">Defect 1: Diameter- U : U/Min by 0.0021 inch (0.053 mm)
Actual: 25.6455 inch (651.3957 mm)
EM limit : 25.6479 - 25.6790 inch (651.450 -652.247 mm) 
Defect 2: Dimension- V : O/Max by 0.0025 inch (652.247 mm) Actual: 0.6145 inch (15.608 mm)
EM limit: 0.6056 - 0.6120 inch (15.382-15.545 mm)
</t>
  </si>
  <si>
    <t xml:space="preserve">Z:\12_CF34_Engine_DR_Tasks\DR_Tasks_2020\IHIQST-20-0470</t>
  </si>
  <si>
    <t xml:space="preserve">IHIQST-20-0145</t>
  </si>
  <si>
    <t xml:space="preserve">1767M49G06</t>
  </si>
  <si>
    <t xml:space="preserve">IHIH0019</t>
  </si>
  <si>
    <t xml:space="preserve">AEGJ-3170 </t>
  </si>
  <si>
    <t xml:space="preserve">Chipped coating </t>
  </si>
  <si>
    <t xml:space="preserve">Surface CC</t>
  </si>
  <si>
    <t xml:space="preserve">During visual inspection of forward fan shaft 1-off area of chipped coating was found on Surface CC. Chipped coating are spread around 0.700 inch (17.78 mm).</t>
  </si>
  <si>
    <t xml:space="preserve">Z:\02_GE90_Engine_DR_Tasks\DR_Tasks_2020\IHIQST-20-0145</t>
  </si>
  <si>
    <t xml:space="preserve">IHIQST-20-0153</t>
  </si>
  <si>
    <t xml:space="preserve">Defect Location-1:Diameter F of area DF
Defect Location-2:Aft cone air holes
Defect Location-3:Area ER and Diameter CJ
</t>
  </si>
  <si>
    <t xml:space="preserve">Aft cone air holes</t>
  </si>
  <si>
    <t xml:space="preserve">Area ER and Diameter CJ</t>
  </si>
  <si>
    <t xml:space="preserve">Defect 1: A 360 band of corrosion pitting up to 0.002 inch (0.05 mm) deep is present on the outer diameter F of area DF. There is additional pitting on the OD barrel between 24-42 inches (609.6-1066.8 mm) from surface ED up to 0.0015 inch (0.038 mm) deep, and on the OD barrel between 52-60 inches (1320.8-1524.0 mm) from surface ED up to 0.0005 inch (0.013 mm) deep.
Defect 2: Corrosion pits up to 0.0010 inch (0.025 mm) deep are present on 5 of the aft cone air holes
Defect 3: Corrosion pits up to 0.0049 inch (0.124 mm) deep are present in local clusters on area ER.
Defect 4: Corrosion pits up to 0.003 inch (0.08 mm) deep are a 360 band at the forward end of diameter CJ. In the pitted area (forward area of diameter CJ), diameter CJ measure 15.0866 inch (383.199 mm), which is 0.0003 inch (0.008 mm) over the maximum service limit. Diameter CJ measures 15.0853 inch (383.167 mm) in the undamaged area, which is within service limits.
Additional information:
Diameter “CJ” corrosion band starts at 0.258 inch (6.55 mm) from surface “ED” and extends forward from there. 
Diameter CJ corrosion condition is within the boundaries of area EH.
</t>
  </si>
  <si>
    <t xml:space="preserve">AEGJ-3159B &amp; AEGJ-3068A </t>
  </si>
  <si>
    <t xml:space="preserve">Z:\02_GE90_Engine_DR_Tasks\DR_Tasks_2020\IHIQST-20-0153</t>
  </si>
  <si>
    <t xml:space="preserve">IHIQST-20-0162</t>
  </si>
  <si>
    <t xml:space="preserve">IHIN6303</t>
  </si>
  <si>
    <t xml:space="preserve">AEGJ-3173 </t>
  </si>
  <si>
    <t xml:space="preserve">After machining to remove galling from diameter B to the minimum in-process dimension, Diameter B has damage remaining in 3 local areas.
Location-1: 0.250 inch (6.35 mm) long, 0.030 inch (0.76 mm) wide and 0.001 inch (0.03 mm) depth.
Location-2: 0.200 inch (5.08 mm) long, 0.030 inch (0.76 mm) wide and 0.0005 inch (0.013 mm) depth
Location-3: 0.120 inch (3.05 mm) long, 0.015 inch (0.38 mm) wide and 0.0005 inch (0.013 mm) depth.
Diameter-B measures 6.51213 inch (165.408 mm) (Minimum In-Process Limit)
</t>
  </si>
  <si>
    <t xml:space="preserve">Z:\02_GE90_Engine_DR_Tasks\DR_Tasks_2020\IHIQST-20-0162</t>
  </si>
  <si>
    <t xml:space="preserve">IHIQST-20-0183</t>
  </si>
  <si>
    <t xml:space="preserve">IHIH0201</t>
  </si>
  <si>
    <t xml:space="preserve">AEGJ-3174 </t>
  </si>
  <si>
    <t xml:space="preserve">Surface AP</t>
  </si>
  <si>
    <t xml:space="preserve">
Forward Fan Shaft surface AP exhibits galling of 0.003 inch (0.08 mm) depth which is within repair limits. After performing repair as per ESM, Surface AP failed FPI inspection with indications present on Surface AP. The galling present on Surface AP is holding FPI penetrant with no linear indications present. Dimension TP measured as 0.330 inch (8.38 mm).
</t>
  </si>
  <si>
    <t xml:space="preserve">Z:\02_GE90_Engine_DR_Tasks\DR_Tasks_2020\IHIQST-20-0183</t>
  </si>
  <si>
    <t xml:space="preserve">IHIQST-20-0189</t>
  </si>
  <si>
    <t xml:space="preserve">IHIDL676</t>
  </si>
  <si>
    <t xml:space="preserve">Overmax</t>
  </si>
  <si>
    <t xml:space="preserve">
During dimensional inspection of Forward fan shaft, Dia CF found to be 6.21820 inch (157.9423 mm) which is Overmax by 0.00052 inch (0.0132).
</t>
  </si>
  <si>
    <t xml:space="preserve">Z:\02_GE90_Engine_DR_Tasks\DR_Tasks_2020\IHIQST-20-0189</t>
  </si>
  <si>
    <t xml:space="preserve">IHIQST-20-0190</t>
  </si>
  <si>
    <t xml:space="preserve">IHIDM011</t>
  </si>
  <si>
    <t xml:space="preserve">AEGJ-3175 </t>
  </si>
  <si>
    <t xml:space="preserve">Surface A of FWD mounting flange</t>
  </si>
  <si>
    <t xml:space="preserve">During visual inspection of forward fan shaft, eight scratches were noticed on the surface A of FWD mounting flange. The dimensions of these scratches within the serviceable limits, but the location of these scratches from the boltholes and the minimum distance between them of 2.0 inches (51 mm), if none are within 0.125 inch (3.18 mm) of the boltholes, is out of repairable limit.</t>
  </si>
  <si>
    <t xml:space="preserve">Z:\02_GE90_Engine_DR_Tasks\DR_Tasks_2020\IHIQST-20-0190</t>
  </si>
  <si>
    <t xml:space="preserve">IHIQST-20-0218</t>
  </si>
  <si>
    <t xml:space="preserve"> SHAFT-ASSY LPT CONE</t>
  </si>
  <si>
    <t xml:space="preserve">AEGJ-3176 </t>
  </si>
  <si>
    <t xml:space="preserve">Match fit </t>
  </si>
  <si>
    <t xml:space="preserve">Diameter M </t>
  </si>
  <si>
    <t xml:space="preserve">The subject rotating brush seal diameter B measures 25.8674 inch (657.032 mm), therefore a match fit must be satisfied to use assemble the component. The allocated cone shaft has a diameter M which results in a match fit dimension Z of -0.010 inch (0.254 mm), which is 0.001 inch (0.254 mm) too tight per subtask 72-56-00-040-208. Diameter M of the current allocated cone shaft is 25.8774 inch (657.286 mm).</t>
  </si>
  <si>
    <t xml:space="preserve">Z:\02_GE90_Engine_DR_Tasks\DR_Tasks_2020\IHIQST-20-0218</t>
  </si>
  <si>
    <t xml:space="preserve">IHIQST-20-0231</t>
  </si>
  <si>
    <t xml:space="preserve">2115M24G02</t>
  </si>
  <si>
    <t xml:space="preserve">BEARING ASSEMBLY NO.2</t>
  </si>
  <si>
    <t xml:space="preserve">M24906406</t>
  </si>
  <si>
    <t xml:space="preserve">NOT KNOWN</t>
  </si>
  <si>
    <t xml:space="preserve">Forward flange around a bolt hole</t>
  </si>
  <si>
    <t xml:space="preserve">During visual inspection of No.2 Brg assembly when received from overhaul shop, four dents were found on the forward flange around a bolt hole. The depth of the dents are within ESM limits, however, the width is out of ESM limits.
Dent 1. Depth: 0.002 inch (0.05 mm), Width: 0.028 inch (0.71 mm)
Dent 2. Depth: 0.003 inch (0.08 mm), Width: 0.026 inch (0.66 mm)
Dent 3. Depth: 0.002 inch (0.05 mm), Width: 0.027 inch (0.68 mm) &amp; 0.023 inch (0.58 mm). Dents are near bolt 
             hole next to each other. 
Dent 4. Depth: 0.0010 inch (0.025 mm) Width: 0.026 inch (0.66 mm)
</t>
  </si>
  <si>
    <t xml:space="preserve">Z:\02_GE90_Engine_DR_Tasks\DR_Tasks_2020\IHIQST-20-0231</t>
  </si>
  <si>
    <t xml:space="preserve">IHIQST-20-0242</t>
  </si>
  <si>
    <t xml:space="preserve">IHIDM147</t>
  </si>
  <si>
    <t xml:space="preserve">AEGJ-3179 </t>
  </si>
  <si>
    <t xml:space="preserve">Fretting 
Galling</t>
  </si>
  <si>
    <t xml:space="preserve">Defect Location-1:No. 2 bearing journal.
Defect Location-2:forward shoulder (Surface DJ). 
</t>
  </si>
  <si>
    <t xml:space="preserve">forward shoulder (Surface DJ). </t>
  </si>
  <si>
    <t xml:space="preserve">Defect-1: Fretting is around on the No. 2 bearing journal. The max depth is 0.004 inch (0.10 mm) which is out of the max serviceable limit and is not repairable I.A.W. Subtask 72-26-01-220-056.
Defect-2: Five defects of galling are on the surface of the No. 2 bearing journal forward shoulder (Surface DJ). The max depth is 0.0065 inch (0.165 mm) which is out of the max repairable limit I.A.W. Subtask 72-26-01-220-008.</t>
  </si>
  <si>
    <t xml:space="preserve">Defect-1: Accept the part As-Is.
Defect-2: Accept the part after high metal removal</t>
  </si>
  <si>
    <t xml:space="preserve">Z:\02_GE90_Engine_DR_Tasks\DR_Tasks_2020\IHIQST-20-0242</t>
  </si>
  <si>
    <t xml:space="preserve">IHIQST-20-0248</t>
  </si>
  <si>
    <t xml:space="preserve">The slot area of Center Vent Duct was damaged during the process of disassembling Center Vent Duct in accordance with Subtask 72-58-00-030-056. There are four slots in the Duct, and the damage occurred in all four locations and on both sides of the slot, but was more severe in Pressure Face of slot because it was caused by the use of Center Vent Wrench. Refer defect images for defect dimensions.</t>
  </si>
  <si>
    <t xml:space="preserve">Z:\02_GE90_Engine_DR_Tasks\DR_Tasks_2020\IHIQST-20-0248</t>
  </si>
  <si>
    <t xml:space="preserve">IHIQST-20-0275</t>
  </si>
  <si>
    <t xml:space="preserve">IHIN5686</t>
  </si>
  <si>
    <t xml:space="preserve">AEGJ-3181 </t>
  </si>
  <si>
    <t xml:space="preserve">Dimension FB </t>
  </si>
  <si>
    <t xml:space="preserve">CRT had performed Repair-011 to FMS. The Dimension FB is found to be out of limit post completion of Repair-011. Please refer below table for dimension FB and other details Among all the all shank nuts, the minimum dimension of Dim. FB is 0.0186 inch (0.472 mm).</t>
  </si>
  <si>
    <t xml:space="preserve">Reject the part.</t>
  </si>
  <si>
    <t xml:space="preserve">Z:\02_GE90_Engine_DR_Tasks\DR_Tasks_2020\IHIQST-20-0275</t>
  </si>
  <si>
    <t xml:space="preserve">IHIQST-20-0276</t>
  </si>
  <si>
    <t xml:space="preserve">CRT had performed Repair-011 to FMS. The Dimension FB is found to be out of limit post completion of Repair-011. Please refer below table for dimension FB and other details. Among all the all shank nuts, the minimum dimension of Dim. FB is 0.0155 inch (0.394 mm).</t>
  </si>
  <si>
    <t xml:space="preserve">Z:\02_GE90_Engine_DR_Tasks\DR_Tasks_2020\IHIQST-20-0276</t>
  </si>
  <si>
    <t xml:space="preserve">IHIQST-20-0317</t>
  </si>
  <si>
    <t xml:space="preserve">IHIU0062</t>
  </si>
  <si>
    <t xml:space="preserve">AEGJ-3182 </t>
  </si>
  <si>
    <t xml:space="preserve">Area C of dovetail FWD surfaces</t>
  </si>
  <si>
    <t xml:space="preserve">
During visual inspection of LPT stage 2 disk, fretting was found almost on Area C of dovetail FWD surfaces. The maximum depth is 0.0010 inch (0.025 mm).
</t>
  </si>
  <si>
    <t xml:space="preserve">Z:\02_GE90_Engine_DR_Tasks\DR_Tasks_2020\IHIQST-20-0317</t>
  </si>
  <si>
    <t xml:space="preserve">IHIQST-20-0318</t>
  </si>
  <si>
    <t xml:space="preserve">AEGJ-3183 </t>
  </si>
  <si>
    <t xml:space="preserve">Tapered diameter</t>
  </si>
  <si>
    <t xml:space="preserve">During visual inspection of center vent duct a band of corrosion was found measuring 0.0010 inches (0.025 mm) deep. The corrosion is on tapered diameter of the tube where the part number is listed.</t>
  </si>
  <si>
    <t xml:space="preserve">Z:\02_GE90_Engine_DR_Tasks\DR_Tasks_2020\IHIQST-20-0318</t>
  </si>
  <si>
    <t xml:space="preserve">IHIQST-20-0370</t>
  </si>
  <si>
    <t xml:space="preserve">1865M88G02</t>
  </si>
  <si>
    <t xml:space="preserve">FDBG7114</t>
  </si>
  <si>
    <t xml:space="preserve">AEGJ-3185 </t>
  </si>
  <si>
    <t xml:space="preserve">During dimensional inspection of extension duct, diameter D was measured on the CMM machine. Diameter D measured as 2.637 inch (66.98 mm) which is O/max by 0.0010 inch (0.025 mm).</t>
  </si>
  <si>
    <t xml:space="preserve">Z:\02_GE90_Engine_DR_Tasks\DR_Tasks_2020\IHIQST-20-0370</t>
  </si>
  <si>
    <t xml:space="preserve">IHIQST-20-0371</t>
  </si>
  <si>
    <t xml:space="preserve">IHIF0042</t>
  </si>
  <si>
    <t xml:space="preserve">AEGJ-3187 </t>
  </si>
  <si>
    <t xml:space="preserve">Machining mark</t>
  </si>
  <si>
    <t xml:space="preserve">forward flange hole</t>
  </si>
  <si>
    <t xml:space="preserve">Stage 4 LPT disk is currently undergoing 72-56-02 R001 (RD 930-288-P2) at 3 off locations on the AFT flange (holes 15, 45 and 55) and 7-off locations on the forward flange (holes 8, 38, 39, 58, 68, 78 and 88). The holes have been machined per para 5.B of the RD. 1-off bolt hole on the forward flange (Hole 58) exhibits 1-off machining mark after being machined to top size limit 0.33169 inch (8.425 mm). The mark is located below the forward face of the forward flange and extends approximately 90° of the hole circumference. Due to the size and location of the defect, it has not been possible to measure the depth.</t>
  </si>
  <si>
    <t xml:space="preserve">Accept the part As-Is and continue with Repair 001. </t>
  </si>
  <si>
    <t xml:space="preserve">Z:\02_GE90_Engine_DR_Tasks\DR_Tasks_2020\IHIQST-20-0371</t>
  </si>
  <si>
    <t xml:space="preserve">IHIQST-20-0411</t>
  </si>
  <si>
    <t xml:space="preserve">IHIDL184</t>
  </si>
  <si>
    <t xml:space="preserve">ID surface </t>
  </si>
  <si>
    <t xml:space="preserve">During inspection of coupling nut seating surface in accordance with ESM 72-00-01-220-119, a wear is found on ID surface next to Air/Oil separator flange of FFS. The depth of the defect is Max. 0.0083 inch (0.21 mm). No criteria for this wear on ESM 72-00-26. The forward fan Shaft is in assembled condition. Shop proposal is to perform blend repair and flapper peen on module level.</t>
  </si>
  <si>
    <t xml:space="preserve">Z:\02_GE90_Engine_DR_Tasks\DR_Tasks_2020\IHIQST-20-0411</t>
  </si>
  <si>
    <t xml:space="preserve">IHIQST-20-0458</t>
  </si>
  <si>
    <t xml:space="preserve">Undermin</t>
  </si>
  <si>
    <t xml:space="preserve">
Defect Location-1:Diameter F
Defect Location-2:Diameter I
</t>
  </si>
  <si>
    <t xml:space="preserve">Diameter I</t>
  </si>
  <si>
    <t xml:space="preserve">
Defect 1: LPT cone shaft Diameter F is found to be 34.7785 inch (883.374 mm) and AFT Outer Rotating Air Seal Dia. B is 34.793 inch (883.74 mm). Assembly interference fit (X) is -0.0145 inch (0.368 mm) which is not meeting the EM criteria.
Defect 2: LPT cone shaft Diameter I is found to be 14.1955 inch (360.566) and Inner Rotating Air Seal Dia. B is 14.202 inch (360.73 mm). Assembly interference fit (Z) is -0.0065 inch (0.165 mm) which is not meeting the EM criteria.
</t>
  </si>
  <si>
    <t xml:space="preserve">AEGJ-2881A , AEGJ-2716 </t>
  </si>
  <si>
    <t xml:space="preserve">Z:\02_GE90_Engine_DR_Tasks\DR_Tasks_2020\IHIQST-20-0458</t>
  </si>
  <si>
    <t xml:space="preserve">IHIQST-20-0471</t>
  </si>
  <si>
    <t xml:space="preserve">2115M64G02</t>
  </si>
  <si>
    <t xml:space="preserve">LPT MID SHAFT ASSY</t>
  </si>
  <si>
    <t xml:space="preserve">IHIN5731</t>
  </si>
  <si>
    <t xml:space="preserve">AFT Pilot Diameter B</t>
  </si>
  <si>
    <t xml:space="preserve">CX 906742 is currently at TEXL for Q/T SV, M64 FMS was split from M60 with undertaking Lv1 inspection.
Galling was found on the AFT Pilot Diameter (Dia B) in the process of carrying out L1 inspection of LPT MID SHAFT ASSY. The Maximum Depth is up to 0.018 inch (0.46 mm) in radial direction. The total galling area is distributed on 40 percent of the total pilot diameter surface.
</t>
  </si>
  <si>
    <t xml:space="preserve">AEGJ-2775 </t>
  </si>
  <si>
    <t xml:space="preserve">Z:\02_GE90_Engine_DR_Tasks\DR_Tasks_2020\IHIQST-20-0471</t>
  </si>
  <si>
    <t xml:space="preserve">IHIQST-20-0495</t>
  </si>
  <si>
    <t xml:space="preserve">4151T96G02</t>
  </si>
  <si>
    <t xml:space="preserve">Oversized</t>
  </si>
  <si>
    <t xml:space="preserve">Rectangular holes </t>
  </si>
  <si>
    <t xml:space="preserve">While performing Repair-009 [ESM 72-56-03, AFT BOLTHOLE PATCH REPAIR], Quantity-5 rectangular holes have been cut oversized. </t>
  </si>
  <si>
    <t xml:space="preserve">Blend or machine the rectangle hole </t>
  </si>
  <si>
    <t xml:space="preserve">G:\12_CF34_Engine_DR_Tasks\DR_Tasks_2020\IHIQST-20-0495</t>
  </si>
  <si>
    <t xml:space="preserve">IHIQST-20-0496</t>
  </si>
  <si>
    <t xml:space="preserve">IHI587DA</t>
  </si>
  <si>
    <t xml:space="preserve">Shroud support hook</t>
  </si>
  <si>
    <t xml:space="preserve">The weld repair (Repair 004) was performed to Stage-3 Shroud support hook and Diameter SA surface is already machined. As per Repair-004 RD 935-550-P1, the measurement between Nozzle support groove land and Stage-3 Shroud support hook must be 0.1966 inch (4.994 mm) max, whereas current DR dimension measured found to be 0.1995 inch (5.067 mm) which is 0.0029 inch (0.073 mm) O/Max. Diameter SA measured to be 24.2510 inch (615.975 mm).</t>
  </si>
  <si>
    <t xml:space="preserve">Machining Repair</t>
  </si>
  <si>
    <t xml:space="preserve">G:\12_CF34_Engine_DR_Tasks\DR_Tasks_2020\IHIQST-20-0496</t>
  </si>
  <si>
    <t xml:space="preserve">IHIQST-20-0512</t>
  </si>
  <si>
    <t xml:space="preserve">IHI555DA</t>
  </si>
  <si>
    <t xml:space="preserve">AESJ-5915 </t>
  </si>
  <si>
    <t xml:space="preserve">Dimension V  </t>
  </si>
  <si>
    <t xml:space="preserve">Radial dimension V (Stage 5) checks 0.2679 inch (6.805 mm) or 0.0010 inch (0.025 mm) over maximum serviceable limit.
NOTE: Slave nozzle engaged properly &amp; all other dimensions were conforming for the Stg. 5 Nozzle Hook.
</t>
  </si>
  <si>
    <t xml:space="preserve">G:\12_CF34_Engine_DR_Tasks\DR_Tasks_2020\IHIQST-20-0512</t>
  </si>
  <si>
    <t xml:space="preserve">IHIQST-20-0521</t>
  </si>
  <si>
    <t xml:space="preserve">IHI898AB</t>
  </si>
  <si>
    <t xml:space="preserve">Surface K</t>
  </si>
  <si>
    <t xml:space="preserve">During visual inspection, fan disk center rib has wear from fan blade bumpers. Maximum Wear depth is 0.0025 inch (0.064 mm) without high metal on Surface K. The repairable limit for the defect is 0.006 inch (0.15 mm) in depth. The defect is repairable as per Repair 012 of ESM subtask 72-21-15-300-806 but the shot peen cannot be accomplished as the part is in assembly condition.
Additional Information:
Defect was found during routine fan blade lubrication task. The fan disk is installed in the engine.
</t>
  </si>
  <si>
    <t xml:space="preserve">G:\12_CF34_Engine_DR_Tasks\DR_Tasks_2020\IHIQST-20-0521</t>
  </si>
  <si>
    <t xml:space="preserve">IHIQST-20-0536</t>
  </si>
  <si>
    <t xml:space="preserve">IHI381DB</t>
  </si>
  <si>
    <t xml:space="preserve">Dimension V at Stage 3 </t>
  </si>
  <si>
    <t xml:space="preserve">Radial Dimension V at Stage 3 measured as 0.7638 inch (19.400 mm) which is 0.0026 inch (0.066 mm) U/Min.</t>
  </si>
  <si>
    <t xml:space="preserve">Perform machining repair</t>
  </si>
  <si>
    <t xml:space="preserve">G:\12_CF34_Engine_DR_Tasks\DR_Tasks_2020\IHIQST-20-0536</t>
  </si>
  <si>
    <t xml:space="preserve">Dimension V at Stage 4</t>
  </si>
  <si>
    <t xml:space="preserve">Radial Dimension V at Stage 4 measured as 0.6149 inch (15.618 mm) which is 0.0029 inch (0.074 mm) O/Max.</t>
  </si>
  <si>
    <t xml:space="preserve">Perform thermal spray repair </t>
  </si>
  <si>
    <t xml:space="preserve">Dimension V at Stage 5</t>
  </si>
  <si>
    <t xml:space="preserve">Radial Dimension V at Stage 5 measured as 0.2681 inch (6.810 mm) which is 0.0012 inch (0.030 mm) O/Max.</t>
  </si>
  <si>
    <t xml:space="preserve">IHIQST-20-0543</t>
  </si>
  <si>
    <t xml:space="preserve">Radial Dimension V at Stage 3 measured as 0.7591 inch (19.281 mm) which is 0.0073 inch (0.185 mm) U/Min condition.</t>
  </si>
  <si>
    <t xml:space="preserve">G:\12_CF34_Engine_DR_Tasks\DR_Tasks_2020\IHIQST-20-0543</t>
  </si>
  <si>
    <t xml:space="preserve">Radial Dimension V at Stage 4 measured as 0.616 inch (15.65 mm) which is 0.004 inch (0.10 mm) O/Max condition.</t>
  </si>
  <si>
    <t xml:space="preserve">IHIQST-20-0546</t>
  </si>
  <si>
    <t xml:space="preserve">IHI596DB</t>
  </si>
  <si>
    <t xml:space="preserve">During dimensional inspection of LPT case Radial Dimension V for Stage 4 measured as 0.6148 inch (15.616 mm) which is O/max by 0.0028 inch (0.071 mm).</t>
  </si>
  <si>
    <t xml:space="preserve">G:\12_CF34_Engine_DR_Tasks\DR_Tasks_2020\IHIQST-20-0546</t>
  </si>
  <si>
    <t xml:space="preserve">IHIQST-20-0554</t>
  </si>
  <si>
    <t xml:space="preserve">2228M10G01, 2228M10G02,
2228M10G03
</t>
  </si>
  <si>
    <t xml:space="preserve">NOZZLE SEGMENT-A/O STG. 2</t>
  </si>
  <si>
    <t xml:space="preserve">RENE 125</t>
  </si>
  <si>
    <t xml:space="preserve">Aft hooks of the outer platform</t>
  </si>
  <si>
    <t xml:space="preserve">During visual inspection of LPT Stage 2 Nozzle segment, GE Celma inspection team identified 11ea with wear in the aft hooks of the outer platform. GE Celma would like to accept this condition as is or to repair this condition.</t>
  </si>
  <si>
    <t xml:space="preserve">Reject the parts.</t>
  </si>
  <si>
    <t xml:space="preserve">G:\12_CF34_Engine_DR_Tasks\DR_Tasks_2020\IHIQST-20-0554</t>
  </si>
  <si>
    <t xml:space="preserve">IHIQST-20-0556</t>
  </si>
  <si>
    <t xml:space="preserve">IHI731DB</t>
  </si>
  <si>
    <t xml:space="preserve">Defect-1: Radial Dimension V Stage 3 checks 0.7638 inch (19.400 mm) which is 0.0026 inch (0.066 mm) under minimum. View BD 0.1966 inch (4.994 mm) max dimension checks 0.1972 inch (5.009 mm) or 0.0006 inch (0.015 mm) over maximum.</t>
  </si>
  <si>
    <t xml:space="preserve">G:\12_CF34_Engine_DR_Tasks\DR_Tasks_2020\IHIQST-20-0556</t>
  </si>
  <si>
    <t xml:space="preserve">Defect-2: Radial Dimension V Stage 4 checks 0.6148 inch (15.616 mm) which is O/max by 0.0028 inch (0.071 mm).</t>
  </si>
  <si>
    <t xml:space="preserve">Diameter U Stage 4 </t>
  </si>
  <si>
    <t xml:space="preserve">Defect-2.1: Diameter U Stage 4 checks 25.6464 inch (651.419 mm) or 0.0012 inch (0.030 mm) under minimum.</t>
  </si>
  <si>
    <t xml:space="preserve">IHIQST-20-0470 </t>
  </si>
  <si>
    <t xml:space="preserve">IHIQST-20-0603</t>
  </si>
  <si>
    <t xml:space="preserve">Bulge</t>
  </si>
  <si>
    <t xml:space="preserve">Shell</t>
  </si>
  <si>
    <t xml:space="preserve">During visual inspection of LPT case, bulge exists on the casing shell at the Stage-3 Shroud support hook shell region. The dimension checks 0.0027 inch (0.069 mm).</t>
  </si>
  <si>
    <t xml:space="preserve">G:\12_CF34_Engine_DR_Tasks\DR_Tasks_2020\IHIQST-20-0603</t>
  </si>
  <si>
    <t xml:space="preserve">IHIQST-20-0610</t>
  </si>
  <si>
    <t xml:space="preserve">out of position </t>
  </si>
  <si>
    <t xml:space="preserve">AFT Bolthole rectangular patch holes </t>
  </si>
  <si>
    <t xml:space="preserve">During dimensional inspection of LPT Baffle AFT Bolthole rectangular patch holes are out of position relative to the pre-rivet holes at two locations resulting in inability to install patches. Refer below table for affected hole dimensions.</t>
  </si>
  <si>
    <t xml:space="preserve">Blend or machine the rectangle hole FWD side to expand the hole axial length. </t>
  </si>
  <si>
    <t xml:space="preserve">01276687  (IHIQST-20-0495)</t>
  </si>
  <si>
    <t xml:space="preserve">G:\12_CF34_Engine_DR_Tasks\DR_Tasks_2020\IHIQST-20-0610</t>
  </si>
  <si>
    <t xml:space="preserve">IHIQST-20-0617</t>
  </si>
  <si>
    <t xml:space="preserve">Inner surface</t>
  </si>
  <si>
    <t xml:space="preserve">During visual inspection of LPT Baffle, three areas of wear was found on LPT baffle inner surface at 6 o'clock, approximately 4.750 inch (120.65 mm) from forward flange, not in area C. Dimensions of wear areas as follows:
1. 0.180 inch (4.57 mm)"L x 0.030 inch (0.76 mm) W x 0.012 inch (0.30 mm) deep (no high metal)
2. 0.110 inch (2.79 mm) L x 0.080 inch (2.03 mm) W x 0.013 inch (0.33 mm) deep (no high metal)
3. 0.085 inch (2.16 mm) L x 0.050 inch (1.27 mm) W x 0.013 inch (0.33 mm) deep (no high metal)
</t>
  </si>
  <si>
    <t xml:space="preserve">G:\12_CF34_Engine_DR_Tasks\DR_Tasks_2020\IHIQST-20-0617</t>
  </si>
  <si>
    <t xml:space="preserve">IHIQST-20-0618</t>
  </si>
  <si>
    <t xml:space="preserve">IHI772DT</t>
  </si>
  <si>
    <t xml:space="preserve">AESJ-5939 </t>
  </si>
  <si>
    <t xml:space="preserve">Forward tab torque slots</t>
  </si>
  <si>
    <t xml:space="preserve">During inspection of fan drive shaft damage was found on FWD tab torque slots. Damage is on all tabs on the corner of the FWD face and surface G1. Maximum measured area of damage area is axial depth of 0.170 inch (4.32 mm) and radial length of 0.140 inch (3.56 mm).</t>
  </si>
  <si>
    <t xml:space="preserve">Accept the part after machining repair </t>
  </si>
  <si>
    <t xml:space="preserve">G:\12_CF34_Engine_DR_Tasks\DR_Tasks_2020\IHIQST-20-0618</t>
  </si>
  <si>
    <t xml:space="preserve">IHIQST-20-0625</t>
  </si>
  <si>
    <t xml:space="preserve">4151T33G01</t>
  </si>
  <si>
    <t xml:space="preserve">out-of-position </t>
  </si>
  <si>
    <t xml:space="preserve">One rivet hole </t>
  </si>
  <si>
    <t xml:space="preserve">During dimensional inspection of LPT Baffle one rivet hole was found out-of-position on the subject LPT Baffle. The affected aft bolthole requires Patch B Repair, and the distance between the centers of the pre-rivet holes measures 0.591 inch (15.011 mm) (Allowable limit is 0.6398 inch (16.25 mm) to 0.6594 inch (16.75 mm)). Other dimensional requirements of the rivet holes are within limits iaw GEK 105091 Rev 49, TASK 72-56-03 Repair 009, Figure 902. </t>
  </si>
  <si>
    <t xml:space="preserve">It is recommended to use a special patch with following dimensions and continue with Repair-009 Patch B repair.</t>
  </si>
  <si>
    <t xml:space="preserve">G:\12_CF34_Engine_DR_Tasks\DR_Tasks_2020\IHIQST-20-0625</t>
  </si>
  <si>
    <t xml:space="preserve">IHIQST-20-0637</t>
  </si>
  <si>
    <t xml:space="preserve">AESJ-5882A </t>
  </si>
  <si>
    <t xml:space="preserve">cone body </t>
  </si>
  <si>
    <t xml:space="preserve">Defect 1: Two Nicks at 8 o’clock position and the following are defect depth:
1) 0.0067 inch (0.170 mm)
2) 0.0070 inch (0.178 mm)
</t>
  </si>
  <si>
    <t xml:space="preserve">G:\12_CF34_Engine_DR_Tasks\DR_Tasks_2020\IHIQST-20-0637</t>
  </si>
  <si>
    <t xml:space="preserve">Defect 2: One Nick at 12 o’ clock position (above the serial number). The defect depth is 0.0063 inch (0.160 mm)</t>
  </si>
  <si>
    <t xml:space="preserve">Defect 3: Two Nicks at 12 o’clock position and the following are the defect depth:
1) 0.0042 inch (0.107 mm)
2) 0.0047 inch (0.119 mm)
</t>
  </si>
  <si>
    <t xml:space="preserve">IHIQST-20-0638</t>
  </si>
  <si>
    <t xml:space="preserve">During the dimensional inspection of LPT Case and completion of op 200, Stage 4 diameter "U" was found to be u/min. Currently diameter U measures 25.6469 inch (651.431 mm), which is under min by 0.0007 inch (0.018 mm).</t>
  </si>
  <si>
    <t xml:space="preserve">01272963 (IHIQST-20-0470 )</t>
  </si>
  <si>
    <t xml:space="preserve">G:\12_CF34_Engine_DR_Tasks\DR_Tasks_2020\IHIQST-20-0638</t>
  </si>
  <si>
    <t xml:space="preserve">IHIQST-20-0647</t>
  </si>
  <si>
    <t xml:space="preserve">IHI342DC</t>
  </si>
  <si>
    <t xml:space="preserve">Diameter-U stage-4 checks 25.6426 inch (651.322 mm) which is U/Min by 0.005 inch (0.127 mm).</t>
  </si>
  <si>
    <t xml:space="preserve">G:\12_CF34_Engine_DR_Tasks\DR_Tasks_2020\IHIQST-20-0647</t>
  </si>
  <si>
    <t xml:space="preserve">Dimension V Stage 4 </t>
  </si>
  <si>
    <t xml:space="preserve">Radial dimension V stage 4 checks 0.6155 inch (15.634 mm) which is O/Max by 0.0035 inch (0.089 mm).</t>
  </si>
  <si>
    <t xml:space="preserve">IHIQST-20-0665</t>
  </si>
  <si>
    <t xml:space="preserve">During visual inspection, LPT baffle wall was found to have worn at all 4 rivet holes at bolt hole location CG4 as per 72-56-03 Repair 009, Figure 906. Wear at affected area is 0.010 inch (0.254 mm) to 0.015 inch (0.381 mm) in depth. Condition was found after pre-existing patch was removed from the LPT Baffle.</t>
  </si>
  <si>
    <t xml:space="preserve">Weld and Re-drill the holes</t>
  </si>
  <si>
    <t xml:space="preserve">G:\12_CF34_Engine_DR_Tasks\DR_Tasks_2020\IHIQST-20-0665</t>
  </si>
  <si>
    <t xml:space="preserve">IHIQST-20-0669</t>
  </si>
  <si>
    <t xml:space="preserve">4118T84</t>
  </si>
  <si>
    <t xml:space="preserve">Center Body</t>
  </si>
  <si>
    <t xml:space="preserve">Corrosion/Discoloration</t>
  </si>
  <si>
    <t xml:space="preserve">EXHAUST CENTERBODY</t>
  </si>
  <si>
    <t xml:space="preserve">During inspection of VQ-BYL Engines we found signs of EXHAUST CENTERBODY corrosion or something else (it is very difficult to understand by photos) on the both engines.</t>
  </si>
  <si>
    <t xml:space="preserve">G:\12_CF34_Engine_DR_Tasks\DR_Tasks_2020\IHIQST-20-0669</t>
  </si>
  <si>
    <t xml:space="preserve">IHIQST-20-0670</t>
  </si>
  <si>
    <t xml:space="preserve">IHI707DB</t>
  </si>
  <si>
    <t xml:space="preserve">Item-1: Stage-4 Diameter U checks 25.6466 inch (651.424 mm) which is U/Min by 0.0010 inch (0.025 mm)</t>
  </si>
  <si>
    <t xml:space="preserve">G:\12_CF34_Engine_DR_Tasks\DR_Tasks_2020\IHIQST-20-0670</t>
  </si>
  <si>
    <t xml:space="preserve">Item-2: Stage-4 Radial dimension V checks 0.6140 inch (15.596 mm) which is O/max by 0.002 inch (0.05 mm) </t>
  </si>
  <si>
    <t xml:space="preserve">IHIQST-20-0674</t>
  </si>
  <si>
    <t xml:space="preserve">NOZZLE SEGMENT-A/O STG. 3</t>
  </si>
  <si>
    <t xml:space="preserve">RENE 80</t>
  </si>
  <si>
    <t xml:space="preserve">airfoil concave side </t>
  </si>
  <si>
    <t xml:space="preserve">During BSI, Stage-3 LPT Nozzle segment was found a suspected long crack on LPTN3 airfoil concave side nearby the BSI port.
</t>
  </si>
  <si>
    <t xml:space="preserve">G:\12_CF34_Engine_DR_Tasks\DR_Tasks_2020\IHIQST-20-0674</t>
  </si>
  <si>
    <t xml:space="preserve">IHIQST-20-0676</t>
  </si>
  <si>
    <t xml:space="preserve">SHROUD-STAGE 3 LPT</t>
  </si>
  <si>
    <t xml:space="preserve">Backplate</t>
  </si>
  <si>
    <t xml:space="preserve">GE Hungary has performed the Honeycomb (HC) removal process and FPI inspection. FPI revealed many cracks on the backplate. The direction of cracks is mostly axial but not truly. Cracks are not met with limits described in Inspection Subtask 72-57-09-230-001.</t>
  </si>
  <si>
    <t xml:space="preserve">For Stg 3 LPT shrouds except Shroud #3 and #9: Accept the parts As-Is 
For Shroud #3 and #9: Reject the parts</t>
  </si>
  <si>
    <t xml:space="preserve">G:\12_CF34_Engine_DR_Tasks\DR_Tasks_2020\IHIQST-20-0676</t>
  </si>
  <si>
    <t xml:space="preserve">IHIQST-20-0687</t>
  </si>
  <si>
    <t xml:space="preserve">Oversized;</t>
  </si>
  <si>
    <t xml:space="preserve">While performing Repair-009 [ESM 72-56-03, AFT BOLTHOLE PATCH REPAIR], below conditions were observed.
1.Rectangular holes #5, #9, and #10 is blended oversized;
2.Rectangular holes #2, #3, #4, #5, #8, #9, and #10 has Dimension W and/or dimension AA undersized. All rivet holes satisfy the dimensional requirements. 
</t>
  </si>
  <si>
    <t xml:space="preserve">For Rectangular hole except #2, #4 and #5: Accept the part as-is.
For Rectangular hole #2, #4 and #5: Blend or machine the rectangle hole aft side to expand the hole axial length aft ward. 
</t>
  </si>
  <si>
    <t xml:space="preserve">G:\12_CF34_Engine_DR_Tasks\DR_Tasks_2020\IHIQST-20-0687</t>
  </si>
  <si>
    <t xml:space="preserve">IHIQST-20-0696</t>
  </si>
  <si>
    <t xml:space="preserve">Forward Hook mating face</t>
  </si>
  <si>
    <t xml:space="preserve">During visual inspection after honey comb removal and cleaning procedure, ‘14’ Stage-3 LPT Shrouds were found with Corrosion on the FWD Hook mating face. Among 14, the worst shrouds </t>
  </si>
  <si>
    <t xml:space="preserve">G:\12_CF34_Engine_DR_Tasks\DR_Tasks_2020\IHIQST-20-0696</t>
  </si>
  <si>
    <t xml:space="preserve">IHIQST-20-0700</t>
  </si>
  <si>
    <t xml:space="preserve">During Visual inspection, ‘13’ Stage-3 LPT Shrouds were found with Corrosion on the forward hook mating face and wear on aft-side of the shroud. </t>
  </si>
  <si>
    <t xml:space="preserve">Shrouds except #04 and #11: Accept the parts as-is.</t>
  </si>
  <si>
    <t xml:space="preserve">G:\12_CF34_Engine_DR_Tasks\DR_Tasks_2020\IHIQST-20-0700</t>
  </si>
  <si>
    <t xml:space="preserve">Aft-side </t>
  </si>
  <si>
    <t xml:space="preserve">Shroud #04 and #11: Reject the parts.
</t>
  </si>
  <si>
    <t xml:space="preserve">IHIQST-20-0702</t>
  </si>
  <si>
    <t xml:space="preserve">Defect-1: Corrosion on the FWD Hook mating face on all parts. The deepest corrosion is 0.0034 inch (0.087 mm).</t>
  </si>
  <si>
    <t xml:space="preserve">G:\12_CF34_Engine_DR_Tasks\DR_Tasks_2020\IHIQST-20-0702</t>
  </si>
  <si>
    <t xml:space="preserve">Defect-2: Wear on the AFT side of the part. Affected parts: S/N #02, #05, #13. The thinnest AFT rail thickness is 0.021 inch (0.53 mm).</t>
  </si>
  <si>
    <t xml:space="preserve"> Reject the parts.</t>
  </si>
  <si>
    <t xml:space="preserve">Broken spline </t>
  </si>
  <si>
    <t xml:space="preserve">spline seal slot</t>
  </si>
  <si>
    <t xml:space="preserve">Defect-3: Broken spline seal slot. Affected parts: S/N #05, #06</t>
  </si>
  <si>
    <t xml:space="preserve">IHIQST-20-0712</t>
  </si>
  <si>
    <t xml:space="preserve">JHV512BH</t>
  </si>
  <si>
    <t xml:space="preserve">Stage 2 Nozzle Support hook</t>
  </si>
  <si>
    <t xml:space="preserve">Defect Statement:
During incoming condition, it was detected wear on the Stage 2 Nozzle Support hook (Area “M”), wear on support groove and shroud support hook of Stg 3</t>
  </si>
  <si>
    <t xml:space="preserve">G:\12_CF34_Engine_DR_Tasks\DR_Tasks_2020\IHIQST-20-0712</t>
  </si>
  <si>
    <t xml:space="preserve">Stage 3 Shroud Support hook</t>
  </si>
  <si>
    <t xml:space="preserve">IHIQST-20-0716</t>
  </si>
  <si>
    <t xml:space="preserve">SHROUD-STAGE 5 LPT</t>
  </si>
  <si>
    <t xml:space="preserve">Backing strip </t>
  </si>
  <si>
    <t xml:space="preserve">On 3 other parts within the set, cracks have been found on the backing strip after the honeycomb removal with circumferential orientation. These cracks are not repairable as per inspection/check.
The cracks are visible on Internal S/N: 139620-04; -02;18.
</t>
  </si>
  <si>
    <t xml:space="preserve">Accept the part after weld repair.</t>
  </si>
  <si>
    <t xml:space="preserve">G:\12_CF34_Engine_DR_Tasks\DR_Tasks_2020\IHIQST-20-0716</t>
  </si>
  <si>
    <t xml:space="preserve">Forward Hook Braze joint</t>
  </si>
  <si>
    <t xml:space="preserve">Cracks at the braze joint of FWD hook have been identified on 14 parts. The crack length is approximately 2.56 inch (65 mm) in case of all part and the possible root case of the crack is the cold working operation which was performed on those parts in accordance with rep001 and 002. The cold working had to be performed because the FWD hook flange was bent downwards to the adjacent flange, forming a "closed" profile with the backing strip. 
The braze cracks are visible on Internal S/N: 139620-01;-03;05;-06;-07;-08;-09;-10;-11;-12;-13;-14;-15;-17.
</t>
  </si>
  <si>
    <t xml:space="preserve">Accept the part after Re-braze repair.</t>
  </si>
  <si>
    <t xml:space="preserve">IHIQST-20-0730</t>
  </si>
  <si>
    <t xml:space="preserve">rails of U-channel</t>
  </si>
  <si>
    <t xml:space="preserve">During visual inspection five parts of LPT stage 3 shroud were found with wear on the rails of U-channel. Wear found on both FWD and AFT rails.</t>
  </si>
  <si>
    <t xml:space="preserve">G:\12_CF34_Engine_DR_Tasks\DR_Tasks_2020\IHIQST-20-0730</t>
  </si>
  <si>
    <t xml:space="preserve">IHIQST-20-0731</t>
  </si>
  <si>
    <t xml:space="preserve">forward hook mating face </t>
  </si>
  <si>
    <t xml:space="preserve">AFT Bracket end face</t>
  </si>
  <si>
    <t xml:space="preserve">During visual inspection of LPT stage 3 shroud, corrosion was found on forward hook mating face and on the AFT Bracket end face. The deepest corrosion is 0.0089 inch (0.226 mm) on the forward hook mating face and 0.0057 inch (0.144 mm) on the AFT Bracket end face. Refer below table for more details.</t>
  </si>
  <si>
    <t xml:space="preserve">S/N 03, 04, 07, 08, 10, 12 and 13: Reject the parts.</t>
  </si>
  <si>
    <t xml:space="preserve">G:\12_CF34_Engine_DR_Tasks\DR_Tasks_2020\IHIQST-20-0731</t>
  </si>
  <si>
    <t xml:space="preserve">S/N 14: Accept the part as-is.</t>
  </si>
  <si>
    <t xml:space="preserve">IHIQST-20-0732</t>
  </si>
  <si>
    <t xml:space="preserve">aft side of forward rail of U-channel. </t>
  </si>
  <si>
    <t xml:space="preserve">During visual inspection, wear was found on aft side of forward rail of U-channel. Entire set, 14 parts are affected. The wear is on the circumferential ends and the circumferential extension from ends is around 0.590 inch (15.00 mm).</t>
  </si>
  <si>
    <t xml:space="preserve">Accept the part as-is.</t>
  </si>
  <si>
    <t xml:space="preserve">G:\12_CF34_Engine_DR_Tasks\DR_Tasks_2020\IHIQST-20-0732</t>
  </si>
  <si>
    <t xml:space="preserve">IHIQST-20-0733</t>
  </si>
  <si>
    <t xml:space="preserve">Braze</t>
  </si>
  <si>
    <t xml:space="preserve">Defect 1 (S/N 03): Braze material in the spline seal slot.</t>
  </si>
  <si>
    <t xml:space="preserve">Defect 1 (S/N 03): Accept the part after performing EDM Repair as per the drawing requirement.</t>
  </si>
  <si>
    <t xml:space="preserve">G:\12_CF34_Engine_DR_Tasks\DR_Tasks_2020\IHIQST-20-0733</t>
  </si>
  <si>
    <t xml:space="preserve">Missing material </t>
  </si>
  <si>
    <t xml:space="preserve">backing plate</t>
  </si>
  <si>
    <t xml:space="preserve">Defect 2 (S/N 09): Missing material from backing plate. Axial length: 0.089 inch (2.26 mm). Depth of the missing material goes until bottom of spline seal slot.</t>
  </si>
  <si>
    <t xml:space="preserve">Defect 2 (S/N 09): Reject the part.
</t>
  </si>
  <si>
    <t xml:space="preserve">AFT and FWD rail of U-channels</t>
  </si>
  <si>
    <t xml:space="preserve">Defect 3 (S/N 10): 
Wear on AFT rail of U-channels: Minimum thickness of aft rail at worn area: 0.028 inch (0.71 mm).
Circumferential length of worn area: 1.231 inch (31.28 mm).
Wear FWD rails of U-channels: Thickness on top (A): 0.028 inch (0.72 mm).
Thickness at the bottom (B): 0.041 inch (1.04 mm).
Circumferential length of worn area: 0.120 inch (3.05 mm).
</t>
  </si>
  <si>
    <t xml:space="preserve">Defect 3 (S/N 10): Reject the part.</t>
  </si>
  <si>
    <t xml:space="preserve">IHIQST-20-0736</t>
  </si>
  <si>
    <t xml:space="preserve">During inspection, it was noticed that there is a nick on "Area C" of a single dovetail slot in LPT stage 5 disk.
The reported defect dimensions exceed repairable limit.
Defect dimensions: 
Radial depth: 0.015 inch (0.38 mm)
Axial width: 0.010 inch (0.25 mm)
Circumferential length: 0.040 inch (1.02 mm)
</t>
  </si>
  <si>
    <t xml:space="preserve">Z:\12_CF34_Engine_DR_Tasks\DR_Tasks_2020\IHIQST-20-0736</t>
  </si>
  <si>
    <t xml:space="preserve">IHIQST-20-0493</t>
  </si>
  <si>
    <t xml:space="preserve">1963M10P02</t>
  </si>
  <si>
    <t xml:space="preserve">SEAL-ROTATING AIR AND OIL NO. 1 BEARING</t>
  </si>
  <si>
    <t xml:space="preserve">AEGJ-3193 </t>
  </si>
  <si>
    <t xml:space="preserve">overmax</t>
  </si>
  <si>
    <t xml:space="preserve">During dimensional inspection of No.1 Bearing Rotating Air/Oil Seal Diameter B is measured to be 19.776 inches (502.31 mm) which is beyond serviceable limit of 19.775 inch (502.29 mm). There is no wear marks visible on Diameter B surface. The incoming Forward Fan Shaft Diameter A is 19.81211 inches (503.2276 mm).</t>
  </si>
  <si>
    <t xml:space="preserve">Z:\02_GE90_Engine_DR_Tasks\DR_Tasks_2020\IHIQST-20-0493</t>
  </si>
  <si>
    <t xml:space="preserve">IHIQST-20-0503</t>
  </si>
  <si>
    <t xml:space="preserve">IHIN0520</t>
  </si>
  <si>
    <t xml:space="preserve">AEGJ-3194</t>
  </si>
  <si>
    <t xml:space="preserve">Barrel OD surface</t>
  </si>
  <si>
    <t xml:space="preserve">Defect-1: Barrel OD surface with localized corrosion pitting up to 0.002 inch (0.05 mm) deep.</t>
  </si>
  <si>
    <t xml:space="preserve">Z:\02_GE90_Engine_DR_Tasks\DR_Tasks_2020\IHIQST-20-0503</t>
  </si>
  <si>
    <t xml:space="preserve">ID taper under splines Area B1</t>
  </si>
  <si>
    <t xml:space="preserve">Defect-2: Corrosion pits on ID taper under splines Area B1. Depth of corrosion at the deepest point is up to 0.0376 inch (0.96 mm) deep.</t>
  </si>
  <si>
    <t xml:space="preserve">machining repair  and Blend Repair</t>
  </si>
  <si>
    <t xml:space="preserve">IHIQST-20-0524</t>
  </si>
  <si>
    <t xml:space="preserve">LPT ROTOR STATOR ASSY</t>
  </si>
  <si>
    <t xml:space="preserve">M60906394</t>
  </si>
  <si>
    <t xml:space="preserve">Worn and loose</t>
  </si>
  <si>
    <t xml:space="preserve">Blade retainer tab </t>
  </si>
  <si>
    <t xml:space="preserve">
Condition-1: One off the Stage-1 Blade retainer is worn with LPT Stage-1 Blade retainer tab and then it became loose.
</t>
  </si>
  <si>
    <t xml:space="preserve">Replace the part. While replacing the new retainer, ensure that new retainer end is apart from worn blade tab by more than 20 slots.</t>
  </si>
  <si>
    <t xml:space="preserve">Z:\02_GE90_Engine_DR_Tasks\DR_Tasks_2020\IHIQST-20-0524</t>
  </si>
  <si>
    <t xml:space="preserve">Condition-2: Wear [missing material] was found on the three adjacent LPT Stage-1 Blades retained tab after removal of the blade retainer. The following are the measurement.
a. LPT Blade No #7: Retainer tab minimum thickness = 0.003 inch (0.076 mm)
b. LPT Blade No #6: Retainer tab minimum thickness = 0.005 inch (0.127 mm)
c. LPT Blade No #5: Retainer tab minimum thickness = 0.010 inch (0.254 mm)
</t>
  </si>
  <si>
    <t xml:space="preserve">IHIQST-20-0534</t>
  </si>
  <si>
    <t xml:space="preserve">IHIDL133</t>
  </si>
  <si>
    <t xml:space="preserve">AEGJ-3196 </t>
  </si>
  <si>
    <t xml:space="preserve">During visual inspection of fan forward shaft 1-off nick in area AJ measured outside of ESM limits. ESM GE90-100 72-26-01 inspection 001 subtask 72-26-01-220-053 states any number of nicks are repairable up to 0.010 inch (0.25 mm) in depth. The nick measures 0.070 inch (1.78 mm) circumferential width, 0.190 inch (4.83 mm) axial length and 0.013 inch (0.33 mm) deep.</t>
  </si>
  <si>
    <t xml:space="preserve">Z:\02_GE90_Engine_DR_Tasks\DR_Tasks_2020\IHIQST-20-0534</t>
  </si>
  <si>
    <t xml:space="preserve">IHIQST-20-0598</t>
  </si>
  <si>
    <t xml:space="preserve">IHIW1231</t>
  </si>
  <si>
    <t xml:space="preserve">AEGJ-3197B </t>
  </si>
  <si>
    <t xml:space="preserve">Axial stopper </t>
  </si>
  <si>
    <t xml:space="preserve">During Inspection of engine 907041, LPT stage 4 disk axial stopper found missing material with following dimensions:
Depth: 0.0320 inch (0.813 mm)
Length: 0.1060 inch (2.692 mm)
Width: 0.0920 inch (2.337 mm)
</t>
  </si>
  <si>
    <t xml:space="preserve">Z:\02_GE90_Engine_DR_Tasks\DR_Tasks_2020\IHIQST-20-0598</t>
  </si>
  <si>
    <t xml:space="preserve">IHIQST-20-0643</t>
  </si>
  <si>
    <t xml:space="preserve">IHIDM094</t>
  </si>
  <si>
    <t xml:space="preserve">forward mating face (surface A)</t>
  </si>
  <si>
    <t xml:space="preserve">During the visual inspection of forward fan shaft, 24 ea. nicks were found on the forward mating face (surface A). 5 ea. of the nicks are within 0.125 inch (3.18 mm) of the boltholes.
The maximum depth is 0.002 inch (0.05 mm)
The maximum length is 0.070 inch (1.78 mm) and
The minimum distance between the nicks is 0.077 inch (1.96 mm).
</t>
  </si>
  <si>
    <t xml:space="preserve">Z:\02_GE90_Engine_DR_Tasks\DR_Tasks_2020\IHIQST-20-0643</t>
  </si>
  <si>
    <t xml:space="preserve">IHIQST-20-0646</t>
  </si>
  <si>
    <t xml:space="preserve">IHIY0425</t>
  </si>
  <si>
    <t xml:space="preserve">AEGJ-3206</t>
  </si>
  <si>
    <t xml:space="preserve">INCO718HS (Ni Ally)</t>
  </si>
  <si>
    <t xml:space="preserve">Area K</t>
  </si>
  <si>
    <t xml:space="preserve">0.001 inch (0.026 mm)</t>
  </si>
  <si>
    <t xml:space="preserve">AEGJ-3138C </t>
  </si>
  <si>
    <t xml:space="preserve">Z:\02_GE90_Engine_DR_Tasks\DR_Tasks_2020\IHIQST-20-0646</t>
  </si>
  <si>
    <t xml:space="preserve">IHIQST-20-0678</t>
  </si>
  <si>
    <t xml:space="preserve">AEGJ-3209 </t>
  </si>
  <si>
    <t xml:space="preserve">brazed area, cone section and thin wall section</t>
  </si>
  <si>
    <t xml:space="preserve">During visual inspection of center vent duct corrosion were found at around the brazed area, cone section and thin wall section. The max depth is 0.0012 inch (0.03 mm).</t>
  </si>
  <si>
    <t xml:space="preserve">Z:\02_GE90_Engine_DR_Tasks\DR_Tasks_2020\IHIQST-20-0678</t>
  </si>
  <si>
    <t xml:space="preserve">IHIQST-20-0703</t>
  </si>
  <si>
    <t xml:space="preserve">M24906373</t>
  </si>
  <si>
    <t xml:space="preserve">Nicks and dents </t>
  </si>
  <si>
    <t xml:space="preserve">forward Surface AP</t>
  </si>
  <si>
    <t xml:space="preserve">During visual inspection of forward fan shaft, Nicks/dents were observed on the FWD Fan Shaft Surface AP, 0.0015 inch (0.038 mm) in depth. M24 works cope is level 2. M24 module is to be disassembled to remove the FWD Fan Shaft for hand blend and shotpeen.</t>
  </si>
  <si>
    <t xml:space="preserve">AEGJ-2825 </t>
  </si>
  <si>
    <t xml:space="preserve">Z:\02_GE90_Engine_DR_Tasks\DR_Tasks_2020\IHIQST-20-0703</t>
  </si>
  <si>
    <t xml:space="preserve">IHIQST-20-0725</t>
  </si>
  <si>
    <t xml:space="preserve">IHIDN022</t>
  </si>
  <si>
    <t xml:space="preserve">Aft Face of the Forward Flange Bolthole Chamfers</t>
  </si>
  <si>
    <t xml:space="preserve">Inspection has revealed 8-off Nicks to the Aft Face of the Forward Flange Bolthole Chamfers. All of the nicks exhibit sharp grooves and as per inspection criteria are not acceptable. All nicks are less than 0.020 inch (0.51 mm) in width and the worst-off condition has been measured at 0.0045 inch (0.114 mm) in depth. Part is currently at module level M24, No.2 Bearing Assembly. </t>
  </si>
  <si>
    <t xml:space="preserve">AEGJ-3121</t>
  </si>
  <si>
    <t xml:space="preserve">Z:\02_GE90_Engine_DR_Tasks\DR_Tasks_2020\IHIQST-20-0725</t>
  </si>
  <si>
    <t xml:space="preserve">IHIQST-20-0391</t>
  </si>
  <si>
    <t xml:space="preserve">JHVAA480</t>
  </si>
  <si>
    <t xml:space="preserve">AFT pilot diameter </t>
  </si>
  <si>
    <t xml:space="preserve">During incoming visual modular inspection of the Mid Shaft of ESN 956283 - inducted for performance Restoration SV1. Scratches were reported on AFT pilot diameter and out of limits per EM 72-00-58 criteria. Worst defect depth is 0.008 inch (0.20 mm).</t>
  </si>
  <si>
    <t xml:space="preserve">G:\11_GEnx_Engine_DR_Tasks\DR_Tasks_2020\IHIQST-20-0391</t>
  </si>
  <si>
    <t xml:space="preserve">FMS, Aft pilot diameter measured at different locations around circumference. The diameter was measurement on other areas avoiding defect area. Average diameter is 5.6179 inch (142.695 mm). As per Repair 011 Aft pilot diameter minimum finish dimension is 5.6189 inch (142.72 mm). Hence, Aft pilot diameter is U/min by 0.001 inch (0.025 mm).</t>
  </si>
  <si>
    <t xml:space="preserve">IHIQST-20-0403</t>
  </si>
  <si>
    <t xml:space="preserve">EMDED597</t>
  </si>
  <si>
    <t xml:space="preserve">AENJ-3145 </t>
  </si>
  <si>
    <t xml:space="preserve">Thin wall section edge </t>
  </si>
  <si>
    <t xml:space="preserve">The thin wall section edge has been touched during the repair procedure and the damage definition is not mentioned in the EM. Measurements at Outer diameter of the thin wall and Thickness of the thin wall is shown in below:</t>
  </si>
  <si>
    <t xml:space="preserve">G:\11_GEnx_Engine_DR_Tasks\DR_Tasks_2020\IHIQST-20-0403</t>
  </si>
  <si>
    <t xml:space="preserve">Missing coating</t>
  </si>
  <si>
    <t xml:space="preserve">diameter C</t>
  </si>
  <si>
    <t xml:space="preserve">Diameter – C location found with missing coating approximately 45% after blend. As per EM maximum 10% of the missing coating is allowed. The following are the Diameter-C measured after blend repair/high metal removal. The average diameter dimension at eight equally-spaced locations including blended area is 3.7611 inch (95.53 mm).</t>
  </si>
  <si>
    <t xml:space="preserve">IHIQST-20-0415</t>
  </si>
  <si>
    <t xml:space="preserve">JHVAB047</t>
  </si>
  <si>
    <t xml:space="preserve">During incoming visual modular inspection of the Mid Shaft of ESN 956604- inducted for performance Restoration SV1, it was reported three scratches on AFT pilot diameter which are above the EM limits per 72-00-58.</t>
  </si>
  <si>
    <t xml:space="preserve">Disassemble the Fan Mid Shaft to piece part level and perform Repair 011. </t>
  </si>
  <si>
    <t xml:space="preserve">G:\11_GEnx_Engine_DR_Tasks\DR_Tasks_2020\IHIQST-20-0415</t>
  </si>
  <si>
    <t xml:space="preserve">IHIQST-20-0453</t>
  </si>
  <si>
    <t xml:space="preserve">JHVAA491</t>
  </si>
  <si>
    <t xml:space="preserve">AENJ-3166 </t>
  </si>
  <si>
    <t xml:space="preserve">OD surface area F2</t>
  </si>
  <si>
    <t xml:space="preserve">Defect-1: Corrosion pits were found on the shaft OD surface area F2.
Max. defect depth: 0.0022 inch (0.056mm)
</t>
  </si>
  <si>
    <t xml:space="preserve">G:\11_GEnx_Engine_DR_Tasks\DR_Tasks_2020\IHIQST-20-0453</t>
  </si>
  <si>
    <t xml:space="preserve">seal air flange surface ET and EL</t>
  </si>
  <si>
    <t xml:space="preserve">Defect-2: Corrosion pits were found on the seal air flange surface ET and EL.
Max. defect depth (ET): 0.0055 inch (0.140 mm)
Max. defect depth (EL): 0.0031 inch (0.080 mm)
</t>
  </si>
  <si>
    <t xml:space="preserve">IHIQST-20-0467</t>
  </si>
  <si>
    <t xml:space="preserve">Nick/dent</t>
  </si>
  <si>
    <t xml:space="preserve">Shroud gas path trailing edge </t>
  </si>
  <si>
    <t xml:space="preserve">Post treat BSI identified 1 off LPT Stage-3 blade shroud gas path trailing edge with nick/dent. Defect measuring as 0.024 inch (0.610 mm) deep and 0.101 inch (2.565 mm) wide, which is out of maximum serviceable limits in accordance with EM 72-00-00, SP 004 Subtask 72-00-00-220-448 and Subtask 72-00-00-220-449.</t>
  </si>
  <si>
    <t xml:space="preserve">G:\11_GEnx_Engine_DR_Tasks\DR_Tasks_2020\IHIQST-20-0467</t>
  </si>
  <si>
    <t xml:space="preserve">IHIQST-20-0492</t>
  </si>
  <si>
    <t xml:space="preserve">JHVAA164</t>
  </si>
  <si>
    <t xml:space="preserve">AENJ-3188</t>
  </si>
  <si>
    <t xml:space="preserve">Seal Air Flange surface ET and EL</t>
  </si>
  <si>
    <t xml:space="preserve">During visual inspection of Fan mid shaft corrosion pits were found on the Seal Air Flange surface ET and EL. Defects are out of repairable limit.
Depth (ET): 0.0035 inch (0.090 mm) (Max).
Depth (EL): 0.004 inch (0.10 mm) (Max).
DIM.EI before repair is 0.151 inch (3.83 mm).
</t>
  </si>
  <si>
    <t xml:space="preserve">G:\11_GEnx_Engine_DR_Tasks\DR_Tasks_2020\IHIQST-20-0492</t>
  </si>
  <si>
    <t xml:space="preserve">IHIQST-20-0528</t>
  </si>
  <si>
    <t xml:space="preserve">EMDDT918</t>
  </si>
  <si>
    <t xml:space="preserve">AENJ-3199</t>
  </si>
  <si>
    <t xml:space="preserve">321 STEEL</t>
  </si>
  <si>
    <t xml:space="preserve">Slot bottom</t>
  </si>
  <si>
    <t xml:space="preserve">During visual inspection of center vent duct, step was found on slot bottom [2 Locations]. Worst depth is 0.00787 inch (0.20 mm). No high metal at the defect location.</t>
  </si>
  <si>
    <t xml:space="preserve">G:\11_GEnx_Engine_DR_Tasks\DR_Tasks_2020\IHIQST-20-0528</t>
  </si>
  <si>
    <t xml:space="preserve">IHIQST-20-0542</t>
  </si>
  <si>
    <t xml:space="preserve">JHVAB016</t>
  </si>
  <si>
    <t xml:space="preserve">AENJ-3201 </t>
  </si>
  <si>
    <t xml:space="preserve">Area between tang
Outer thread</t>
  </si>
  <si>
    <t xml:space="preserve">outer thread</t>
  </si>
  <si>
    <t xml:space="preserve">During visual inspection of fan mid shaft wear was found on the area between tang and outer thread. Defect depth is 0.008 inch (0.204mm). They have no high metal.</t>
  </si>
  <si>
    <t xml:space="preserve">G:\11_GEnx_Engine_DR_Tasks\DR_Tasks_2020\IHIQST-20-0542</t>
  </si>
  <si>
    <t xml:space="preserve">IHIQST-20-0553</t>
  </si>
  <si>
    <t xml:space="preserve">2331M31P02</t>
  </si>
  <si>
    <t xml:space="preserve">BOLT-D-HEAD LPT</t>
  </si>
  <si>
    <t xml:space="preserve">Flat spots </t>
  </si>
  <si>
    <t xml:space="preserve">First two threads</t>
  </si>
  <si>
    <t xml:space="preserve">Minor thread damage noted on 1 LPT Cone Shaft D-head bolt. Flat spots are found on the first two threads of the D-head bolt however It remains possible to install a nut on the bolt.</t>
  </si>
  <si>
    <t xml:space="preserve">Accept the part as-is when the damaged threads are within 2 thread including incomplete thread.</t>
  </si>
  <si>
    <t xml:space="preserve">G:\11_GEnx_Engine_DR_Tasks\DR_Tasks_2020\IHIQST-20-0553</t>
  </si>
  <si>
    <t xml:space="preserve">IHIQST-20-0629</t>
  </si>
  <si>
    <t xml:space="preserve">2332M10P03</t>
  </si>
  <si>
    <t xml:space="preserve">AENJ-3228 </t>
  </si>
  <si>
    <t xml:space="preserve">RENE N5</t>
  </si>
  <si>
    <t xml:space="preserve">Shroud tip aft edge area</t>
  </si>
  <si>
    <t xml:space="preserve">During BSI on LPT stage 1 blades, found nick (2 each on two blades) on the LPT stage 1 blade shroud tip aft edge area. 
Nick on Blade-1: Defect size: 0.033 inch (0.84 mm) in depth
Nick on Blade-2: Defect size: 0.018 inch (0.46 mm) in depth.
</t>
  </si>
  <si>
    <t xml:space="preserve">G:\11_GEnx_Engine_DR_Tasks\DR_Tasks_2020\IHIQST-20-0629</t>
  </si>
  <si>
    <t xml:space="preserve">IHIQST-20-0683</t>
  </si>
  <si>
    <t xml:space="preserve">JHVAB082</t>
  </si>
  <si>
    <t xml:space="preserve">dot peening </t>
  </si>
  <si>
    <t xml:space="preserve">Flange face </t>
  </si>
  <si>
    <t xml:space="preserve">The old part number on the flange face fan mid shaft is deleted by dot peening with triple line instead of double line. </t>
  </si>
  <si>
    <t xml:space="preserve">G:\11_GEnx_Engine_DR_Tasks\DR_Tasks_2020\IHIQST-20-0683</t>
  </si>
  <si>
    <t xml:space="preserve">IHIQST-20-0690</t>
  </si>
  <si>
    <t xml:space="preserve">EMDEE216</t>
  </si>
  <si>
    <t xml:space="preserve">AENJ-3247 </t>
  </si>
  <si>
    <t xml:space="preserve">bend</t>
  </si>
  <si>
    <t xml:space="preserve">Chamfer profile</t>
  </si>
  <si>
    <t xml:space="preserve">During visual inspection of extension duct, bend was identified on the chamfer profile located next to the diameter C. </t>
  </si>
  <si>
    <t xml:space="preserve">G:\11_GEnx_Engine_DR_Tasks\DR_Tasks_2020\IHIQST-20-0690</t>
  </si>
  <si>
    <t xml:space="preserve">IHIQST-20-0714</t>
  </si>
  <si>
    <t xml:space="preserve">JHVEA522</t>
  </si>
  <si>
    <t xml:space="preserve">During BSI of LPT Module, one Stage 2 LPT Blade was found with nick on L/E. The defect is out of ESM limits of Subtask 72-00-00-220-417. LPT Module will not be disassembled per work scope proposed. Therefore, shop would like to know if we can accept this condition as is, or if LPT module will need to be disassembled for blade replacement.
Defect depth: 0.013 inch (0.33 mm)
Defect Length: 0.040 inch (1.02 mm)
Distance from Blade Shroud: 2.318 inch (58.88 mm)
Additional information:
It is not possible to perform borescope blending on this nick.
</t>
  </si>
  <si>
    <t xml:space="preserve">AENJE-4565 </t>
  </si>
  <si>
    <t xml:space="preserve">G:\11_GEnx_Engine_DR_Tasks\DR_Tasks_2020\IHIQST-20-0714</t>
  </si>
  <si>
    <t xml:space="preserve">IHIQST-20-0717</t>
  </si>
  <si>
    <t xml:space="preserve">2440M57P01</t>
  </si>
  <si>
    <t xml:space="preserve">AU RJKVN</t>
  </si>
  <si>
    <t xml:space="preserve">AENJ-3254 </t>
  </si>
  <si>
    <t xml:space="preserve">RENE N515 (Ni alloy)</t>
  </si>
  <si>
    <t xml:space="preserve">Forward angle wing</t>
  </si>
  <si>
    <t xml:space="preserve">During visual inspection, LPT stage 1 blade was found with corner bent at forward angle wing. Measured bent is 0.012 inch (0.30 mm). No cracks were visible using 10x magnifier. This condition is not addressed in Task 72-56-26-200-801 LPT Stage 1 Blades Inspection.</t>
  </si>
  <si>
    <t xml:space="preserve">G:\11_GEnx_Engine_DR_Tasks\DR_Tasks_2020\IHIQST-20-0717</t>
  </si>
  <si>
    <t xml:space="preserve">2209M32P01</t>
  </si>
  <si>
    <t xml:space="preserve">BLADE-STG 3 LPT</t>
  </si>
  <si>
    <t xml:space="preserve">AEGJE-0877</t>
  </si>
  <si>
    <t xml:space="preserve">tip shroud</t>
  </si>
  <si>
    <t xml:space="preserve">Nick at L/E - Size: 0.054” (1.37 mm) in depth, 0.065” (1.65 mm) in width, 0.706” (17.93mm) from the tip shroud.</t>
  </si>
  <si>
    <t xml:space="preserve">\\192.168.12.21\IHI_Dr\08_Task_Admin\7_QuEST_Data_Bank_2017-2018\IHI internal closed DRs\#01229478</t>
  </si>
  <si>
    <t xml:space="preserve">IHIW0148</t>
  </si>
  <si>
    <t xml:space="preserve">dovetail forward end faces</t>
  </si>
  <si>
    <t xml:space="preserve">Stage 4 disk PN 2209M27P02 SN IHIW0148 has wear marks to the dovetail forward end faces from contact with the LPT interstage seal at all dovetail locations. The depth of the wear is 0.0015 inch maximum and width of 0.060 inch.</t>
  </si>
  <si>
    <t xml:space="preserve">\\192.168.12.21\IHI_Dr\08_Task_Admin\7_QuEST_Data_Bank_2017-2018\IHI internal closed DRs\25th June 2020</t>
  </si>
  <si>
    <t xml:space="preserve">AEGJ-2942</t>
  </si>
  <si>
    <t xml:space="preserve">Found fretting on the area C of LPT rotor St4 disk dovetail forward surface, it is almost distributed on the
whole circle of each dovetail, the maximum depth is about 0.001inch only.
It’s suspected the fretting caused by the contacting with LPT STG 4 interstage seal.
No detailed inspection criteria in EM 72-56-02 INSPECTION 001</t>
  </si>
  <si>
    <t xml:space="preserve">\\192.168.12.21\IHI_Dr\08_Task_Admin\7_QuEST_Data_Bank_2017-2018\IHI internal closed DRs\DR01220271</t>
  </si>
  <si>
    <t xml:space="preserve">IHIQST-20-0756</t>
  </si>
  <si>
    <t xml:space="preserve">4117T88G03</t>
  </si>
  <si>
    <t xml:space="preserve">Haynes188</t>
  </si>
  <si>
    <t xml:space="preserve">forward hook area</t>
  </si>
  <si>
    <t xml:space="preserve">During visual inspection of LPT stage 4 shroud crack was observed on the forward hook area. The length of the crack is 0.079 inch (2.00 mm) and its direction is circumferential.</t>
  </si>
  <si>
    <t xml:space="preserve">G:\12_CF34_Engine_DR_Tasks\DR_Tasks_2020\IHIQST-20-0756</t>
  </si>
  <si>
    <t xml:space="preserve">IHIQST-21-0002</t>
  </si>
  <si>
    <t xml:space="preserve">IHI471DB</t>
  </si>
  <si>
    <t xml:space="preserve">stage 3 shroud support hook </t>
  </si>
  <si>
    <t xml:space="preserve">During visual inspection of LPT case crack was found in the stage 3 shroud support hook that extends through area W to shroud support groove ID.</t>
  </si>
  <si>
    <t xml:space="preserve">AESJE-4306A </t>
  </si>
  <si>
    <t xml:space="preserve">G:\12_CF34_Engine_DR_Tasks\DR_Tasks_2021\IHIQST-21-0002</t>
  </si>
  <si>
    <t xml:space="preserve">IHIQST-21-0003</t>
  </si>
  <si>
    <t xml:space="preserve">SHROUD STAGE-3 LPT</t>
  </si>
  <si>
    <t xml:space="preserve">MULTIPLE</t>
  </si>
  <si>
    <t xml:space="preserve">AESJE-5002</t>
  </si>
  <si>
    <t xml:space="preserve">Corrosion and wear</t>
  </si>
  <si>
    <t xml:space="preserve">FWD mating face</t>
  </si>
  <si>
    <t xml:space="preserve">AFT bracket</t>
  </si>
  <si>
    <t xml:space="preserve">AFT and FWD rail AFT faces</t>
  </si>
  <si>
    <t xml:space="preserve">Defect 1.1: Corrosion on FWD mating face, S/N 02 is the worst case, corrosion depth is 0.0035 inch (0.09 mm). All 13 parts are affected by this condition.
Defect 1.2: Corrosion on AFT bracket, S/N 02 is the worst case, depth 0.0075 inch (0.19 mm). All 13 parts are affected by this condition.
Defect 2.1: Wear on FWD rail AFT faces, S/N 12 is the worst case, wear depth is 0.0098 inch (0.25 mm). 12ea parts are affected by this condition.
Defect 2.2: Wear on AFT rail AFT faces, S/N 10 is the worst case, wear depth is 0.0039 inch (0.10 mm). 6ea parts are affected by this condition. 
</t>
  </si>
  <si>
    <t xml:space="preserve">Defect 1.1 and 1.2: Accept the part as-is.
Defect 2.1: Accept the part as-is
NOTE: Make sure the defect is located only within 15% of circumferential length from the shroud ends.
Defect 2.2: Accept the part as-is
NOTE: Make sure AFT rail thickness should meet the minimum drawing requirement thickness of 0.030 inch (0.75 mm).</t>
  </si>
  <si>
    <t xml:space="preserve">IHIQST-20-0730
IHIQST-20-0731
IHIQST-20-0732
IHIQST-20-0733</t>
  </si>
  <si>
    <t xml:space="preserve">\\192.168.12.21\IHI_Dr\12_CF34_Engine_DR_Tasks\DR_Tasks_2021\IHIQST-21-0003</t>
  </si>
  <si>
    <t xml:space="preserve">IHIQST-21-0014</t>
  </si>
  <si>
    <t xml:space="preserve">2226M40G03</t>
  </si>
  <si>
    <t xml:space="preserve">SHROUD STAGE-1 LPT</t>
  </si>
  <si>
    <t xml:space="preserve">spline slot</t>
  </si>
  <si>
    <t xml:space="preserve">During visual inspection 2ea stage 1 LPT shroud were found with wear on spline slot.
Part 1: Remaining backplate thickness 0.010 inch (0.254 mm)
Part 2: Remaining backplate thickness 0.002 inch (0.051 mm) 
</t>
  </si>
  <si>
    <t xml:space="preserve">G:\12_CF34_Engine_DR_Tasks\DR_Tasks_2021\IHIQST-21-0014</t>
  </si>
  <si>
    <t xml:space="preserve">IHIQST-20-0759</t>
  </si>
  <si>
    <t xml:space="preserve">IHIY0373</t>
  </si>
  <si>
    <t xml:space="preserve">aft flange bolt holes </t>
  </si>
  <si>
    <t xml:space="preserve">During visual inspection of LPT stage 5 disk, nicks were found on boltholes 49 and 67 on the LPT stage 5 disk aft flange bolt holes in the chamfer region.
The maximum depth of both nicks: 0.0015 Inch (0.038 mm).
Bolt Hole 49 Nick Length: 0.045 inch (1.14 mm).
Bolt Hole 67 Nick Length: 0.040 inch (1.02 mm).
</t>
  </si>
  <si>
    <t xml:space="preserve">Accept the part after high metal removal</t>
  </si>
  <si>
    <t xml:space="preserve">AEGJ-2893 </t>
  </si>
  <si>
    <t xml:space="preserve">G:\02_GE90_Engine_DR_Tasks\DR_Tasks_2020\IHIQST-20-0759</t>
  </si>
  <si>
    <t xml:space="preserve">IHIQST-20-0765</t>
  </si>
  <si>
    <t xml:space="preserve">2209M11G06</t>
  </si>
  <si>
    <t xml:space="preserve">IHIN6884</t>
  </si>
  <si>
    <t xml:space="preserve">out of limit</t>
  </si>
  <si>
    <t xml:space="preserve">Diameter CJ </t>
  </si>
  <si>
    <t xml:space="preserve">During the dimensional inspection, Diameter CJ of Fan Mid Shaft is out of match fit limit. Dia CJ measures 15.08339 inch (383.1181 mm). The allocated coneshaft at Air France Dia AE measures 15.0877953 inch (383.230 mm).
Current Match fit (Z) = CJ-AE = -0.0044053 inch (0.1118946 mm).
Manual Limit: Value Z must be -0.000200 to -0.003900 inch (-0.00508 to -0.09906 mm).
</t>
  </si>
  <si>
    <t xml:space="preserve">AEGJ-2807D </t>
  </si>
  <si>
    <t xml:space="preserve">G:\02_GE90_Engine_DR_Tasks\DR_Tasks_2020\IHIQST-20-0765</t>
  </si>
  <si>
    <t xml:space="preserve">IHIQST-20-0771</t>
  </si>
  <si>
    <t xml:space="preserve">IHIY0490</t>
  </si>
  <si>
    <t xml:space="preserve">Forward Face of Aft Flange Tab </t>
  </si>
  <si>
    <t xml:space="preserve">During visual inspection, the LPT Stage 5 Disk exhibits 2-off nicks which go across the flange corners on the Forward Face of 1-off Aft Flange Tab location.
Location 1: Measures 0.115 Inch (2.92 mm) circumferentially, 0.050 Inch (1.27 mm) radially and 0.005 inch (0.127 mm) axially.
Location 2: Measures 0.140 inch (3.56 mm) circumferentially, 0.050 inch (1.27 mm) radially and 0.003 inch (0.076 mm) axially.
</t>
  </si>
  <si>
    <t xml:space="preserve">AEGJ-3087B </t>
  </si>
  <si>
    <t xml:space="preserve">G:\02_GE90_Engine_DR_Tasks\DR_Tasks_2020\IHIQST-20-0771</t>
  </si>
  <si>
    <t xml:space="preserve">IHIQST-20-0775</t>
  </si>
  <si>
    <t xml:space="preserve">IHIN0472</t>
  </si>
  <si>
    <t xml:space="preserve">AEGJ-3216 </t>
  </si>
  <si>
    <t xml:space="preserve">Cone body ID </t>
  </si>
  <si>
    <t xml:space="preserve">
During visual inspection of FMS corrosion was observed on the cone body ID located in between the extension duct flange and DIA C rabbets. Corrosion depth is 0.00079 inch (0.02 mm).
</t>
  </si>
  <si>
    <t xml:space="preserve">G:\02_GE90_Engine_DR_Tasks\DR_Tasks_2020\IHIQST-20-0775</t>
  </si>
  <si>
    <t xml:space="preserve">IHIQST-21-0001</t>
  </si>
  <si>
    <t xml:space="preserve">diameter G</t>
  </si>
  <si>
    <t xml:space="preserve">Defect-1: The diameter G in average is 2.621 inch (66.573 mm) which is out of the minimum serviceable limit: 2.625 inch (66.68 mm).</t>
  </si>
  <si>
    <t xml:space="preserve">AEGJ-3156 &amp; AEGJ-3183 </t>
  </si>
  <si>
    <t xml:space="preserve">G:\02_GE90_Engine_DR_Tasks\DR_Tasks_2021\IHIQST-21-0001</t>
  </si>
  <si>
    <t xml:space="preserve">mating surface </t>
  </si>
  <si>
    <t xml:space="preserve">Defect-2: Corrosion on the mating surface with the Fan Mid Shaft and the depth of the corrosions is 0.0010 inch (0.025 mm).</t>
  </si>
  <si>
    <t xml:space="preserve">IHIQST-21-0012</t>
  </si>
  <si>
    <t xml:space="preserve">IHIN5940</t>
  </si>
  <si>
    <t xml:space="preserve">AEGJ-3218 </t>
  </si>
  <si>
    <t xml:space="preserve">Defect Location-1:Area A, 
Defect Location-2:Area C,</t>
  </si>
  <si>
    <t xml:space="preserve">Area C,</t>
  </si>
  <si>
    <t xml:space="preserve">Condition 1: Corrosion in Area A, aft of the splines. 0.002 inch (0.051 mm) deep
Condition 2: Corrosion in Area A on the splines. 0.001 inch (0.025 mm) deep
Condition 3: Corrosion in Area C on the splines, 0.0005 inch (0.013 mm) deep
Condition 4: Footprint impressions to the splines, 0.001 inch (0.025 mm) deep.
Note: Spline diameter S measures 6.6943 inches (170.04 mm) (within service limits) and Relief diameter between splines and pilot diameter B measures 6.1307 inches (155.72 mm). 
</t>
  </si>
  <si>
    <t xml:space="preserve">G:\02_GE90_Engine_DR_Tasks\DR_Tasks_2021\IHIQST-21-0012</t>
  </si>
  <si>
    <t xml:space="preserve">IHIQST-21-0017</t>
  </si>
  <si>
    <t xml:space="preserve">IHIW0742</t>
  </si>
  <si>
    <t xml:space="preserve">AEGJ-3217 </t>
  </si>
  <si>
    <t xml:space="preserve">During visual inspection of LPT stage 4 Disk 1-off nick was found on Area H, measuring 0.012 Inch (0.30 mm) in width, 0.013 Inch (0.33) in length and 0.0025 inch (0.064 mm) in depth.</t>
  </si>
  <si>
    <t xml:space="preserve">G:\02_GE90_Engine_DR_Tasks\DR_Tasks_2021\IHIQST-21-0017</t>
  </si>
  <si>
    <t xml:space="preserve">IHIQST-21-0055</t>
  </si>
  <si>
    <t xml:space="preserve">surface EB </t>
  </si>
  <si>
    <t xml:space="preserve">Condition 1: Pitting on surface EB measuring up to 0.002 inch (0.05 mm) deep around all mounting flange boltholes. Dimension EC (Surface EB to ED) measures 0.8985 inch (22.82 mm) which is at the minimum machining limit of Repair 011. Dimension EA (Surface ET to ED) measures 2.3375 inches (59.37 mm) which is 0.0005 inch (0.01 mm) over the minimum dimensional limit of 2.33697 inches (59.36 mm) per Repair 011 (only 0.0005-inch material that can be removed from dimension EA to stay within Repair 011 limits). Dimension ES measures 106.1189 inches (2695.42mm). </t>
  </si>
  <si>
    <t xml:space="preserve">AEGJ-3068G </t>
  </si>
  <si>
    <t xml:space="preserve">G:\02_GE90_Engine_DR_Tasks\DR_Tasks_2021\IHIQST-21-0055</t>
  </si>
  <si>
    <t xml:space="preserve">surface ET</t>
  </si>
  <si>
    <t xml:space="preserve">Condition 2: Pitting on surface ET measuring up to 0.005 inch (0.13 mm) deep around all flange balance boltholes. Dimension EA (Surface ET to ED) measures 2.3375 inches (59.37 mm) which is 0.0005 inch (0.013 mm) over the minimum dimensional limit of 2.33697 inches (59.36 mm) per Repair 011 (only 0.0005-inch material that can be removed from dimension EA to stay within Repair 011 limits). Dimension EI measures 0.1400 inch (3.56 mm) which is 0.0003 inch (0.007 mm) over the minimum dimensional limit of 0.13969 inch (3.55mm) per Repair011.</t>
  </si>
  <si>
    <t xml:space="preserve">diameter F of area DF</t>
  </si>
  <si>
    <t xml:space="preserve">Condition 3: Corrosion pitting band up to 0.0025 inch (0,06 mm) deep by 1.8 inches (45,72 mm) wide on the outer diameter F of area DF. Band is located at 9.75 inches (247,65 mm) from surface ED.
Note: R004 marking is not present on this part 
</t>
  </si>
  <si>
    <t xml:space="preserve">AEGJ-2960E </t>
  </si>
  <si>
    <t xml:space="preserve">IHIQST-21-0062</t>
  </si>
  <si>
    <t xml:space="preserve">During visual inspection of LPT stage 4 Disk 1-off nick was found on Area H, measuring 0.120 Inch (3.05 mm) in width, 0.130 Inch (3.30) in length and 0.0025 inch (0.064 mm) in depth.</t>
  </si>
  <si>
    <t xml:space="preserve">G:\02_GE90_Engine_DR_Tasks\DR_Tasks_2021\IHIQST-21-0062</t>
  </si>
  <si>
    <t xml:space="preserve">IHIQST-21-0011</t>
  </si>
  <si>
    <t xml:space="preserve">JHVAA136</t>
  </si>
  <si>
    <t xml:space="preserve">AENJ-3278 </t>
  </si>
  <si>
    <t xml:space="preserve">Outer diameter</t>
  </si>
  <si>
    <t xml:space="preserve">During visual inspection of fan mid shaft corrosion pits were found on the outer diameter. 
Worst depth: 0.0006 inch (0.015mm).
</t>
  </si>
  <si>
    <t xml:space="preserve">G:\11_GEnx_Engine_DR_Tasks\DR_Tasks_2021\IHIQST-21-0011</t>
  </si>
  <si>
    <t xml:space="preserve">IHIQST-21-0026</t>
  </si>
  <si>
    <t xml:space="preserve">2440M91G06</t>
  </si>
  <si>
    <t xml:space="preserve">JHVAA641</t>
  </si>
  <si>
    <t xml:space="preserve">AENJ-3275 </t>
  </si>
  <si>
    <t xml:space="preserve">blend marks </t>
  </si>
  <si>
    <t xml:space="preserve">During visual inspection of fan mid shaft previous blend marks was found on seal air flange.
Minimum thickness: 0.1351 inch (3.432 mm)
Average thickness around the defect area: 0.1485 inch (3.772 mm)
Defect depth (worst): 0.0134 inch (0.340 mm)
Circumferential width: approx. 0.315 inch (8.00 mm)
Radial direction width: approx. 0.118 inch (3.00 mm) 
</t>
  </si>
  <si>
    <t xml:space="preserve">G:\11_GEnx_Engine_DR_Tasks\DR_Tasks_2021\IHIQST-21-0026</t>
  </si>
  <si>
    <t xml:space="preserve">IHIQST-21-0075</t>
  </si>
  <si>
    <t xml:space="preserve">AEGJ-3221</t>
  </si>
  <si>
    <t xml:space="preserve">Wear/Galling</t>
  </si>
  <si>
    <t xml:space="preserve">Pilot Diameter B</t>
  </si>
  <si>
    <t xml:space="preserve">During Q/T of the 906445 removed to access the LPT. General visual inspection was performed and identified 12 defects categorized as wear/galling on the pilot diameter B of the FMS. 8 are within ESM 72-00-04-220-219 limits (0.27mm in depth max). 4 are out of ESM limits.
Max reported depth is 0.58 mm (0.023 inch) and total galled area is 3.29%. For this FMS, Repair 007 was performed during the last SV at Wales. Time/cycles since overhaul/repair is: 9,161 hours / 1,023 cycles. Based on paper records at the previous repair, Diameter B in-process was measured to be 6.529 inch (165.837 mm).</t>
  </si>
  <si>
    <t xml:space="preserve">Z:\02_GE90_Engine_DR_Tasks\DR_Tasks_2021\IHIQST-21-0075</t>
  </si>
  <si>
    <t xml:space="preserve">IHIQST-21-0098</t>
  </si>
  <si>
    <t xml:space="preserve">IHIR1517</t>
  </si>
  <si>
    <t xml:space="preserve">AEGJ-3087B</t>
  </si>
  <si>
    <t xml:space="preserve">Area B of mounting flange
Chamfer region of mounting flange</t>
  </si>
  <si>
    <t xml:space="preserve">During visual inspection of LPT stage 1 disk a nick was found as mentioned below:-
Condition 1: Hole # 87: Nick to the chamfer of depth 0.0002 inches (0.0051 mm).
Condition 2: Hole # 20: Nick to the flange Area B of depth 0.0020 inches (0.051 mm).</t>
  </si>
  <si>
    <t xml:space="preserve">Accept the part after high metal removal.</t>
  </si>
  <si>
    <t xml:space="preserve">AEGJ-3081
AEGJ-3087B</t>
  </si>
  <si>
    <t xml:space="preserve">\\192.168.12.21\IHI_Dr\02_GE90_Engine_DR_Tasks\DR_Tasks_2021\IHIQST-21-0098</t>
  </si>
  <si>
    <t xml:space="preserve">IHIQST-21-0217</t>
  </si>
  <si>
    <t xml:space="preserve">IHIN6162</t>
  </si>
  <si>
    <t xml:space="preserve">AEGJ-3226</t>
  </si>
  <si>
    <t xml:space="preserve">80.157 " to surface ED</t>
  </si>
  <si>
    <t xml:space="preserve">After performing SB 72-0667 by CRT, there is one location of pitting left in area CF of Fan Mid Shaft internal diameter 80.157 inches (2035.99 mm) from surface ED, Corrosion pits are having maximum depth of 0.007 inches (0.18 mm), maximum width of 0.055 inches (1.40 mm), maximum length of 0.315 inches (8.00 mm).</t>
  </si>
  <si>
    <t xml:space="preserve">Accept the part after local bend repair followed by Shot peen repair (as per Repair-015)</t>
  </si>
  <si>
    <t xml:space="preserve">\\192.168.12.21\IHI_Dr\02_GE90_Engine_DR_Tasks\DR_Tasks_2021\IHIQST-21-0217</t>
  </si>
  <si>
    <t xml:space="preserve">IHIQST-21-0074</t>
  </si>
  <si>
    <t xml:space="preserve">Tear/Crack</t>
  </si>
  <si>
    <t xml:space="preserve">Trailing edge tip</t>
  </si>
  <si>
    <t xml:space="preserve">During incoming BSI inspection of ESN 956598 as per AMM 72-00-00-06B-280C, HPC stg 9 blade observed with T/E tip curl with a tear(crack) but there are no criteria on AMM 72-00-00-06B-280C for T/E finding to evaluate.</t>
  </si>
  <si>
    <t xml:space="preserve">\\192.168.12.21\IHI_Dr\11_GEnx_Engine_DR_Tasks\DR_Tasks_2021\IHIQST-21-0074</t>
  </si>
  <si>
    <t xml:space="preserve">IHIQST-21-0089</t>
  </si>
  <si>
    <t xml:space="preserve">2330M53G08</t>
  </si>
  <si>
    <t xml:space="preserve">MODULE-HPC ROTOR</t>
  </si>
  <si>
    <t xml:space="preserve">CMA959619</t>
  </si>
  <si>
    <t xml:space="preserve">AENJ-3282</t>
  </si>
  <si>
    <t xml:space="preserve">UDIMET 720</t>
  </si>
  <si>
    <t xml:space="preserve">Dent/Nick</t>
  </si>
  <si>
    <t xml:space="preserve">Leading edge root area</t>
  </si>
  <si>
    <t xml:space="preserve">During BSI inspection, one of HPC stage 9 blades was found with dent/nick at root area of leading edge.
Depth: 0.004 inch (0.102 mm), Distance from platform: 0.086 inch (2.19 mm), Length of defect: 0.013 inch (0.33 mm), Width of defect: Not measurable.</t>
  </si>
  <si>
    <t xml:space="preserve">\\192.168.12.21\IHI_Dr\11_GEnx_Engine_DR_Tasks\DR_Tasks_2021\IHIQST-21-0089</t>
  </si>
  <si>
    <t xml:space="preserve">IHIQST-21-0095</t>
  </si>
  <si>
    <t xml:space="preserve">2440M39</t>
  </si>
  <si>
    <t xml:space="preserve">Tear</t>
  </si>
  <si>
    <t xml:space="preserve">During borescope inspection of the subject engine as per AMM DMC-B787-A-G72-00-00-06B-280C-A, HPC STG 9 blade T/E found with curled blade tips with tear. Damage dimensions are, defect depth (chord) A: 0.102 inch (2.60 mm) and defect length (Span) B: 0.173 inch (4.39 mm).</t>
  </si>
  <si>
    <t xml:space="preserve">Accept the part after boro-blend repair.</t>
  </si>
  <si>
    <t xml:space="preserve">\\192.168.12.21\IHI_Dr\11_GEnx_Engine_DR_Tasks\DR_Tasks_2021\IHIQST-21-0095</t>
  </si>
  <si>
    <t xml:space="preserve">IHIQST-21-0215</t>
  </si>
  <si>
    <t xml:space="preserve">EMDED771</t>
  </si>
  <si>
    <t xml:space="preserve">J-slot forward side</t>
  </si>
  <si>
    <t xml:space="preserve">During visual inspection of LPT Extension duct, heavy worn was reported on J-slot forward side at 8 locations. The worst axial depth is 0.022 inch (0.56 mm). There is high metal around defect.</t>
  </si>
  <si>
    <t xml:space="preserve">\\192.168.12.21\IHI_Dr\11_GEnx_Engine_DR_Tasks\DR_Tasks_2021\IHIQST-21-0215</t>
  </si>
  <si>
    <t xml:space="preserve">IHIQST-21-0222</t>
  </si>
  <si>
    <t xml:space="preserve">2331M28P03</t>
  </si>
  <si>
    <t xml:space="preserve">NUT-FWD LOCK</t>
  </si>
  <si>
    <t xml:space="preserve">Tang Surface</t>
  </si>
  <si>
    <t xml:space="preserve">During visual inspection of forward locknut, dent with high metal was found on the tang surface (1 pos.) with below measurements;
Axial Depth: 0.014 inches (0.35 mm), Radial Width: 0.012 inches (0.30 mm),Circumferential length: 0.076 inches (1.92 mm)</t>
  </si>
  <si>
    <t xml:space="preserve">\\192.168.12.21\IHI_Dr\11_GEnx_Engine_DR_Tasks\DR_Tasks_2021\IHIQST-21-0222</t>
  </si>
  <si>
    <t xml:space="preserve">IHIQST-21-0229</t>
  </si>
  <si>
    <t xml:space="preserve">JHVAB254</t>
  </si>
  <si>
    <t xml:space="preserve">Seal air flange- fwd camfer</t>
  </si>
  <si>
    <t xml:space="preserve">IHI M MRO shop reports a Corrosion pits on forward chamfer of the seal air flange shank nut holes. (18 pos.) Max. depth 0.0036 inch (0.09 mm).Corrosion pits are found entire (360 deg.) of chamfer</t>
  </si>
  <si>
    <t xml:space="preserve">\\192.168.12.21\IHI_Dr\11_GEnx_Engine_DR_Tasks\DR_Tasks_2021\IHIQST-21-0229</t>
  </si>
  <si>
    <t xml:space="preserve">IHIQST-21-0235</t>
  </si>
  <si>
    <t xml:space="preserve">AENJ-3292</t>
  </si>
  <si>
    <t xml:space="preserve">RENE N515</t>
  </si>
  <si>
    <t xml:space="preserve">Trailing edge airfoil convex surface</t>
  </si>
  <si>
    <t xml:space="preserve">During BSI crack was found on airfoil convex surface TE of LPT stage 1 blade below are the details.
Distance from the tip shroud: 0.502 inches (12.75 mm)
Distance from the TE: 0.107 inches (2.72 mm)</t>
  </si>
  <si>
    <t xml:space="preserve">Accept the part after Borescope Blending.</t>
  </si>
  <si>
    <t xml:space="preserve">\\192.168.12.21\IHI_Dr\11_GEnx_Engine_DR_Tasks\DR_Tasks_2021\IHIQST-21-0235</t>
  </si>
  <si>
    <t xml:space="preserve">IHIQST-21-0076</t>
  </si>
  <si>
    <t xml:space="preserve">SHROUD STAGE-4 LPT</t>
  </si>
  <si>
    <t xml:space="preserve">Backing Stip</t>
  </si>
  <si>
    <t xml:space="preserve">During visual inspection of LPT stage 4 shrouds GE Hungary found cracks on 16 parts of backing stip</t>
  </si>
  <si>
    <t xml:space="preserve">\\192.168.12.21\IHI_Dr\12_CF34_Engine_DR_Tasks\DR_Tasks_2021\IHIQST-21-0076</t>
  </si>
  <si>
    <t xml:space="preserve">IHIQST-21-0085</t>
  </si>
  <si>
    <t xml:space="preserve">Case-LPT</t>
  </si>
  <si>
    <t xml:space="preserve">IHI708DC</t>
  </si>
  <si>
    <t xml:space="preserve">AESJE-2942</t>
  </si>
  <si>
    <t xml:space="preserve">U/min and O/max</t>
  </si>
  <si>
    <t xml:space="preserve">Diameter B </t>
  </si>
  <si>
    <t xml:space="preserve">Radial Dimension V</t>
  </si>
  <si>
    <t xml:space="preserve">During inspection U/min and O/max
a. Diameter B
- Dia. B: 22.4952 inch (U/min: 0.0018 inch)
- EM Limit: 22.497 - 22.509 inch.
b. Radial Dimension V (Stage 4) checks
- Dim. V (Stg. 4): 0.6158 inch (O/max: 0.0038 inch)
- EM Limit: 0.6056 - 0.6120 inch (will conform with GE)</t>
  </si>
  <si>
    <t xml:space="preserve">Diameter B:- Accept As-Is. Design analysis is required to substantiate the disposition.
Dimension V :- Perform thermal spray repair on Stage-4 Nozzle Support Groove Land. </t>
  </si>
  <si>
    <t xml:space="preserve">DR-01289175 </t>
  </si>
  <si>
    <t xml:space="preserve">\\192.168.12.21\IHI_Dr\12_CF34_Engine_DR_Tasks\DR_Tasks_2021\IHIQST-21-0085</t>
  </si>
  <si>
    <t xml:space="preserve">IHIQST-21-0092</t>
  </si>
  <si>
    <t xml:space="preserve">4908T09G01</t>
  </si>
  <si>
    <t xml:space="preserve">Machine mark</t>
  </si>
  <si>
    <t xml:space="preserve">Rectangular hole</t>
  </si>
  <si>
    <t xml:space="preserve">In CF34-8C LPT Baffle, after returning from service found machine mark on 3 sides of each rectangular hole. The machine mark on the FWD side of 1 rectangular hole was measured with a maximum depth of 0.012 inch (0.31 mm), width: 0.040 inch (1.02 mm) and length 0.210 inch (5.33 mm). All 10 previously installed patches have been removed and all dimensions of the rectangular holes and rivet holes are within limits in TASK 72-56-03 Repair 009.
Additional request from (GE): 
Please note that the depth of all other machining marks ranges from 0.001 inch (0.0254 mm) - 0.004 inch (0.1016 mm) and are within acceptable limits for nicks and scratches.</t>
  </si>
  <si>
    <t xml:space="preserve">Accept the part after weld repair. </t>
  </si>
  <si>
    <t xml:space="preserve">\\192.168.12.21\IHI_Dr\12_CF34_Engine_DR_Tasks\DR_Tasks_2021\IHIQST-21-0092</t>
  </si>
  <si>
    <t xml:space="preserve">IHIQST-21-0096</t>
  </si>
  <si>
    <t xml:space="preserve">Fire detector bracket rivet hole</t>
  </si>
  <si>
    <t xml:space="preserve">During inspection of LPT Baffle- one of the fire detector bracket rivet hole is found as oversized. Rivets holding side fire detector bracket have been replaced with oversize rivets per ESM and SPM. One Rivet remains loose.Also shop has reported that bracket holes are also oversized.</t>
  </si>
  <si>
    <t xml:space="preserve">1. Perform weld repair.
2. Install the bracket to the baffle. </t>
  </si>
  <si>
    <t xml:space="preserve">\\192.168.12.21\IHI_Dr\12_CF34_Engine_DR_Tasks\DR_Tasks_2021\IHIQST-21-0096</t>
  </si>
  <si>
    <t xml:space="preserve">IHIQST-21-0209</t>
  </si>
  <si>
    <t xml:space="preserve">Aft bolt rectangular hole - patch window</t>
  </si>
  <si>
    <t xml:space="preserve">During Aft Bolt hole Patch Repair (ATA 72-56-03, Repair 009), the rectangle hole (patch window) is machined oversized. Oversized hole dimensions: 1.4783 inch (37.548 mm) width,1.1786 inch (29.936 mm) in height and corner R = 0.125 inch (3.18 mm) (within limits). Also, distance between rectangle hole side to pre-rivet hole center is U/Min. Worst dimension is 0.116 inch (2.95 mm). Total 10 holes are machined, hole #1~3 are machined correctly, #4~10 are mismachined. </t>
  </si>
  <si>
    <t xml:space="preserve">Accept the part as-is and continue with Repair 009. </t>
  </si>
  <si>
    <t xml:space="preserve">\\192.168.12.21\IHI_Dr\12_CF34_Engine_DR_Tasks\DR_Tasks_2021\IHIQST-21-0209</t>
  </si>
  <si>
    <t xml:space="preserve">IHIQST-21-0238</t>
  </si>
  <si>
    <t xml:space="preserve">Corner # 3  to the edge of the Corner # 4</t>
  </si>
  <si>
    <t xml:space="preserve">LPT Baffle has one Forward Bracket with a crack that goes through Corner #3 to the edge of corner #4 (72-00-56, Inspection 008, Figure 801, Sheet 9) and passes through one each nut plate rivet hole. As per EM 72-56-03 INSPECTION - LPT BAFFLE INSPECTION, Table 801, Paragraph F. (1), Cracks in the Forward Fire Detector Brackets are not serviceable, not repairable and require replacement of the baffle.</t>
  </si>
  <si>
    <t xml:space="preserve">Perform weld repair.</t>
  </si>
  <si>
    <t xml:space="preserve">\\192.168.12.21\IHI_Dr\12_CF34_Engine_DR_Tasks\DR_Tasks_2021\IHIQST-21-0238</t>
  </si>
  <si>
    <t xml:space="preserve">IHIQST-21-0260</t>
  </si>
  <si>
    <t xml:space="preserve">stage 4 nozzle hook</t>
  </si>
  <si>
    <t xml:space="preserve">After performing Repair 004, the stage 4 nozzle hook thickness measured as 0.0815 inch (2.070 mm) which is 0.0026 inch (0.066 mm) U/Min. As per Repair 004 in Figure 902, Minimum thickness should be 0.08410 inch (2.136 mm).</t>
  </si>
  <si>
    <t xml:space="preserve">Accept the part as-is</t>
  </si>
  <si>
    <t xml:space="preserve">DR -01111370</t>
  </si>
  <si>
    <t xml:space="preserve">\\192.168.12.21\IHI_Dr\12_CF34_Engine_DR_Tasks\DR_Tasks_2021\IHIQST-21-0260</t>
  </si>
  <si>
    <t xml:space="preserve">IHIQST-21-0266</t>
  </si>
  <si>
    <t xml:space="preserve">4118T72G08</t>
  </si>
  <si>
    <t xml:space="preserve">IHI363JE</t>
  </si>
  <si>
    <t xml:space="preserve">Stage 4 blade leading edge(L/E) Area E </t>
  </si>
  <si>
    <t xml:space="preserve">During inspection observed Stage 4 blade leading edge(L/E) Area E has impact damage that measures 0.033 inch (0.84 mm) at close to 85% span.</t>
  </si>
  <si>
    <t xml:space="preserve">AESJE-4969 </t>
  </si>
  <si>
    <t xml:space="preserve">\\192.168.12.21\IHI_Dr\12_CF34_Engine_DR_Tasks\DR_Tasks_2021\IHIQST-21-0266</t>
  </si>
  <si>
    <t xml:space="preserve">IHIQST-21-0290</t>
  </si>
  <si>
    <t xml:space="preserve">IHI355DD</t>
  </si>
  <si>
    <t xml:space="preserve">During dimensional inspection of LPT case, Diameter F found with O/max condition. There is no apparent visual wear to Dia. F. Dia. F measured at 16 equally spaced locations. The worst condition measured as 28.508 inch (724.10 mm) which is O/max by 0.0128 inch (0.325 mm). 
Diameter M was measured on a CMM and found to be 29.2291 inches (742.4 mm).
</t>
  </si>
  <si>
    <t xml:space="preserve">Accpet the part after thermal spray repair</t>
  </si>
  <si>
    <t xml:space="preserve">\\192.168.12.21\IHI_Dr\12_CF34_Engine_DR_Tasks\DR_Tasks_2021\IHIQST-21-0290</t>
  </si>
  <si>
    <t xml:space="preserve">IHIQST-21-0313</t>
  </si>
  <si>
    <t xml:space="preserve">INCO738 (Ni alloy)</t>
  </si>
  <si>
    <t xml:space="preserve">Spline seal slot</t>
  </si>
  <si>
    <t xml:space="preserve">During inspection of LPT Stg 1 Shroud, wear found on spline seal slot.
Part 1: Remaining back plate thickness 0.007 inch (0.178 mm) [Worst]
Part 2: Remaining back plate thickness 0.020 inch (0.508 mm)
Part 3: Remaining back plate thickness 0.015 inch (0.381 mm)
Part 4: Remaining back plate thickness 0.020 inch (0.508 mm)
</t>
  </si>
  <si>
    <t xml:space="preserve">Part 1: Reject the part.
Part 2, 3 and 4: Accept the part as-is.</t>
  </si>
  <si>
    <t xml:space="preserve">DR-1345751 
IHIQST-21-0014</t>
  </si>
  <si>
    <t xml:space="preserve">\\192.168.12.21\IHI_Dr\12_CF34_Engine_DR_Tasks\DR_Tasks_2021\IHIQST-21-0313</t>
  </si>
  <si>
    <t xml:space="preserve">IHIQST-21-0319</t>
  </si>
  <si>
    <t xml:space="preserve">JHV762AN</t>
  </si>
  <si>
    <t xml:space="preserve">Forward ID of flange</t>
  </si>
  <si>
    <t xml:space="preserve">Forward flange face</t>
  </si>
  <si>
    <t xml:space="preserve">During visual inspection of fan drive shaft corrosion pitting found in FWD inner diameter of the mounting flange. Corrosion is intermittent 360. Corrosion measured up to 0.0003 inch (0.008 mm) deep. Corrosion pitting is also in radius and FWD flange face of the mounting flange. Corrosion is intermittent 360. Corrosion measured up to 0.001 inch (0.025 mm) deep with a single pit that measured 0.0013 inch (0.033 mm) deep.  </t>
  </si>
  <si>
    <t xml:space="preserve">AESJ-5424</t>
  </si>
  <si>
    <t xml:space="preserve">\\192.168.12.21\IHI_Dr\12_CF34_Engine_DR_Tasks\DR_Tasks_2021\IHIQST-21-0319</t>
  </si>
  <si>
    <t xml:space="preserve">IHIQST-21-0338</t>
  </si>
  <si>
    <t xml:space="preserve">AESJ-6072</t>
  </si>
  <si>
    <t xml:space="preserve">Aft seal teeth</t>
  </si>
  <si>
    <t xml:space="preserve">During incoming condition, it was verified a nick on the aft seal teeth is out of the ESM repairable limits.
Nick measurement details:
Circumferential defect length (Dim. A)  - 0.125 inch  3.18 mm
Radial defect depth (Dim. B)  -  inch   mm
Dimension DC    -  0.050 inch   1.27 mm
Axial defect depth   - 0.0045  inch   0.11 mm
Additional Information:
1. In order to remove the damaged area, diameter DC will not agree with minimum required in R003 – welding repair.
2. Engine Removal Reason: VSV repetitive faults + LLP replacement
3. GE Celma would like to perform a localized blend in order to remove the damaged area, etch and FPI.
</t>
  </si>
  <si>
    <t xml:space="preserve">\\192.168.12.21\IHI_Dr\12_CF34_Engine_DR_Tasks\DR_Tasks_2021\IHIQST-21-0338</t>
  </si>
  <si>
    <t xml:space="preserve">IHIQST-21-0343</t>
  </si>
  <si>
    <t xml:space="preserve">IHI689DA</t>
  </si>
  <si>
    <t xml:space="preserve">Stage 3 shroud support hook.</t>
  </si>
  <si>
    <t xml:space="preserve">Stage 4 Nozzle support hook </t>
  </si>
  <si>
    <t xml:space="preserve">During visual inspection of LPT case following defects are observed: 
Defect 1: Wear on stage 3 shroud support hook mating face with Dim. "M" less than 0.076 inches (1.93 mm) minimum thickness, actual minimum measured thickness is 0.073 inches (1.85 mm). 
Defect 2: Wear on stage 4 Nozzle support hook FWD face with Dim. "N" less than 0.246 inches (6.25 mm) minimum thickness, actual minimum measured thickness is 0.233 inches (5.92 mm).
Additional Information: Defect 1 and 2 was resolved by GE. It was decided to use conditions ‘as-is’
Defect 3: Wear on stage 3 shroud support hook AFT outer corner greater than 0.002 inches (0.05 mm). Wear measured as 0.011 inch (0.28 mm) deep.
</t>
  </si>
  <si>
    <t xml:space="preserve">Defect-1 &amp; 2: Accept the part as-is.
Defect-2: Accept the part after blend repair.</t>
  </si>
  <si>
    <t xml:space="preserve">DR -0514265</t>
  </si>
  <si>
    <t xml:space="preserve">\\192.168.12.21\IHI_Dr\12_CF34_Engine_DR_Tasks\DR_Tasks_2021\IHIQST-21-0343</t>
  </si>
  <si>
    <t xml:space="preserve">IHIQST-21-0356</t>
  </si>
  <si>
    <t xml:space="preserve">IHI512DB</t>
  </si>
  <si>
    <t xml:space="preserve">Nicks/gauges</t>
  </si>
  <si>
    <t xml:space="preserve">Forward flange</t>
  </si>
  <si>
    <t xml:space="preserve">During inspection of LPT case, it is found that local area in outer case has nicks/gouges just aft of the forward flange. Worst case is 0.220 inch (5.59 mm) long, 0.060 inch (1.52 mm) wide, and 0.016 inch (0.41 mm) deep, located 0.220 inch (5.59 mm) AFT face of the FWD Flange, approximately 245 degrees from TOP (CCW FWD looking AFT) 
Additional Information: 
Based on feedback from Strother mechanics, they seem to think that this damage could have been caused during removal of ITT probe system where a socket wrench per the attached photo may be banged into the case.
</t>
  </si>
  <si>
    <t xml:space="preserve">\\192.168.12.21\IHI_Dr\12_CF34_Engine_DR_Tasks\DR_Tasks_2021\IHIQST-21-0356</t>
  </si>
  <si>
    <t xml:space="preserve">IHIQST-21-0372</t>
  </si>
  <si>
    <t xml:space="preserve">SUPPORT-A/O RING INNER LINER</t>
  </si>
  <si>
    <t xml:space="preserve">Aft mating face</t>
  </si>
  <si>
    <t xml:space="preserve">During visual inspection wear was found on aft mating surface. Defect depth measured as 0.010 inch (0.25 mm).</t>
  </si>
  <si>
    <t xml:space="preserve">\\192.168.12.21\IHI_Dr\12_CF34_Engine_DR_Tasks\DR_Tasks_2021\IHIQST-21-0372</t>
  </si>
  <si>
    <t xml:space="preserve">IHIQST-21-0373</t>
  </si>
  <si>
    <t xml:space="preserve">Diameter AF</t>
  </si>
  <si>
    <t xml:space="preserve">During dimensional inspection of Inner liner ring support ID, Dia. AF measured as 13.5214 inches (343.44 mm) which is U/Min by 0.0014 inch (0.036 mm).</t>
  </si>
  <si>
    <t xml:space="preserve">\\192.168.12.21\IHI_Dr\12_CF34_Engine_DR_Tasks\DR_Tasks_2021\IHIQST-21-0373</t>
  </si>
  <si>
    <t xml:space="preserve">IHIQST-21-0374</t>
  </si>
  <si>
    <t xml:space="preserve">DiameterAF</t>
  </si>
  <si>
    <t xml:space="preserve">During dimensional inspection of Inner liner ring support ID, Dia. AF measured as 13.5223 inches (343.47 mm) which is U/Min by 0.0005 inch (0.013 mm).</t>
  </si>
  <si>
    <t xml:space="preserve">DR-01394619 </t>
  </si>
  <si>
    <t xml:space="preserve">\\192.168.12.21\IHI_Dr\12_CF34_Engine_DR_Tasks\DR_Tasks_2021\IHIQST-21-0374</t>
  </si>
  <si>
    <t xml:space="preserve">IHIQST-21-0397</t>
  </si>
  <si>
    <t xml:space="preserve">2226M53G06</t>
  </si>
  <si>
    <t xml:space="preserve">SEAL-A/O STATIONARY AIR AFT SUMP  LABYRINTH</t>
  </si>
  <si>
    <t xml:space="preserve">KAW121CR</t>
  </si>
  <si>
    <t xml:space="preserve">Dents
Distored</t>
  </si>
  <si>
    <t xml:space="preserve">Mating face</t>
  </si>
  <si>
    <t xml:space="preserve">During furnace loading for brazing cycle referred part accidently fall on the ground. Two conditions were observed.
Condition 1: Two dents on mating face measuring 0.003 inch (0.08 mm) depth and 0.10 inch (2.54 mm) circumferential length. Another one 0.010 inch (0.25 mm) depth and 0.20 inch (5.1 mm) circumferential length. Part has gone through FPI and no indication was found.
Condition 2: Diameter DA is distorted. On Free State Roundness is 0.039 inch (0.99 mm) and Flatness of surface SD is 0.014 inch (0.36 mm).</t>
  </si>
  <si>
    <t xml:space="preserve">\\192.168.12.21\IHI_Dr\12_CF34_Engine_DR_Tasks\DR_Tasks_2021\IHIQST-21-0397</t>
  </si>
  <si>
    <t xml:space="preserve">IHIQST-21-0402</t>
  </si>
  <si>
    <t xml:space="preserve">4117T13P05</t>
  </si>
  <si>
    <t xml:space="preserve">IHI160VN</t>
  </si>
  <si>
    <t xml:space="preserve">Forward mount flange</t>
  </si>
  <si>
    <t xml:space="preserve">During inspection, nick was found on the forward mounting flange with a depth of 0.007 inch (0.17mm) which is out of repairable limit.</t>
  </si>
  <si>
    <t xml:space="preserve">AESJ-5439 </t>
  </si>
  <si>
    <t xml:space="preserve">\\192.168.12.21\IHI_Dr\12_CF34_Engine_DR_Tasks\DR_Tasks_2021\IHIQST-21-0402</t>
  </si>
  <si>
    <t xml:space="preserve">IHIQST-21-0409</t>
  </si>
  <si>
    <t xml:space="preserve">FRAME-TURBINE REAR</t>
  </si>
  <si>
    <t xml:space="preserve">JHV200AU</t>
  </si>
  <si>
    <t xml:space="preserve">GTD222</t>
  </si>
  <si>
    <t xml:space="preserve">Dent
Crack
Crack</t>
  </si>
  <si>
    <t xml:space="preserve">Mount lug-2
</t>
  </si>
  <si>
    <t xml:space="preserve">Outer casing &amp; aft outer flange
</t>
  </si>
  <si>
    <t xml:space="preserve">Strut-1 with outer casing</t>
  </si>
  <si>
    <t xml:space="preserve">During incoming condition, it was verified the following departures on the part.
Defect 1: Dent in the mount lug n 2, out of the repairable limit. Radial depth: 0.020 inch. (0.51 mm), Circumferential length: 0.360 inch. (9.14 mm), Axial length: 0.009 inch. (0.23 mm).
Defect 2: Crack affecting both area AA of outer casing and aft outer flange at 1 o clock position. Crack length is 0.423 inch. (10.74 mm). Crack affecting outer casing was blend successfully but crack on the flange was not able to remove it completely. 
Performed blend dimensions:
Maximum blend depth of 0.010 inch (0.25 mm) on the aft outer flange and 0.020 inch (0.51 mm) on the outer casing. Minimum blend width: 40 times of actual blend depth.
Defect 3: Crack in area AA of strut n1 with outer casing. Crack length is 0.166 inch. (4.22 mm).
Additional Information: 
These conditions were initially reported by case #01391228 and, based on previous experience with TRF’s from other engine lines and on the severity of the defects. GE PSE estimated a low probability for repairing the part so the case was rejected. As per the shop communication, since the TRF is a pre-PIP configuration, there are very low chances to have access to a spare part. Thus, if the part cannot be repaired, the LPT Module would require to be modified to PIP configuration.  </t>
  </si>
  <si>
    <t xml:space="preserve">Defect-1 : Accept the part after blend repair.
Defect-2: Accept the part after weld repair.
Defect-3: Accept the part as-is.</t>
  </si>
  <si>
    <t xml:space="preserve">\\192.168.12.21\IHI_Dr\12_CF34_Engine_DR_Tasks\DR_Tasks_2021\IHIQST-21-0409</t>
  </si>
  <si>
    <t xml:space="preserve">IHIQST-21-0414</t>
  </si>
  <si>
    <t xml:space="preserve">IHI342VL</t>
  </si>
  <si>
    <t xml:space="preserve">Dovetail Area D</t>
  </si>
  <si>
    <t xml:space="preserve">During routine maintenance and inspection per EM CF34-8C1-8C5 72-57-16, Three nicks with high metal were discovered by FPI in “Area D” of the Dovetail. The EM allows nicks up to 0.005 inches (0.13 mm). The three noted areas exceed the allowable depth. The three nick depth measurements are as follows: 
Location #1: Circumferentially - 0.010 inches (0.25 mm), Axially - 0.231 inches (0.59 mm) and Radially - 0.070 inches (1.78 mm).
Location #2: Circumferentially - 0.020 inches (0.51 mm), Axially - 0.030 inches (0.76 mm) and Radially - 0.106 inches (2.69 mm). 
Location #3: Circumferentially - 0.018 inches (0.46 mm), Axially - 0.045 inches (1.14 mm) and Radially 0.057 inches (1.45 mm). </t>
  </si>
  <si>
    <t xml:space="preserve">\\192.168.12.21\IHI_Dr\12_CF34_Engine_DR_Tasks\DR_Tasks_2021\IHIQST-21-0414</t>
  </si>
  <si>
    <t xml:space="preserve">IHIQST-21-0415</t>
  </si>
  <si>
    <t xml:space="preserve">IHI314VF</t>
  </si>
  <si>
    <t xml:space="preserve">During routine maintenance and inspection per EM CF34-8C1-8C5 72-57-10, Two nicks with high metal were discovered in “Area D” of the Dovetail. The two noted areas exceed the allowable depth. The two nick measurements are as follows:
Nick #1: Circumferentially - 0.008 inches (0.20 mm), Radially - 0.053 inches (1.35 mm) and Axially - 0.192 inches (4.88 mm).
Nick #2: Circumferentially - 0.007 inches (0.18 mm), Radially - 0.039 inches (0.99 mm) and Axially - 0.160 inches (0.41 mm).</t>
  </si>
  <si>
    <t xml:space="preserve">\\192.168.12.21\IHI_Dr\12_CF34_Engine_DR_Tasks\DR_Tasks_2021\IHIQST-21-0415</t>
  </si>
  <si>
    <t xml:space="preserve">IHIQST-21-0418</t>
  </si>
  <si>
    <t xml:space="preserve">JHV049AU</t>
  </si>
  <si>
    <t xml:space="preserve">Nick/Dent</t>
  </si>
  <si>
    <t xml:space="preserve">Left hand upper handling lug</t>
  </si>
  <si>
    <t xml:space="preserve">During inspection one dent/nick was found on the left hand upper handling lug with depth measured as 0.037 inch (0.94 mm).</t>
  </si>
  <si>
    <t xml:space="preserve">\\192.168.12.21\IHI_Dr\12_CF34_Engine_DR_Tasks\DR_Tasks_2021\IHIQST-21-0418</t>
  </si>
  <si>
    <t xml:space="preserve">IHIQST-21-0432</t>
  </si>
  <si>
    <t xml:space="preserve">During dimensional inspection of rotating seal, Diameter A measured at four locations and the measurement found to be 5.8515 inch (148.628 mm) which is over-max by 0.0005 inches (0.0127 mm).</t>
  </si>
  <si>
    <t xml:space="preserve">\\192.168.12.21\IHI_Dr\12_CF34_Engine_DR_Tasks\DR_Tasks_2021\IHIQST-21-0432</t>
  </si>
  <si>
    <t xml:space="preserve">IHIQST-21-0434</t>
  </si>
  <si>
    <t xml:space="preserve">IHI169DC</t>
  </si>
  <si>
    <t xml:space="preserve">Stage 3  nozzle support groove</t>
  </si>
  <si>
    <t xml:space="preserve">Stage 6  nozzle support hook</t>
  </si>
  <si>
    <t xml:space="preserve">During visual inspection of LPT case following conditions were observed.
Defect 1: Wear at Stage-3 Nozzle Support Groove: 14 areas in the stage 3 shroud support groove have wear that checks a maximum depth of 0.011 inch (0.28 mm) and 0.800 inch (20.32 mm) in length.
Defect 2: Wear at Stage-6 Nozzle Support Hook: 6 areas on the stage 6 nozzle hook ID has wear that ranges from 0.008 inch (0.20 mm) - 0.012 inch (0.30 mm) deep.
</t>
  </si>
  <si>
    <t xml:space="preserve">Defect 1 : Accept the part as-is.
Defect 2: Accept the part after high metal removal.</t>
  </si>
  <si>
    <t xml:space="preserve">DR-01135060</t>
  </si>
  <si>
    <t xml:space="preserve">\\192.168.12.21\IHI_Dr\12_CF34_Engine_DR_Tasks\DR_Tasks_2021\IHIQST-21-0434</t>
  </si>
  <si>
    <t xml:space="preserve">IHIQST-21-0249</t>
  </si>
  <si>
    <t xml:space="preserve">IHIW0956</t>
  </si>
  <si>
    <t xml:space="preserve">AEGJ-3228</t>
  </si>
  <si>
    <t xml:space="preserve">Blade axial stops</t>
  </si>
  <si>
    <t xml:space="preserve">LPT Disk Stage 4 Disk on piece part inspection shows worn blade axial stops. Nearly all stops are affected. Four damaged stops are chosen randomly which shows a deep damage and measured the depth of the wear. Three of the four damages are deeper worn than the serviceable limit. Since we are not able to measure the depth of the wear on all affected stops. MTU found that the deepest wear is 0.00614 inch (0.1560 mm) but the shop did not measure the depth for all wear.</t>
  </si>
  <si>
    <t xml:space="preserve">\\192.168.12.21\IHI_Dr\02_GE90_Engine_DR_Tasks\DR_Tasks_2021\IHIQST-21-0249</t>
  </si>
  <si>
    <t xml:space="preserve">IHIQST-21-0249-001</t>
  </si>
  <si>
    <t xml:space="preserve">AEGJ-3228-001 </t>
  </si>
  <si>
    <t xml:space="preserve">LPT Stage 4 Disk on piece part inspection shows worn blade axial stops. Nearly all stops are affected. Shop performed measurements of the deepest damages. The highest wear/fretting depth is 0.0072 inch (0.184 mm).</t>
  </si>
  <si>
    <t xml:space="preserve">AEGJ-3197B</t>
  </si>
  <si>
    <t xml:space="preserve">\\192.168.12.21\IHI_Dr\02_GE90_Engine_DR_Tasks\DR_Tasks_2021\IHIQST-21-0249-001</t>
  </si>
  <si>
    <t xml:space="preserve">IHIQST-21-0255</t>
  </si>
  <si>
    <t xml:space="preserve"> U/min</t>
  </si>
  <si>
    <t xml:space="preserve">During the incoming inspection, the diameter G is measured as 2.587 inch (65.71 mm) which is out of the Minimum serviceable limit (2.625 inches (66.68 mm)). And there is deformation on the inside of the center vent duct at the diameter G location. The length of the deformation area is about 0.469 inch (11.91 mm) in all diameter G. </t>
  </si>
  <si>
    <t xml:space="preserve">AEGJ-3156</t>
  </si>
  <si>
    <t xml:space="preserve">\\192.168.12.21\IHI_Dr\02_GE90_Engine_DR_Tasks\DR_Tasks_2021\IHIQST-21-0255</t>
  </si>
  <si>
    <t xml:space="preserve">IHIQST-21-0264</t>
  </si>
  <si>
    <t xml:space="preserve">IHIN0488</t>
  </si>
  <si>
    <t xml:space="preserve"> U/min
Corrosion</t>
  </si>
  <si>
    <t xml:space="preserve">2130 mm from surface ED 
Area RB AFT</t>
  </si>
  <si>
    <t xml:space="preserve">KLM machined FMS ID per SB 72-0667, one location wall thickness found as U/min and still has corrosion remaining. Area RB AFT and area RC are machined in one operation from 83.858 inch (2130.00 mm) – 76.771 inch (1950.00 mm) measured from surface ED and is machined to a diameter of 4.911 inch (124.76 mm).
After machining following defects are found:
1. A corroded area remained present with a maximum depth of 0.004 inch (0.11 mm) located approx. at 78.346 inch (1990.00 mm) at 90°CCW FLA.
2. The wall thickness is found as U/min condition. The worst U/Min condition is 0.0035 inch (0.09 mm) at 2130 mm from Surface ED. Refer below table for the detailed information and the minimum required thickness is 0.636 inch (16.16 mm) as per RD.
Refer the folder for details</t>
  </si>
  <si>
    <t xml:space="preserve">Accept the part as-is and continue the repair.</t>
  </si>
  <si>
    <t xml:space="preserve">AENJ-2297</t>
  </si>
  <si>
    <t xml:space="preserve">\\192.168.12.21\IHI_Dr\02_GE90_Engine_DR_Tasks\DR_Tasks_2021\IHIQST-21-0264</t>
  </si>
  <si>
    <t xml:space="preserve">IHIQST-21-0265</t>
  </si>
  <si>
    <t xml:space="preserve">IHIN6308</t>
  </si>
  <si>
    <t xml:space="preserve">Area DF on barrel OD side</t>
  </si>
  <si>
    <t xml:space="preserve">During visual inspection of fan mid shaft corrosion was found on Area DF on barrel OD side at two conditions.
Condition 1 observed max corrosion depth is 0.0012 inch (0.030 mm).
Condition 2 observed max corrosion depth is 0.0012 inch (0.030 mm).
Additional information:
KLM submitted a DR for corrosion found to Area DF on FMS S/N IHIN6308. Originally this was rejected due to a lack of information but KLM have since provided the required data. The KLM team have no other material available to them and unable to wait for a major DR or the R018 update to publish later this year, hence the blend via R004 requested
</t>
  </si>
  <si>
    <t xml:space="preserve">Accept the part after blend repair followed by shot peen repair (as per Repair-004)</t>
  </si>
  <si>
    <t xml:space="preserve">\\192.168.12.21\IHI_Dr\02_GE90_Engine_DR_Tasks\DR_Tasks_2021\IHIQST-21-0265</t>
  </si>
  <si>
    <t xml:space="preserve">IHIQST-21-0288</t>
  </si>
  <si>
    <t xml:space="preserve">M24906768</t>
  </si>
  <si>
    <t xml:space="preserve">AEGJ-3229</t>
  </si>
  <si>
    <t xml:space="preserve">6AI-4V (Ti alloy)</t>
  </si>
  <si>
    <t xml:space="preserve">Fretting/galling</t>
  </si>
  <si>
    <t xml:space="preserve">Fwd. Fan Shaft diameter NJ</t>
  </si>
  <si>
    <t xml:space="preserve">CKK 906768 is currently at TEXL for PR2 SV, M24 No.2 Bearing Assembly is Level 2 work scope. Visual inspection revealed that Fretting/galling around the Fwd. Fan Shaft diameter NJ found up to 0.014 inch (0.36 mm) in depth, not serviceable per Subtask 72-00-26-220-005. The Fwd. Fan Shaft is to be removed for repair per EM72-26-01 REPAIR 005.</t>
  </si>
  <si>
    <t xml:space="preserve">\\192.168.12.21\IHI_Dr\02_GE90_Engine_DR_Tasks\DR_Tasks_2021\IHIQST-21-0288</t>
  </si>
  <si>
    <t xml:space="preserve">IHIQST-21-0304</t>
  </si>
  <si>
    <t xml:space="preserve">IHIDL753</t>
  </si>
  <si>
    <t xml:space="preserve">Diameter DH</t>
  </si>
  <si>
    <t xml:space="preserve">During dimensional inspection, Wales found that 1-off the FFS Bolt hole diameter DH measured as 0.88517 inch (22.4833 mm) which is below the minimum serviceable limit and U/Min by 0.00001 inch (0.00025 mm).</t>
  </si>
  <si>
    <t xml:space="preserve">DR-0716693</t>
  </si>
  <si>
    <t xml:space="preserve">\\192.168.12.21\IHI_Dr\02_GE90_Engine_DR_Tasks\DR_Tasks_2021\IHIQST-21-0304</t>
  </si>
  <si>
    <t xml:space="preserve">IHIQST-21-0336</t>
  </si>
  <si>
    <t xml:space="preserve">AEGJ-3241 </t>
  </si>
  <si>
    <t xml:space="preserve">Bent/Deformation</t>
  </si>
  <si>
    <t xml:space="preserve">Trialing edge tip shroud</t>
  </si>
  <si>
    <t xml:space="preserve">During borescope inspection of Stage-3 LPT Blade curved platform or bent/deformation was found on the tip shroud of trailing edge. There no specific inspection criteria in EM for the reported DR condition. The part is in assembled condition.</t>
  </si>
  <si>
    <t xml:space="preserve">\\192.168.12.21\IHI_Dr\02_GE90_Engine_DR_Tasks\DR_Tasks_2021\IHIQST-21-0336</t>
  </si>
  <si>
    <t xml:space="preserve">IHIQST-21-0346</t>
  </si>
  <si>
    <t xml:space="preserve">AEGJ-3197C </t>
  </si>
  <si>
    <t xml:space="preserve">Missing material</t>
  </si>
  <si>
    <t xml:space="preserve">Axial stopper</t>
  </si>
  <si>
    <t xml:space="preserve">IHI had provided the disposition and substantiation for DR#01295458 and as per FAA investigation it was decided that the disk will cause no risk if returned to field after recommended repair. However, engineering review would like to perform additional study.
During Inspection of engine 907041, LPT stage 4 disk axial stopper found missing material with following dimensions:
Depth: 0.0320 inch (0.813 mm)
Length: 0.1060 inch (2.692 mm)
Width: 0.0920 inch (2.337 mm)</t>
  </si>
  <si>
    <t xml:space="preserve">Accept the part after machining repair followed by blend repair</t>
  </si>
  <si>
    <t xml:space="preserve">\\192.168.12.21\IHI_Dr\02_GE90_Engine_DR_Tasks\DR_Tasks_2021\IHIQST-21-0346</t>
  </si>
  <si>
    <t xml:space="preserve">IHIQST-21-0394</t>
  </si>
  <si>
    <t xml:space="preserve">AEGJE-0902</t>
  </si>
  <si>
    <t xml:space="preserve">Rene N5</t>
  </si>
  <si>
    <t xml:space="preserve">Tear
Nick
Dent
Bend</t>
  </si>
  <si>
    <t xml:space="preserve">Area X</t>
  </si>
  <si>
    <t xml:space="preserve">During visual inspection LPT stage 1 blade following defects were found:
Defect-1: Tear on Area X. Defect depth 0.012 inch (0.31 mm).
Defect-2: Nick on Area X. Defect depth 0.011 inch (0.28 mm).
Defect-3: Dent on Area X. Defect depth 0.027 inch (0.69 mm).
Defect-4: Dent on Area X. Defect depth 0.020 inch (0.50 mm).
Defect-5; Dent on Area X Defect depth 0.010 inch (0.26 mm).
Defect-6: Dent on Area X Defect depth: 0.019 inch (0.47 mm).
Defect-7: FWD angel wing bent both edges. 0.046 inch (1.18 mm) Outward for 0.020 inch (0.51 mm) max. 
</t>
  </si>
  <si>
    <t xml:space="preserve">Defect1:-Accept the part after blend repair.
Defect 2 to 7:-Accept the part as-is.</t>
  </si>
  <si>
    <t xml:space="preserve">\\192.168.12.21\IHI_Dr\02_GE90_Engine_DR_Tasks\DR_Tasks_2021\IHIQST-21-0394</t>
  </si>
  <si>
    <t xml:space="preserve">IHIQST-21-0398</t>
  </si>
  <si>
    <t xml:space="preserve">IHIDL713</t>
  </si>
  <si>
    <t xml:space="preserve">AEGJ-3234-001 </t>
  </si>
  <si>
    <t xml:space="preserve">6AI-4V (Ti Alloy)</t>
  </si>
  <si>
    <t xml:space="preserve">Fretting
Nick</t>
  </si>
  <si>
    <t xml:space="preserve">Spline side </t>
  </si>
  <si>
    <t xml:space="preserve">During visual inspection of the forward fan shaft the following defects are observed:
Defect 1: Fretting is found all around circumference of each spline side surface of the FFS. The deepest finding has a depth of 0.002 inches (0.051 mm).
Defect 2: The nicks are identified around 180°circumference of spline at the aft edge surface with the deepest measurement of 0.0068 inches (0.173 mm).</t>
  </si>
  <si>
    <t xml:space="preserve">\\192.168.12.21\IHI_Dr\02_GE90_Engine_DR_Tasks\DR_Tasks_2021\IHIQST-21-0398</t>
  </si>
  <si>
    <t xml:space="preserve">IHIQST-21-0404</t>
  </si>
  <si>
    <t xml:space="preserve">IHIDA895</t>
  </si>
  <si>
    <t xml:space="preserve">AEGJ-3234-002 </t>
  </si>
  <si>
    <t xml:space="preserve">FAN MID SHAFT FLANGE</t>
  </si>
  <si>
    <t xml:space="preserve">The subject LPT cone shaft was subject to non-permitted blend on 19-off boltholes. Max depth is 0.0015 inch (0.038 mm). Boltholes have passed etch and FPI with no indications as per IAW Subtask 72-56-07-200-001-001. All affected boltholes have a diameter in the range of 0.827-0.828 inches (21.0058-21.0312 mm). Bolt holes blended not more than 270 degrees.
Additional Information: [GE-IHI]
Wales performed blend repair onto the boltholes by mistake instead of just remove high metal per Inspection 001. The blend depth is 0.0015 inch (0.038 mm) maximum (serviceable limit is 0.002 inch (0.05 mm)). Wales also report that the bolthole diameter is still within blueprint limit. Therefore, I would like to propose to accept the part as-is after re-peening bolthole surface with 6-12N intensity for In718 material.</t>
  </si>
  <si>
    <t xml:space="preserve">\\192.168.12.21\IHI_Dr\02_GE90_Engine_DR_Tasks\DR_Tasks_2021\IHIQST-21-0404</t>
  </si>
  <si>
    <t xml:space="preserve">IHIQST-21-0417</t>
  </si>
  <si>
    <t xml:space="preserve">IHIDL995</t>
  </si>
  <si>
    <t xml:space="preserve">6Al-4V (Ti alloy)</t>
  </si>
  <si>
    <t xml:space="preserve">Defect Location-1:Surface AP
Defect Location-2:Surface AP Edge
</t>
  </si>
  <si>
    <t xml:space="preserve">Surface AP Edge</t>
  </si>
  <si>
    <t xml:space="preserve">During performance restoration shop visit of ESN 907110, shop had to remove the No. 2 bearing assembly for access. During inspection of the No. 2 Ball Bearing assembly it was found several damages at the Forward Fan Shaft surface AP as well as one at the edge. The nicks on the surface have depth of Max 0.002 inch (0.05 mm) and the defect at the edge measures Max 0.0101 inch (0.257 mm). 
Additional Information: [GE-IHI]
The No.2 bearing was removed only for access and there was not scheduled work for this module.</t>
  </si>
  <si>
    <t xml:space="preserve">Defect at Surface AP :-Accept the part after high metal removal.
Defect at Surface AP Edge:- Accept the part as-is</t>
  </si>
  <si>
    <t xml:space="preserve">AEGJ-2962 (DR -00629677, Defect 4 )</t>
  </si>
  <si>
    <t xml:space="preserve">\\192.168.12.21\IHI_Dr\02_GE90_Engine_DR_Tasks\DR_Tasks_2021\IHIQST-21-0417</t>
  </si>
  <si>
    <t xml:space="preserve">IHIQST-21-0438</t>
  </si>
  <si>
    <t xml:space="preserve">2209M16P02 </t>
  </si>
  <si>
    <t xml:space="preserve">MARAGE 250 STEEL</t>
  </si>
  <si>
    <t xml:space="preserve">Outer surface</t>
  </si>
  <si>
    <t xml:space="preserve">During visual inspection of forward lock nut, scratches were found on the forward lock nut. After performing high metal removal procedure per Subtask 72-58-05-220-052, paragraph 4.A.(2), scratches were re-inspected and maximum depth found is 0.001 inches (0.03 mm).</t>
  </si>
  <si>
    <t xml:space="preserve">\\192.168.12.21\IHI_Dr\02_GE90_Engine_DR_Tasks\DR_Tasks_2021\IHIQST-21-0438</t>
  </si>
  <si>
    <t xml:space="preserve">IHIQST-21-0447</t>
  </si>
  <si>
    <t xml:space="preserve"> IHIDL553</t>
  </si>
  <si>
    <t xml:space="preserve">6Al-4V (Ti Alloy) </t>
  </si>
  <si>
    <t xml:space="preserve">No. 2 bearing journal forward shoulder (surface DJ) exhibits galling that fails inspection TASK 70-33-03-220-006. Max Depth of galling is 0.002 inch (0.05 mm). Galling exists through 360 degrees and radial width is approximately 0.05 inch (1.27 mm). Ref Subtask 72-26-01-220-008. Shop floor confirmed that the galling is smooth with no high metal. 
Additional Information: 906558 is in Wales for Performance Restoration SV. The M23 and M24 modules are work scoped as L2. Extension shaft was removed from M24. Air/Oil separator and No.1 roller bearing outer race remains in-situ. Wales shop has reported galling to #2 bearing journal shoulder surface DJ, found on module level. Unfortunately, no criteria on module level and the depth of 0.002 inch (0.05 mm) exceeds piece part limit of 0.001 inch (0.025 mm) (ref. Subtask 72-26-01-220-008).</t>
  </si>
  <si>
    <t xml:space="preserve">\\192.168.12.21\IHI_Dr\02_GE90_Engine_DR_Tasks\DR_Tasks_2021\IHIQST-21-0447</t>
  </si>
  <si>
    <t xml:space="preserve">IHIQST-21-0267</t>
  </si>
  <si>
    <t xml:space="preserve">JHVAB136</t>
  </si>
  <si>
    <t xml:space="preserve">AENJ-3305 </t>
  </si>
  <si>
    <t xml:space="preserve">Outer diameter - area D
Outer diameter - area E
</t>
  </si>
  <si>
    <t xml:space="preserve">Outer diameter - area E</t>
  </si>
  <si>
    <t xml:space="preserve">During visual inspection of fan mid shaft corrosion was observed on outer diameter Area D and Area E of spline with maximum depth of 0.0008 inch (0.02 mm).</t>
  </si>
  <si>
    <t xml:space="preserve">Accept the part after shot peen repair.(REPAIR 014).</t>
  </si>
  <si>
    <t xml:space="preserve">\\192.168.12.21\IHI_Dr\11_GEnx_Engine_DR_Tasks\DR_Tasks_2021\IHIQST-21-0267</t>
  </si>
  <si>
    <t xml:space="preserve">IHIQST-21-0305</t>
  </si>
  <si>
    <t xml:space="preserve">AENJ-3318</t>
  </si>
  <si>
    <t xml:space="preserve">Outer shroud</t>
  </si>
  <si>
    <t xml:space="preserve">During BSI of LPT stage 1 blade observed missing material on outer shroud of stage 1 blade. Defect dimension is 0.690 inch (17.53 mm) X 0.352 inch (8.94 mm).
Additional information: Customer requests accept the reported condition as is to avoid disassembly.</t>
  </si>
  <si>
    <t xml:space="preserve">\\192.168.12.21\IHI_Dr\11_GEnx_Engine_DR_Tasks\DR_Tasks_2021\IHIQST-21-0305</t>
  </si>
  <si>
    <t xml:space="preserve">IHIQST-21-0321</t>
  </si>
  <si>
    <t xml:space="preserve">Trialing edge</t>
  </si>
  <si>
    <t xml:space="preserve">During BSI of LPT stage 3 blade, dent was found on the trailing edge which goes through the opposite side of the blade with distortion on opposite side with height 0.064 inch (1.62 mm).</t>
  </si>
  <si>
    <t xml:space="preserve">DR-01159222 (AENJ-3009)</t>
  </si>
  <si>
    <t xml:space="preserve">\\192.168.12.21\IHI_Dr\11_GEnx_Engine_DR_Tasks\DR_Tasks_2021\IHIQST-21-0321</t>
  </si>
  <si>
    <t xml:space="preserve">IHIQST-21-0371</t>
  </si>
  <si>
    <t xml:space="preserve">AENJ-3332</t>
  </si>
  <si>
    <t xml:space="preserve">During BSI, two blades (stage 3) were found with damage at shroud TE area. Defect depths are 0.024 inches (0.61 mm) and 0.029 inches (0.74 mm).</t>
  </si>
  <si>
    <t xml:space="preserve">DR -01272301</t>
  </si>
  <si>
    <t xml:space="preserve">\\192.168.12.21\IHI_Dr\11_GEnx_Engine_DR_Tasks\DR_Tasks_2021\IHIQST-21-0371</t>
  </si>
  <si>
    <t xml:space="preserve">IHIQST-21-0382</t>
  </si>
  <si>
    <t xml:space="preserve">LPT ROTOR STATOR ASSEMBLY</t>
  </si>
  <si>
    <t xml:space="preserve">JHVEA557</t>
  </si>
  <si>
    <t xml:space="preserve">AENJ-3332_001</t>
  </si>
  <si>
    <t xml:space="preserve">Shroud trialing edge</t>
  </si>
  <si>
    <t xml:space="preserve">During BSI, one of the LPT stage 3 blade found with damage at shroud TE area with depth of 0.020 inches (0.508 mm).</t>
  </si>
  <si>
    <t xml:space="preserve">DR-01396596</t>
  </si>
  <si>
    <t xml:space="preserve">\\192.168.12.21\IHI_Dr\11_GEnx_Engine_DR_Tasks\DR_Tasks_2021\IHIQST-21-0382</t>
  </si>
  <si>
    <t xml:space="preserve">IHIQST-21-0393</t>
  </si>
  <si>
    <t xml:space="preserve">2305M64G05</t>
  </si>
  <si>
    <t xml:space="preserve">JHVAB694</t>
  </si>
  <si>
    <t xml:space="preserve">Nicks
Peeling</t>
  </si>
  <si>
    <t xml:space="preserve">OD surface area F
Area GB
</t>
  </si>
  <si>
    <t xml:space="preserve">Area GB</t>
  </si>
  <si>
    <t xml:space="preserve">During visual inspection of fan mid shaft, damages were found on outer diameter surface (Coating and/or bare metal peeling):
Defect 1: OD surface of Area F damage, max depth 0.008 inch (0.20 mm) (Worst case).
Defect 2: Seal coating peeling off at area GB.</t>
  </si>
  <si>
    <t xml:space="preserve">\\192.168.12.21\IHI_Dr\11_GEnx_Engine_DR_Tasks\DR_Tasks_2021\IHIQST-21-0393</t>
  </si>
  <si>
    <t xml:space="preserve">IHIQST-21-0427</t>
  </si>
  <si>
    <t xml:space="preserve">2440M39P05</t>
  </si>
  <si>
    <t xml:space="preserve">UDIMET720</t>
  </si>
  <si>
    <t xml:space="preserve">CLX 959459 has inducted at GE Caledonian for a QT shop visit to address a HPT Stage 1 shroud condition. During receipt borescope inspection one off HPC Stage 9 blade has been found with damage on the trailing edge as follows: 
HPC stage 9 trailing edge: One blade with trailing edge dent, in upper 40% of L, extending 0.065 inch (1.65 mm) axially, 0.02 inch (0.5 mm) deflection from original contour. Damage is between 0.084 inch (2.13 mm) and 0.306 inch (7.77 mm) from blade tip.</t>
  </si>
  <si>
    <t xml:space="preserve">Reject the DR.</t>
  </si>
  <si>
    <t xml:space="preserve">\\192.168.12.21\IHI_Dr\11_GEnx_Engine_DR_Tasks\DR_Tasks_2021\IHIQST-21-0427</t>
  </si>
  <si>
    <t xml:space="preserve">IHIQST-21-0428</t>
  </si>
  <si>
    <t xml:space="preserve">CRT959124</t>
  </si>
  <si>
    <t xml:space="preserve">AENJ-3338 </t>
  </si>
  <si>
    <t xml:space="preserve">QT shop visit, HPC rotor perform level 1 work scope. HPC stage 9 blade was found with dent in the root area of leading edge over limit as mentioned below.
Defect Dimensions
Characteristics LE Root Area - Depth 0.008 Inch  (0.203 mm)
</t>
  </si>
  <si>
    <t xml:space="preserve">\\192.168.12.21\IHI_Dr\11_GEnx_Engine_DR_Tasks\DR_Tasks_2021\IHIQST-21-0428</t>
  </si>
  <si>
    <t xml:space="preserve">IHIQST-21-0443</t>
  </si>
  <si>
    <t xml:space="preserve">2305M51G10</t>
  </si>
  <si>
    <t xml:space="preserve">ROTOR ASSEMBLY-HPC</t>
  </si>
  <si>
    <t xml:space="preserve">CRT958235</t>
  </si>
  <si>
    <t xml:space="preserve">AENJE-4607 
AENJE-4135
AENJE-4877</t>
  </si>
  <si>
    <t xml:space="preserve">Leading edge root radius</t>
  </si>
  <si>
    <t xml:space="preserve">DKH 958235 (CSA) is Q/T shop visit in GEEVES shop. HPC module is Level I GVI WS and HPC is not removed at this SV. After engine test and water wash, 1ea HPC stage 9 blade found with dent 0.015 inch (0.38 mm) in depth at root radius leading edge, with a length 0.045 inch (1.14 mm) and distance from platform is 0.140 inch (3.56 mm) during post-test BSI. The dent is out of AMM &amp; EM limit (GEnx-1B EM 72-00-00 SPECIAL PROCEDURE 004, Subtask 72-00-00-220-650).</t>
  </si>
  <si>
    <t xml:space="preserve">Accept the part after borescope blending.</t>
  </si>
  <si>
    <t xml:space="preserve">\\192.168.12.21\IHI_Dr\11_GEnx_Engine_DR_Tasks\DR_Tasks_2021\IHIQST-21-0443</t>
  </si>
  <si>
    <t xml:space="preserve">IHIQST-21-0451</t>
  </si>
  <si>
    <t xml:space="preserve">2332M33G05</t>
  </si>
  <si>
    <t xml:space="preserve">JHVFA131</t>
  </si>
  <si>
    <t xml:space="preserve">AENJ-3311-001</t>
  </si>
  <si>
    <t xml:space="preserve">During visual inspection of FMS there are three nicks found without high metal on spline of FMS.
Defect 1: Depth: 0.0050 inch (0.127 mm), Width: 0.034 inch (0.872 mm), Length: 0.047 inch (1.199 mm), Distance from aft edge: 0.954 inch (24.24 mm)
Defect 2: Depth: 0.0017 inch (0.045 mm), Width: 0.033 inch (0.837 mm), Length: 0.013 inch (0.340 mm), Distance from aft edge: 1.183 inch (30.05 mm)
Defect 3: Depth: 0.0031 inch (0.079 mm), Width: 0.026 inch (0.662 mm), Length: 0.014 inch (0.352 mm), Distance from aft edge: 1.518 inch (38.57 mm).</t>
  </si>
  <si>
    <t xml:space="preserve">Nil</t>
  </si>
  <si>
    <t xml:space="preserve">\\192.168.12.21\IHI_Dr\11_GEnx_Engine_DR_Tasks\DR_Tasks_2021\IHIQST-21-0451</t>
  </si>
  <si>
    <t xml:space="preserve">IHIQST-21-0459</t>
  </si>
  <si>
    <t xml:space="preserve">JHVVD430</t>
  </si>
  <si>
    <t xml:space="preserve">Not Applicable</t>
  </si>
  <si>
    <t xml:space="preserve">Mounting flange-OD bolt hole</t>
  </si>
  <si>
    <t xml:space="preserve">During Inspection of LPT Stage 6 Disk, a small nick was noted on mounting flange surface near OD of bolt hole. It is approximately 0.0007 in (0.018 mm) depth and does not transition to the chamfered edge of bolt hole.</t>
  </si>
  <si>
    <t xml:space="preserve">Accept the part after high metal removal. Refer to TASK 70-42-00-350-002 (BLENDING AND REMOVAL OF HIGH METAL PROCEDURES). </t>
  </si>
  <si>
    <t xml:space="preserve">\\192.168.12.21\IHI_Dr\11_GEnx_Engine_DR_Tasks\DR_Tasks_2021\IHIQST-21-0459</t>
  </si>
  <si>
    <t xml:space="preserve">IHIQST-21-0469</t>
  </si>
  <si>
    <t xml:space="preserve">2440M40P04</t>
  </si>
  <si>
    <t xml:space="preserve">Udimet 720</t>
  </si>
  <si>
    <t xml:space="preserve">Locking slot corner</t>
  </si>
  <si>
    <t xml:space="preserve">During visual inspection of HPC stage 10 blade nick was located on the corner of locking slots.
Blade 1 (S/N JHVM351): Nick measuring 0.0099 inch (0.251 mm) depth, 0.0492 inch (1.250 mm) length &amp; 0.0315 inch (0.800 mm) width.
Blade 2 (S/N JHVN416): Nick measuring 0.0057 inch (0.145 mm) depth, 0.0394 inch (1.000 mm) length &amp; 0.0197 inch (0.500 mm) width.</t>
  </si>
  <si>
    <t xml:space="preserve">Accept the part after high metal removal. Refer to TASK Refer to TASK 70-42-00-350-002 (BLENDING AND REMOVAL OF HIGH METAL PROCEDURES).</t>
  </si>
  <si>
    <t xml:space="preserve">\\192.168.12.21\IHI_Dr\11_GEnx_Engine_DR_Tasks\DR_Tasks_2021\IHIQST-21-0469</t>
  </si>
  <si>
    <t xml:space="preserve">IHIQST-21-0490</t>
  </si>
  <si>
    <t xml:space="preserve">JHVDP057</t>
  </si>
  <si>
    <t xml:space="preserve">AENJ-3369</t>
  </si>
  <si>
    <t xml:space="preserve">Damage/Previous blend</t>
  </si>
  <si>
    <t xml:space="preserve">Mounting flange-OD corner
Surface Y</t>
  </si>
  <si>
    <t xml:space="preserve">Surface Y</t>
  </si>
  <si>
    <t xml:space="preserve">During inspection on shop visit, No. 5 Bearing housing was found with a damage/previous blend on the corner of the OD at Mounting Flange/Surface Y. The blend radial depth is 0.015 inch (0.38 mm), circumferential length is 0.120 inch (3.05 mm) and axial length is 0.074 inch (1.88 mm).
Additional Information:  The engine, 956-503, had a QT shop visit back in 2017, but this is the first exposure of this sump area since production assembly.</t>
  </si>
  <si>
    <t xml:space="preserve">DR-00715976</t>
  </si>
  <si>
    <t xml:space="preserve">\\192.168.12.21\IHI_Dr\11_GEnx_Engine_DR_Tasks\DR_Tasks_2021\IHIQST-21-0490</t>
  </si>
  <si>
    <t xml:space="preserve">IHIQST-21-0492</t>
  </si>
  <si>
    <t xml:space="preserve">AENJ-3364</t>
  </si>
  <si>
    <t xml:space="preserve">Nick
Dent</t>
  </si>
  <si>
    <t xml:space="preserve">During GVI inspection of the LPT R/S two LPT stage 1 blades have been noted with following findings:
Blade 1:   1 off nick on stage 1 blade leading edge, measuring 0.028 inch (0.71 mm) in axial depth, 0.053 inch (1.35 mm) in radial width and 1.00 inch (25.4 mm) from the outer platform radius.
Blade 2:  1 off dent on stage 1 blade leading edge with protrusion and cracking on opposite side, measuring 0.060 inch (1.52 mm) in axial depth, 0.058 inch (1.47 mm) in radial width and 1.00 inch (25.4 mm) from outer platform radius.</t>
  </si>
  <si>
    <t xml:space="preserve">Accept the part after blend repair. Refer to TASK 72-56-26-300-801 (72-56-26, Repair 001)</t>
  </si>
  <si>
    <t xml:space="preserve">\\192.168.12.21\IHI_Dr\11_GEnx_Engine_DR_Tasks\DR_Tasks_2021\IHIQST-21-0492</t>
  </si>
  <si>
    <t xml:space="preserve">IHIQST-21-0499</t>
  </si>
  <si>
    <t xml:space="preserve">2440M28</t>
  </si>
  <si>
    <t xml:space="preserve">BLADE-STAGE 8 HPC</t>
  </si>
  <si>
    <t xml:space="preserve">AENJE-4885</t>
  </si>
  <si>
    <t xml:space="preserve">During Engine Outgoing BSI after Test, CELMA inspector found one tear at HPC stage 8 blade leading edge which is out of ESM repairable limits Subtask 72-00-00-220-156. Defect details are.
Radial width: 0.084 inch (2.13 mm), Axial depth: 0.128 inch (3.25 mm), Distance from tip: 0.194 inch (4.93 mm)</t>
  </si>
  <si>
    <t xml:space="preserve">Accept the part after boro blending. Refer to Subtask 72-00-00-350-002 (paragraph 6.A.).</t>
  </si>
  <si>
    <t xml:space="preserve">\\192.168.12.21\IHI_Dr\11_GEnx_Engine_DR_Tasks\DR_Tasks_2021\IHIQST-21-0499</t>
  </si>
  <si>
    <t xml:space="preserve">IHIQST-21-0500</t>
  </si>
  <si>
    <t xml:space="preserve">HPC Rotor assembly</t>
  </si>
  <si>
    <t xml:space="preserve">Airfoil tip corner chamfer area</t>
  </si>
  <si>
    <t xml:space="preserve">During incoming BSI, HPC Stage 9 Blade 1EA was found dent 0.007 inch (0.18 mm) in depth on airfoil tip corner chamfer area. The chamfer dimensions are 0.099 inch (2.51 mm) X 0.087 inch (2.21 mm).
Additional Information:
Chamfered area is nothing but the blended area in previous shop visit. “Chamfer area” which shop meant was blended tip corner. The shop confirmed that the reported defect is on notched blade.</t>
  </si>
  <si>
    <t xml:space="preserve">\\192.168.12.21\IHI_Dr\11_GEnx_Engine_DR_Tasks\DR_Tasks_2021\IHIQST-21-0500</t>
  </si>
  <si>
    <t xml:space="preserve">IHIQST-21-0509</t>
  </si>
  <si>
    <t xml:space="preserve">2331M68P01</t>
  </si>
  <si>
    <t xml:space="preserve">SEAL-ROTATING BRUSH AIR LPT</t>
  </si>
  <si>
    <t xml:space="preserve">AENJ-3362</t>
  </si>
  <si>
    <t xml:space="preserve">Damper mating surface</t>
  </si>
  <si>
    <t xml:space="preserve">During incoming inspection, shop found dent with maximum depth 0.040 inch (1.02 mm) on the damper mating surface of LPT air brush seal.</t>
  </si>
  <si>
    <t xml:space="preserve">Accept the part after blend repair. Refer to TASK 70-42-00-350-002 (BLENDING AND REMOVAL OF HIGH METAL PROCEDURES)</t>
  </si>
  <si>
    <t xml:space="preserve">\\192.168.12.21\IHI_Dr\11_GEnx_Engine_DR_Tasks\DR_Tasks_2021\IHIQST-21-0509</t>
  </si>
  <si>
    <t xml:space="preserve">IHIQST-21-0510</t>
  </si>
  <si>
    <t xml:space="preserve">QT shop visit, HPC Rotor perform level 1 work scope. During BSI, HPC stage 9 blade was found with missing material on the leading edge. Shop removed dirt at the reported defect location for the extent possible. After dirt removal, the depth of the defect is 0.014 inch (0.36 mm), length of the defect is 0.087 inch (2.21 mm) and distance from the defect to platform is 0.375 inch (9.53 mm).</t>
  </si>
  <si>
    <t xml:space="preserve">\\192.168.12.21\IHI_Dr\11_GEnx_Engine_DR_Tasks\DR_Tasks_2021\IHIQST-21-0510</t>
  </si>
  <si>
    <t xml:space="preserve">IHIQST-21-0526</t>
  </si>
  <si>
    <t xml:space="preserve">JHVAA307</t>
  </si>
  <si>
    <t xml:space="preserve">Depositions</t>
  </si>
  <si>
    <t xml:space="preserve">Mounting flange-Surface EB</t>
  </si>
  <si>
    <t xml:space="preserve">During visual inspection, depositions were found around many bolt holes on the mounting flange forward surface (Surf. EB).</t>
  </si>
  <si>
    <t xml:space="preserve">Accept the part after machining repair. Refer to TASK 72-58-40-300-805 (72-58-40, REPAIR 005).</t>
  </si>
  <si>
    <t xml:space="preserve">\\192.168.12.21\IHI_Dr\11_GEnx_Engine_DR_Tasks\DR_Tasks_2021\IHIQST-21-0526</t>
  </si>
  <si>
    <t xml:space="preserve">IHIQST-21-0537</t>
  </si>
  <si>
    <t xml:space="preserve">AENJ-3311-002</t>
  </si>
  <si>
    <t xml:space="preserve">Corrosion pits</t>
  </si>
  <si>
    <t xml:space="preserve">Fillet R OD (Area F2)</t>
  </si>
  <si>
    <t xml:space="preserve">Corrosion pits on Fillet-R of outer diameter (Area F2) deviates from manual requirement. Worst defect depth is 0.00014 inch (0.0035 mm). Current CIR manual can repair corrosion pit on outer diameter, except for Fillet-R (Repair-014).
Additional Information: Related DR Case IS #00741690: This FMS has been stored long time after case #00741690. During storage, Repair 014 was revised, and almost pits came to be repairable.</t>
  </si>
  <si>
    <t xml:space="preserve">Accept the part after shot peen repair. Refer to CIR 72-58-40, Repair 014 (TASK 72-58-40-300-811)</t>
  </si>
  <si>
    <t xml:space="preserve">\\192.168.12.21\IHI_Dr\11_GEnx_Engine_DR_Tasks\DR_Tasks_2021\IHIQST-21-0537</t>
  </si>
  <si>
    <t xml:space="preserve">IHIQST-21-0585</t>
  </si>
  <si>
    <t xml:space="preserve">AENJ-3379 </t>
  </si>
  <si>
    <t xml:space="preserve">Rubs</t>
  </si>
  <si>
    <t xml:space="preserve">Shroud flow path surface</t>
  </si>
  <si>
    <t xml:space="preserve">During Borescope inspection (BSI), it was noted that 57 LPT Stage-4 blades have rubs on the shroud flow path surface. The worst of the damaged blades was noted as 0.003 inch (0.076 mm) in depth.
Additional Information:
Additional BSI was carried out and flexi BSI of nozzles from 3 o'clock to 9 o'clock was carried out, no damage noted to accessible nozzles. Only approximately half of nozzles have been borescope inspected. No cause of blade rubs identified.
</t>
  </si>
  <si>
    <t xml:space="preserve">\\192.168.12.21\IHI_Dr\11_GEnx_Engine_DR_Tasks\DR_Tasks_2021\IHIQST-21-0585</t>
  </si>
  <si>
    <t xml:space="preserve">IHIQST-21-0466</t>
  </si>
  <si>
    <t xml:space="preserve">2226M35G01</t>
  </si>
  <si>
    <t xml:space="preserve">RETAINER-A/O PANEL PASSAGE</t>
  </si>
  <si>
    <t xml:space="preserve">HASTELLOY X</t>
  </si>
  <si>
    <t xml:space="preserve">External areas</t>
  </si>
  <si>
    <t xml:space="preserve">During incoming condition, it was verified wear on four locations with 0.015 inch (0.38 mm) of remaining wall thickness. The wall thickness on unworn area is 0.030 inch (0.76 mm).
Additional Information:
Engine Removal Reason: Performance Deterioration + LLP replacement.
</t>
  </si>
  <si>
    <t xml:space="preserve">\\192.168.12.21\IHI_Dr\12_CF34_Engine_DR_Tasks\DR_Tasks_2021\IHIQST-21-0466</t>
  </si>
  <si>
    <t xml:space="preserve">IHIQST-21-0534</t>
  </si>
  <si>
    <t xml:space="preserve">4117T41G02</t>
  </si>
  <si>
    <t xml:space="preserve">AESJ-4363
</t>
  </si>
  <si>
    <t xml:space="preserve">During visual inspection of center body, two cracks at the raised metal area were found around the boltholes.
Additional Information:
Initially, as a disposition and substantiation for this DR case IHI PS had shared based on the previous DR #00813188 (IHIQST-18-0763). The reference DR case was for 8E Engine, but current DR is for 8C.</t>
  </si>
  <si>
    <t xml:space="preserve">\\192.168.12.21\IHI_Dr\12_CF34_Engine_DR_Tasks\DR_Tasks_2021\IHIQST-21-0534</t>
  </si>
  <si>
    <t xml:space="preserve">IHIQST-21-0540</t>
  </si>
  <si>
    <t xml:space="preserve">CF34-XX</t>
  </si>
  <si>
    <t xml:space="preserve">IHIQST-21-0559</t>
  </si>
  <si>
    <t xml:space="preserve">IHI297DB</t>
  </si>
  <si>
    <t xml:space="preserve">Stage-4 Nozzle Support Hook </t>
  </si>
  <si>
    <t xml:space="preserve">Stage-3 Shroud support AFT Outer edge.</t>
  </si>
  <si>
    <t xml:space="preserve">Defect 1: Wear on stage 4 Nozzle support hook FWD face with Dim. "N" less than 0.246 inch (6.25 mm) minimum thickness, actual minimum measured thickness is 0.227 inch (5.76 mmm).
Additional Information: This LPT case has standard rail wear for Dim N that can be processed used IHI spreadsheet. Hence No Action from Quest.
Defect 2: Wear caused by shroud edge on stage 3 AFT outer edge greater than 0.002 inch (0.05 mm). As per engine manual Repair 004 is required. There are 3 shroud locations with wear greater than 0.002 inch (0.05 mm), with a maximum measured wear depth of 0.008 inch (0.20 mm). Shroud location #14 is maximum of 0.008 inch (0.20 mm) depth, Shroud location #8 and #9 is 0.007 inch (0.18 mm) depth.
</t>
  </si>
  <si>
    <t xml:space="preserve">DR #00765597</t>
  </si>
  <si>
    <t xml:space="preserve">\\192.168.12.21\IHI_Dr\12_CF34_Engine_DR_Tasks\DR_Tasks_2021\IHIQST-21-0559</t>
  </si>
  <si>
    <t xml:space="preserve">IHIQST-21-0560</t>
  </si>
  <si>
    <t xml:space="preserve">IHI005DD</t>
  </si>
  <si>
    <t xml:space="preserve">Defect-1: Wear on stage 4 Nozzle support hook FWD face with Dim. "N" less than 0.246 inch (6.25 mm) minimum thickness, actual minimum measured thickness is 0.237 inch (6.02 mm).
Additional Information: This LPT case has standard rail wear for Dim N that can be processed used IHI spreadsheet. Hence No Action from Quest.
Defect-2: Wear measurements for Stg. 3 shroud support AFT outer edge. There are 7 shroud locations with wear greater than 0.002 inch (0.05 mm) with a maximum measured wear depth of 0.011 inch (0.28 mm).
Shroud location #3 is 0.007 inch (0.18 mm), #4 is 0.009 inch (0.23 mm), #8 is 0.007 inch (0.18 mm), #9 is 0.011 inch (0.28 mm), #11 is 0.005 inch (0.13 mm), #12 is 0.004 inch (0.10 mm) and #13 is 0.005 inch (0.13 mm).
</t>
  </si>
  <si>
    <t xml:space="preserve">\\192.168.12.21\IHI_Dr\12_CF34_Engine_DR_Tasks\DR_Tasks_2021\IHIQST-21-0560</t>
  </si>
  <si>
    <t xml:space="preserve">IHIQST-21-0574</t>
  </si>
  <si>
    <t xml:space="preserve">AOC Case No 00833704-DS</t>
  </si>
  <si>
    <t xml:space="preserve">Stage-3 Shroud Support Hook Shell Region</t>
  </si>
  <si>
    <t xml:space="preserve">One Nick was found in Area A at 310 degrees clockwise ALF near the stage #3 shroud support hook with the following measurements.
0.60 inch (15.24 mm) long x 0.145 inch (3.68 mm) wide and the wall thickness checks 0.034 inch (0.86 mm) which is 0.002 inch (0.05 mm) under minimum.
</t>
  </si>
  <si>
    <t xml:space="preserve">DR #00833704</t>
  </si>
  <si>
    <t xml:space="preserve">\\192.168.12.21\IHI_Dr\12_CF34_Engine_DR_Tasks\DR_Tasks_2021\IHIQST-21-0574</t>
  </si>
  <si>
    <t xml:space="preserve">IHIQST-21-0464</t>
  </si>
  <si>
    <t xml:space="preserve">IHIP0053</t>
  </si>
  <si>
    <t xml:space="preserve">AEGJ-3234-005</t>
  </si>
  <si>
    <t xml:space="preserve">Defect Location-1:Diameter I
Defect Location-2:Diameter G</t>
  </si>
  <si>
    <t xml:space="preserve">During dimensional inspection of LPT cone shaft following conditions were observed;
Defect-1: LPT cone shaft Diameter I is found to be 14.1950 inch (360.553) which is U/min by 0.001 inch (0.025 mm) and Outer No. 5 bearing rotating seal Dia. B is 14.202 inch (360.7308 mm). Assembly interference fit (Z) -0.007 inch (0.18 mm).
Defect-2: LPT cone shaft Diameter G is found to be 22.1218 inch (561.894 mm) which is under min by 0.0019 inch (0.048 mm) and AFT Inner seal flange Dia. B is 22.131 inch (562.13 mm). Assembly interference fit (Y) is -0.0092 inch (0.234 mm).</t>
  </si>
  <si>
    <t xml:space="preserve">DR-00166391</t>
  </si>
  <si>
    <t xml:space="preserve">\\192.168.12.21\IHI_Dr\02_GE90_Engine_DR_Tasks\DR_Tasks_2021\IHIQST-21-0464</t>
  </si>
  <si>
    <t xml:space="preserve">IHIQST-21-0481</t>
  </si>
  <si>
    <t xml:space="preserve">IHIDM035</t>
  </si>
  <si>
    <t xml:space="preserve">AEGJ-3234-006</t>
  </si>
  <si>
    <t xml:space="preserve">During visual inspection of forward fan shaft (P/N 2209M10G02, S/N IHIDM035) ESN 907127, one nick is found on the area AJ. The defect dimensions are as follows:
Axial depth is 0.014 inch (0.356 mm),
Radial depth is 0.045 inch (1.143 mm),
Circumference length is 0.086 inch (2.184 mm)
Note: It is out of the Maximum repairable limit (0.010 inch).</t>
  </si>
  <si>
    <t xml:space="preserve">Accept the part after high metal removal. Refer to TASK 70-42-00-350-002 (70-42-00, Blending and Removal of High Metal Procedures).</t>
  </si>
  <si>
    <t xml:space="preserve">\\192.168.12.21\IHI_Dr\02_GE90_Engine_DR_Tasks\DR_Tasks_2021\IHIQST-21-0481</t>
  </si>
  <si>
    <t xml:space="preserve">IHIQST-21-0497</t>
  </si>
  <si>
    <t xml:space="preserve">M61906550</t>
  </si>
  <si>
    <t xml:space="preserve">AEGJ-3258</t>
  </si>
  <si>
    <t xml:space="preserve">Dents/Nicks</t>
  </si>
  <si>
    <t xml:space="preserve">Tip Shroud Flow Path surface</t>
  </si>
  <si>
    <t xml:space="preserve">During the EOL borescope inspection very minor dents/nicks found on the LPT blades stages 3, 4 and 6. The AMM does not provide clear limits for the LPT blades shrouds dents and nicks. After the verification there are two blades left with nicks to the blade shrouds which are not covered in the current AMM or EM limits.</t>
  </si>
  <si>
    <t xml:space="preserve">\\192.168.12.21\IHI_Dr\02_GE90_Engine_DR_Tasks\DR_Tasks_2021\IHIQST-21-0497</t>
  </si>
  <si>
    <t xml:space="preserve">IHIQST-21-0498</t>
  </si>
  <si>
    <t xml:space="preserve">ROTOR STATOR ASSY-LPT</t>
  </si>
  <si>
    <t xml:space="preserve">M61907602</t>
  </si>
  <si>
    <t xml:space="preserve">AEGJ-3259</t>
  </si>
  <si>
    <t xml:space="preserve">Tear
Bent</t>
  </si>
  <si>
    <t xml:space="preserve">Leading edge in area X
Outer platform</t>
  </si>
  <si>
    <t xml:space="preserve">Visual inspection of M61 found 2 unserviceable damages on LPT stage 1 blades.
Defect 1: Blade #18 found with a tear on leading edge in area X, about 0.050 inch (1.27 mm) in depth, 0.341 inch (8.66 mm) from outer platform.
Defect 2:  Blade #7 found with a bent on outer platform, about 0.059 inch (1.50 mm) in depth.
Additional Information: ESN 907602 is removed due to HPC Blade Damage and is visiting shop for performance restoration. Engine guild to achieve 3715 cycles.</t>
  </si>
  <si>
    <t xml:space="preserve">Defect 1: Accept the part after blend repair. Refer to TASK 72-56-01-300-818 (72-56-01, Repair 005) for blend procedures and following blend dimensions.
Defect 2: Accept the part as-is.</t>
  </si>
  <si>
    <t xml:space="preserve">\\192.168.12.21\IHI_Dr\02_GE90_Engine_DR_Tasks\DR_Tasks_2021\IHIQST-21-0498</t>
  </si>
  <si>
    <t xml:space="preserve">IHIQST-21-0518</t>
  </si>
  <si>
    <t xml:space="preserve">IHIY0843</t>
  </si>
  <si>
    <t xml:space="preserve">AEGJ-3235-001</t>
  </si>
  <si>
    <t xml:space="preserve">Aft flange bolt holes-IB &amp; OB side</t>
  </si>
  <si>
    <t xml:space="preserve">The LPT stage 4 disk exhibits defects on the inboard and outboard side of the aft flange bolt holes at locations: 1, 4-7,23,40,45,47-52, 54-57, 59,61-63, 66, 67, 69-71, 73-79, 86, 89, 90. There are more than 24 locations and more than 8 locations within 12 boltholes. The worst damages defect dimensions are 0.0013 inch (0.033 mm) and 0.0017 inch (0.043 mm).
Additional information: 
1. IHI have already communicated with GE to consider the defect as scratch itself which GE will discuss with GE life management team and confirm it.
2. Shop had confirmed that the defect is on the AFT side of the flange.</t>
  </si>
  <si>
    <t xml:space="preserve">\\192.168.12.21\IHI_Dr\02_GE90_Engine_DR_Tasks\DR_Tasks_2021\IHIQST-21-0518</t>
  </si>
  <si>
    <t xml:space="preserve">IHIQST-21-0520</t>
  </si>
  <si>
    <t xml:space="preserve">2209M16P01</t>
  </si>
  <si>
    <t xml:space="preserve">AEGJ-3234-007A</t>
  </si>
  <si>
    <t xml:space="preserve">Part numbering method</t>
  </si>
  <si>
    <t xml:space="preserve">PN marking area</t>
  </si>
  <si>
    <t xml:space="preserve">Current the part is undergoing SB 72-0606 and as per the SB 72-0606, RD 830-865-S1, Point 5.C Re-identification process needs to be performed as per “SPM 70-16-08 - DOT Peen Marking for optical character recognition” by Method-1 Re-identify P/N from 2209M16P01 to 2209M16P02. GE Shop, Wales DOT peen tooling is currently unserviceable and do not have line sight to the tooling repair and request to use vibro-peen as an alternative to dot peening. GE shop requests the acceptability of using SPM 70-16-04 / P23TF3 Method 2D1 as an alternative to SPM 70-16-08.</t>
  </si>
  <si>
    <t xml:space="preserve">Modify re-identification process</t>
  </si>
  <si>
    <t xml:space="preserve">\\192.168.12.21\IHI_Dr\02_GE90_Engine_DR_Tasks\DR_Tasks_2021\IHIQST-21-0520</t>
  </si>
  <si>
    <t xml:space="preserve">IHIQST-21-0528</t>
  </si>
  <si>
    <t xml:space="preserve">AEGJ-3260</t>
  </si>
  <si>
    <t xml:space="preserve">During Borescope Inspection Post Bench Test, following defects are found.
1 Dent on Tip Shroud Flow Path surface of LPT #3 Blade, 0.0059 inch (0.150 mm) depth. 
1 Dent on Tip Shroud Flow Path surface of LPT #3 Blade, 0. 0010 inch (0.250 mm) depth.
Defects are not in the area of fillet region.</t>
  </si>
  <si>
    <t xml:space="preserve">\\192.168.12.21\IHI_Dr\02_GE90_Engine_DR_Tasks\DR_Tasks_2021\IHIQST-21-0528</t>
  </si>
  <si>
    <t xml:space="preserve">IHIQST-21-0557</t>
  </si>
  <si>
    <t xml:space="preserve">2115M61G05 (Module level),
2209M33P01 (Piece part)</t>
  </si>
  <si>
    <t xml:space="preserve">ROTOR STATOR ASSY-LPT
BLADE-STG 1 LPT</t>
  </si>
  <si>
    <t xml:space="preserve">M61907503 (Module level)</t>
  </si>
  <si>
    <t xml:space="preserve">AEGJ-3265</t>
  </si>
  <si>
    <t xml:space="preserve">Rene N-515</t>
  </si>
  <si>
    <t xml:space="preserve">Defect Location-1:Leading edge
Defect Location-2:Trailing edge
</t>
  </si>
  <si>
    <t xml:space="preserve">Defect-1 (Non Area X): During module inspection, dent on leading edge of two LPT stage 1 blades (No.44 &amp; 56), which are out of EM 72-56-01-220-061 K (7) limit. 
Defect-2 (Area X):  During module inspection, dent on trailing edge (area X 0.35 inch (8.9 mm) or less from the tip shroud) of one LPT stage 1 blade (No.18), which is out of EM 72-56-01-220-061 K (7) limit. 
Defect No. Blade# Location Protrusion depth Distance from tip shroud
1 #44 LE 0.061 inch (1.55 mm) 0.957 inch (24.31 mm)
 #56 LE 0.032 inch (0.81 mm) 0.522 inch (13.26 mm)
2 #18 TE 0.030 inch  (0.76 mm) 0.499 inch (12.67 mm)
NOTE: There are 3 dents on 3 blades (one dent on each blade).
</t>
  </si>
  <si>
    <t xml:space="preserve">\\192.168.12.21\IHI_Dr\02_GE90_Engine_DR_Tasks\DR_Tasks_2021\IHIQST-21-0557</t>
  </si>
  <si>
    <t xml:space="preserve">IHIQST-21-0558</t>
  </si>
  <si>
    <t xml:space="preserve">2209M33P01</t>
  </si>
  <si>
    <t xml:space="preserve">AEGJ-3266</t>
  </si>
  <si>
    <t xml:space="preserve">Circumferential face</t>
  </si>
  <si>
    <t xml:space="preserve">63 out of 150 LPT Stage 1 Blades were found to have Pitting on the mate face towards the seal serration. There are no limits for such defect in the ESM Chapter 72-56-01-200-001-003. The maximum depth of the pitting for the stg 1 blades is 0.0032 inch (0.081 mm) and the depth of pitting for the 63 blades ranges from 0.001 inch (0.03 mm) to 0.0032 inch (0.081 mm).</t>
  </si>
  <si>
    <t xml:space="preserve">\\192.168.12.21\IHI_Dr\02_GE90_Engine_DR_Tasks\DR_Tasks_2021\IHIQST-21-0558</t>
  </si>
  <si>
    <t xml:space="preserve">IHIQST-21-0563</t>
  </si>
  <si>
    <t xml:space="preserve">IHIDL415</t>
  </si>
  <si>
    <t xml:space="preserve">6Al-4 (Ti Alloy)</t>
  </si>
  <si>
    <t xml:space="preserve">Fwd Mounting Flange ID side</t>
  </si>
  <si>
    <t xml:space="preserve">During the visual inspection of No.2 Bearing assembly, the following defects were found on the Forward Mounting Flange ID side. Nicks with high metal on FWD Mounting Flange lD Side. Defect No. Defect Dimensions
 Radial Depth Circumferential Width Axial Length Radial Length
         inch mm   inch mm   inch mm   inch mm
Defect 1      0.006 0.150 0.055 1.400 0.013 0.340 0.045 1.150
Defect 2   0.002 0.040 0.039 1.000 0.037 0.950 N/A N/A
The part is in assembled condition.</t>
  </si>
  <si>
    <t xml:space="preserve">Defect 1 and 2: Accept the part after high metal removal. Shot peening is not required after removal of high metal. Refer to TASK 70-42-00-350-002 (70-42-00 Blending and Removal of High Metal Procedures).</t>
  </si>
  <si>
    <t xml:space="preserve">DR-01068347</t>
  </si>
  <si>
    <t xml:space="preserve">\\192.168.12.21\IHI_Dr\02_GE90_Engine_DR_Tasks\DR_Tasks_2021\IHIQST-21-0563</t>
  </si>
  <si>
    <t xml:space="preserve">IHIQST-21-0586</t>
  </si>
  <si>
    <t xml:space="preserve">2209M30P01</t>
  </si>
  <si>
    <t xml:space="preserve">AEGJ-3270</t>
  </si>
  <si>
    <t xml:space="preserve">Rene N-5</t>
  </si>
  <si>
    <t xml:space="preserve">16 LPT Stage-1 Blades were found to have pitting on the mate face towards the seal serration. Pitting depth is up to 0.003 inches (0.076 mm). There is no limit for such defect in the ESM Chapter 72-56-01-200-001-003.</t>
  </si>
  <si>
    <t xml:space="preserve">DR-01443925</t>
  </si>
  <si>
    <t xml:space="preserve">\\192.168.12.21\IHI_Dr\02_GE90_Engine_DR_Tasks\DR_Tasks_2021\IHIQST-21-0586</t>
  </si>
  <si>
    <t xml:space="preserve">01452743
</t>
  </si>
  <si>
    <t xml:space="preserve">IHIQST-21-0592</t>
  </si>
  <si>
    <t xml:space="preserve">IHI722VF</t>
  </si>
  <si>
    <t xml:space="preserve">AESJ-6148</t>
  </si>
  <si>
    <t xml:space="preserve">Nick/Impact</t>
  </si>
  <si>
    <t xml:space="preserve">multiple locations</t>
  </si>
  <si>
    <t xml:space="preserve">During inspection on Stage-3 LPT disk, the following defects were found on the part.
Defect 1: Several impact damages on Rim, Web and Cone body surface with defect depth up to 0.005 inch (0.13 mm).
Defect 2: Seven (7 ea) impact damages/nicks found on the mounting flange which is out of repairable limit. The worst nick is 0.006 inch (0.15 mm). There is an indication of crack on the same defect.
Additional Information:
Impact damage was observed all other the disk web and hub surfaces, most probably caused by DOD – except those mentioned above all within repairable limit. The exactly root cause could not be determine so far. This kind of damage was found at LPT Disk Stg.3 and Stg.4 as well as on the Stg.3-4 LPT seal
</t>
  </si>
  <si>
    <t xml:space="preserve">Defect-1: Accept the part as-is.
Defect-2: Blend the minimum quantity of material to remove the defect, and do spot FPI and shot peen of blended area. Refer to TASK 70-42-00-350-002 (BLENDING AND REMOVAL OF HIGH METAL PROCEDURES).
Design analysis is required to substantiate the dispositions.
</t>
  </si>
  <si>
    <t xml:space="preserve">\\192.168.12.21\IHI_Dr\12_CF34_Engine_DR_Tasks\DR_Tasks_2021\IHIQST-21-0592</t>
  </si>
  <si>
    <t xml:space="preserve">0145357
</t>
  </si>
  <si>
    <t xml:space="preserve">IHIQST-21-0597</t>
  </si>
  <si>
    <t xml:space="preserve">IHI213DC</t>
  </si>
  <si>
    <t xml:space="preserve">Stg. 6 Nozzle Support Hook</t>
  </si>
  <si>
    <t xml:space="preserve">During inspection of LPT Case, the following defects were found on the part. 
Defect-1: The Stage #6 nozzle support has wear at locations 2.5 and 3.5 that check 0.010 inch (0.25 mm) in depth. 
Defect-2: The Stage #3 shroud support groove has 5 areas that have wear that checks between 0.010 - 0.015 inch (0.25 to 0.38 mm) at locations 1, 3, 5, 7 and 8. 
</t>
  </si>
  <si>
    <t xml:space="preserve">as-is
</t>
  </si>
  <si>
    <t xml:space="preserve">IHIQST-21-0434 (Defect 1)</t>
  </si>
  <si>
    <t xml:space="preserve">\\192.168.12.21\IHI_Dr\12_CF34_Engine_DR_Tasks\DR_Tasks_2021\IHIQST-21-0597</t>
  </si>
  <si>
    <t xml:space="preserve">IHIQST-21-0598</t>
  </si>
  <si>
    <t xml:space="preserve">2226M43G01</t>
  </si>
  <si>
    <t xml:space="preserve">back plate of Shrouds #1 to #9</t>
  </si>
  <si>
    <t xml:space="preserve">Wear on back plate of LPT Stage 4 Shroud</t>
  </si>
  <si>
    <t xml:space="preserve">Shroud #2, #3, #4, #6, #8 and #9:high metal removal
Shroud #1 , #5 and #7:weld repair
Design analysis is NOT required.
</t>
  </si>
  <si>
    <t xml:space="preserve">\\192.168.12.21\IHI_Dr\12_CF34_Engine_DR_Tasks\DR_Tasks_2021\IHIQST-21-0598</t>
  </si>
  <si>
    <t xml:space="preserve">IHIQST-21-0640</t>
  </si>
  <si>
    <t xml:space="preserve">CF34-8E-8E5</t>
  </si>
  <si>
    <t xml:space="preserve">4151T50P01</t>
  </si>
  <si>
    <t xml:space="preserve">SEAL-STAGE 3 INNER REAR</t>
  </si>
  <si>
    <t xml:space="preserve">AESJE-5047</t>
  </si>
  <si>
    <t xml:space="preserve">Anti-rotation slot </t>
  </si>
  <si>
    <t xml:space="preserve">During Visual inspection, 14 slots with wear over 0.008 inch (0.20 mm) in depth are identified. 
Actual wear of each slot is as following: 
0.012 inch (0.30 mm), 0.020 inch (0.51 mm), 0.015 inch (0.38 mm), 0.029 inch (0.74 mm), 0.012 inch (0.30 mm), 0.017 inch (0.43 mm), 0.011 inch (0.28 mm), 0.016 inch (0.41 mm), 0.010 inch (0.25 mm), 0.034 inch (0.86 mm), 0.019 inch (0.48 mm), 0.016 inch (0.41 mm), 0.033 inch (0.84 mm) and 0.011 inch (0.28 mm). 
The wear was reported in both sides of the slot.The worst defect depth is 0.034 inch (0.86 mm).
</t>
  </si>
  <si>
    <t xml:space="preserve">thermal spray repair</t>
  </si>
  <si>
    <t xml:space="preserve">IHIQST-21-0320</t>
  </si>
  <si>
    <t xml:space="preserve">\\192.168.12.21\IHI_Dr\12_CF34_Engine_DR_Tasks\DR_Tasks_2021\IHIQST-21-0640</t>
  </si>
  <si>
    <t xml:space="preserve">01457749
</t>
  </si>
  <si>
    <t xml:space="preserve">IHIQST-21-0656</t>
  </si>
  <si>
    <t xml:space="preserve">IHI386PA</t>
  </si>
  <si>
    <t xml:space="preserve">AESJ-6162</t>
  </si>
  <si>
    <t xml:space="preserve">castellation slots</t>
  </si>
  <si>
    <t xml:space="preserve">Fan Disk Castellation Slots have wear in excess of maximum repairable limit of 0.359 inch (9.13 mm) as per 72-21-15-200-801 of the CF34-8E ESM.
Additional Information:
As per the ESM, there is a repair procedure [Task 72-21-15-300-803: ESM 72-21-15, Repair 009 Fan Rotor Assembly - Fan Disk - Repair - Castellation Slot Repair] which provides instructions to machine Castellation Slots to remove damage if damage is within repairable limits. GEAM request to perform machining repair to remove the wear from slots.
</t>
  </si>
  <si>
    <t xml:space="preserve">machining repair </t>
  </si>
  <si>
    <t xml:space="preserve">\\192.168.12.21\IHI_Dr\12_CF34_Engine_DR_Tasks\DR_Tasks_2021\IHIQST-21-0656</t>
  </si>
  <si>
    <t xml:space="preserve">01460926
</t>
  </si>
  <si>
    <t xml:space="preserve">IHIQST-21-0668</t>
  </si>
  <si>
    <t xml:space="preserve">CF34-8C-8C5</t>
  </si>
  <si>
    <t xml:space="preserve">IHI458DA</t>
  </si>
  <si>
    <t xml:space="preserve">AESJ-4884, AESJ-4427</t>
  </si>
  <si>
    <t xml:space="preserve">#2 External Rib Out of Limits Case</t>
  </si>
  <si>
    <t xml:space="preserve">Defect 4: Wear on #2 external rib (turbulator) greater than 0.010 inch (0.25 mm). Maximum measured defect depth is 0.030 inch (0.762 mm) and measures approximately 0.5 inch (12.7 mm) in length. No EM manual coverage for wear in this area, maximum limits for nicks scratches and dents is 0.010 inch (0.25 mm) to remove high metal.
Additional Information:
Defect-1: Wear on stage 3 shroud support hook mating face with Dim. "M" less than 0.076" minimum thickness, actual minimum measured thickness is 0.074 inch.
Defect-2: Wear on stage 4 Nozzle support hook FWD face with Dim. "N" less than 0.246" minimum thickness, actual minimum measured thickness is 0.231 inch.
Defect-3: Wear caused by shroud edge on stage 3 AFT outer edge greater than .002". Per manual repair 004 required. There are 10 shroud locations with wear greater than 0.002 inch with a maximum measured wear depth of 0.009 inch. Shroud location #1 0.004 inch, #4 0.007 inch, #5 0.005 inch, #6 0.008 inch, #8 0.009 inch, #9 0.009 inch, #11 0.004 inch, #12 0.007 inch #13 0.003 inch and #14 0.004 inch.
These reported defects (Defect 1, 2 and 3) can be substantiated using PCR proposed by IHI-GE. Therefore no action from QuEST side.
</t>
  </si>
  <si>
    <r>
      <rPr>
        <sz val="11"/>
        <color rgb="FF000000"/>
        <rFont val="PingFang SC"/>
        <family val="2"/>
      </rPr>
      <t xml:space="preserve">　</t>
    </r>
    <r>
      <rPr>
        <sz val="11"/>
        <color rgb="FF000000"/>
        <rFont val="Calibri"/>
        <family val="2"/>
        <charset val="1"/>
      </rPr>
      <t xml:space="preserve">#00524087 (IHIQST-17-0414/0653)
</t>
    </r>
  </si>
  <si>
    <t xml:space="preserve">\\192.168.12.21\IHI_Dr\12_CF34_Engine_DR_Tasks\DR_Tasks_2021\IHIQST-21-0668</t>
  </si>
  <si>
    <t xml:space="preserve">01464563
</t>
  </si>
  <si>
    <t xml:space="preserve">IHIQST-21-0678</t>
  </si>
  <si>
    <t xml:space="preserve">IHI982DA</t>
  </si>
  <si>
    <t xml:space="preserve">Nicks, wear</t>
  </si>
  <si>
    <t xml:space="preserve">2 Locations of Area G</t>
  </si>
  <si>
    <t xml:space="preserve">During inspection, nicks were found at the LPT Casing Shell Stage-3 Shroud Inner area, Area G. 
</t>
  </si>
  <si>
    <t xml:space="preserve">DR#01108695/IHIQST-19-0523
  DR#00591272/IHIQST-17-0719
</t>
  </si>
  <si>
    <t xml:space="preserve">\\192.168.12.21\IHI_Dr\12_CF34_Engine_DR_Tasks\DR_Tasks_2021\IHIQST-21-0678</t>
  </si>
  <si>
    <t xml:space="preserve">IHIQST-21-0684</t>
  </si>
  <si>
    <t xml:space="preserve">CF34-8C: 8C5</t>
  </si>
  <si>
    <t xml:space="preserve">Wear, Elongation
and Dents</t>
  </si>
  <si>
    <t xml:space="preserve">AFT seal support</t>
  </si>
  <si>
    <t xml:space="preserve">Defect 1: Wear marks AFT of area "C" on AFT seal support weld area with maximum measured depth of 0.0053 inch (0.135 mm). No manual coverage for wear in this area.
Defect 2: 3ea stop drill holes in zones A &amp; B measuring 0.348 inch (8.84 mm), 0.358 inch (9.10 mm) and 0.425 inch (10.80 mm) in diameter. Manual limit is 2 holes per baffle of 0.348 inch (8.84 mm) in diameter.
Defect 3: 2 soft spots (oil canning) with dents in area C at 9:00 position ALF - No manual coverage.
</t>
  </si>
  <si>
    <t xml:space="preserve">Weld repair, cold working repair, Accept the part as-is</t>
  </si>
  <si>
    <t xml:space="preserve">DR #01304478 (IHIQST-20-0617),
IHIQST-18-0336
</t>
  </si>
  <si>
    <t xml:space="preserve">\\192.168.12.21\IHI_Dr\12_CF34_Engine_DR_Tasks\DR_Tasks_2021\IHIQST-21-0684/</t>
  </si>
  <si>
    <t xml:space="preserve">01465854
</t>
  </si>
  <si>
    <t xml:space="preserve">IHIQST-21-0686</t>
  </si>
  <si>
    <t xml:space="preserve">IHI012DD</t>
  </si>
  <si>
    <t xml:space="preserve">area AB adjacent to pinhole after pin removal</t>
  </si>
  <si>
    <t xml:space="preserve">After removal of Qty-4 anti-rotation pins iaw TASK 72-57-01-300-001 (Repair 001), there is damage (dents) adjacent to the pinhole that exceeds the area AB depth. 
Qty-1 stage 5 pinhole has damage 0.023 inch (0.58 mm) deep and 0.025 inch (0.64 mm) wide. 
Qty-1 stage 5 pinhole has damage 0.026 inch (0.66 mm) deep and 0.022 inch (5.56 mm) wide. 
Qty-1 stage 5 pinhole has damage 0.025 inch (0.64 mm) deep and 0.020 inch (0.51 mm) wide. 
Qty-1 stage 5 pinhole has damage 0.033 inch (0.84 mm) deep and 0.034 inch (0.86 mm) wide. 
</t>
  </si>
  <si>
    <t xml:space="preserve">\\192.168.12.21\IHI_Dr\12_CF34_Engine_DR_Tasks\DR_Tasks_2021\IHIQST-21-0686</t>
  </si>
  <si>
    <t xml:space="preserve">01453906
</t>
  </si>
  <si>
    <t xml:space="preserve">IHIQST-21-0596</t>
  </si>
  <si>
    <t xml:space="preserve">AEGJ-3266 </t>
  </si>
  <si>
    <t xml:space="preserve">serration knife edge</t>
  </si>
  <si>
    <t xml:space="preserve">QTY 11 out of 150 LPT Stage-1 Blades were found to have Pitting with depth ranging from -0.0024 to -0.0052 inch (-0.061 to -0.132 mm) on the seal serration knife edge. 
There is no limits for such defect in the ESM Chapter 72-56-01-200-001-003. 
</t>
  </si>
  <si>
    <t xml:space="preserve">#01443925 (AEGJ-3266)</t>
  </si>
  <si>
    <t xml:space="preserve">\\192.168.12.21\IHI_Dr\02_GE90_Engine_DR_Tasks\DR_Tasks_2021\IHIQST-21-0596</t>
  </si>
  <si>
    <t xml:space="preserve">01454029
</t>
  </si>
  <si>
    <t xml:space="preserve">IHIQST-21-0632</t>
  </si>
  <si>
    <t xml:space="preserve">FDBG3530</t>
  </si>
  <si>
    <t xml:space="preserve">AEGJ-3234-009 </t>
  </si>
  <si>
    <t xml:space="preserve">INCO 625</t>
  </si>
  <si>
    <t xml:space="preserve">O/max </t>
  </si>
  <si>
    <t xml:space="preserve">During dimensional inspection, Diameter D was measured on the CMM machine and it measured as 2.6366 inches (66.97 mm) which is O/max by 0.0006 inch (0.02 mm).
Additional Information:
GE90-115B extension duct is GE hardware, but this diameter is interface to omni-seal land of CVD which is IHI hardware owner. GE requests to assess the impact onto CVD omni-seal clearance &amp; sealing function due to this DR.
</t>
  </si>
  <si>
    <t xml:space="preserve">DR #01254377 (AEGJ-3185A)
</t>
  </si>
  <si>
    <t xml:space="preserve">\\192.168.12.21\IHI_Dr\02_GE90_Engine_DR_Tasks\DR_Tasks_2021\IHIQST-21-0632</t>
  </si>
  <si>
    <t xml:space="preserve">01457033
</t>
  </si>
  <si>
    <t xml:space="preserve">IHIQST-21-0639</t>
  </si>
  <si>
    <t xml:space="preserve">TEJ36390</t>
  </si>
  <si>
    <t xml:space="preserve">AEGJ-3235-003 </t>
  </si>
  <si>
    <t xml:space="preserve">deformation</t>
  </si>
  <si>
    <t xml:space="preserve">Extension Duct Support ID </t>
  </si>
  <si>
    <t xml:space="preserve">The subject LPT Cone Support exhibits deformation damage in 3-off locations adjacent to the Extension Duct Support ID. Maximum deformation of 0.033 inch (0.84 mm) across a 0.220 inch (5.59 mm) circumferential length.
Additional Information:
[GE/Shop] 
Slight deformation (up to approximately 0.005 inch (0.13 mm) maximum) seen in Location #3 but with no obvious damage to the surface. There is no corresponding damage to the mating hardware; LPT Shaft Air/Oil Separator (P/N 1694M53G04, S/N PAMAD166). 
[IHI] 
These damages were caused by contact to anti-rotation tab of NO.5 bearing O/A separator during assembly with phase deviation.  
</t>
  </si>
  <si>
    <t xml:space="preserve">\\192.168.12.21\IHI_Dr\02_GE90_Engine_DR_Tasks\DR_Tasks_2021\IHIQST-21-0639</t>
  </si>
  <si>
    <t xml:space="preserve">01460013
</t>
  </si>
  <si>
    <t xml:space="preserve">IHIQST-21-0659</t>
  </si>
  <si>
    <t xml:space="preserve">GE90-100-115B</t>
  </si>
  <si>
    <t xml:space="preserve">AEGJ-3274 </t>
  </si>
  <si>
    <t xml:space="preserve">Shroud Leading Edge</t>
  </si>
  <si>
    <t xml:space="preserve">LPT Stage 2 Blade (Qty 1) has a dent on the shroud leading edge. The depth of the dent is 0.0157 inch (0.4 mm). There is no limits for such defect in the ESM Chapter 72-56-01-200-001-003. 
</t>
  </si>
  <si>
    <t xml:space="preserve">\\192.168.12.21\IHI_Dr\02_GE90_Engine_DR_Tasks\DR_Tasks_2021\IHIQST-21-0659</t>
  </si>
  <si>
    <t xml:space="preserve">01463292
</t>
  </si>
  <si>
    <t xml:space="preserve">IHIQST-21-0675</t>
  </si>
  <si>
    <t xml:space="preserve">GE90-100:115B</t>
  </si>
  <si>
    <t xml:space="preserve">2115M61 (Assembly level)
2209M33P01 (Piece part level)
</t>
  </si>
  <si>
    <t xml:space="preserve">ROTOR STATOR ASSY-LPT
BLADE-STG 1 LPT
</t>
  </si>
  <si>
    <t xml:space="preserve">M61907779</t>
  </si>
  <si>
    <t xml:space="preserve">Retainer Tab and Dents on LE and TE</t>
  </si>
  <si>
    <t xml:space="preserve">Item 1:
Fretting on LPT stg.1 blades (9ea blades) with depth up to 0.011 inch (0.279 mm). 
LPT Stg 1 blades No. 38, 39 ,40, 88, 89, 90, 138, 139 and 140 blade retainer tap heavy 
fretting found, the condition is not acceptable iaw 72-56-01-220-080.
The distribution of the blades which have retainer tab wear are shown in Figure 1.
Item 2:
Multiple LPT stg.1 blades with unserviceable dents on LE. Single LPT stg.1 blade (#128) with unserviceable dent on TE.
</t>
  </si>
  <si>
    <t xml:space="preserve">Additional Information: 
This is the engine 2rd shop visit as a PR1 engine. M60 work scope is level 3, M61 LPT Rotor and stator W/S is level 2. In addition, incoming BSI revealed LPT Stg 6 blades LE found lots of impacting traces. Its more like a thing came from upstream hit the LPT Stg 6 blades. LPT Stg 1 nozzles trailing edge found damage also.
</t>
  </si>
  <si>
    <t xml:space="preserve">IHIQST-20-0524 and IHIQST-21-0557
</t>
  </si>
  <si>
    <t xml:space="preserve">\\192.168.12.21\IHI_Dr\02_GE90_Engine_DR_Tasks\DR_Tasks_2021\IHIQST-21-0675</t>
  </si>
  <si>
    <t xml:space="preserve">01450436
</t>
  </si>
  <si>
    <t xml:space="preserve">IHIQST-21-0591</t>
  </si>
  <si>
    <t xml:space="preserve">EMDED144</t>
  </si>
  <si>
    <t xml:space="preserve">AENJ-3383-001 </t>
  </si>
  <si>
    <t xml:space="preserve">NOT KNOWN17-4PH (Fe Alloy)</t>
  </si>
  <si>
    <t xml:space="preserve">Seal Serration (Diameter-A)</t>
  </si>
  <si>
    <t xml:space="preserve">The subject component was dropped from approximately 36 inches (914.4 mm) and landed on to a concrete floor. The damage measures approximately 0.870 inch (22.10 mm) in length, 0.070 inch (1.78 mm) in depth. Engine Manual allows blending of not more than 0.050 inch (1.27 mm) depth). 
Additional Information:
The part has been inspected per SPM 70-32-03 SPOT-FLUORESCENT-PENETRANT INSPECTION with no cracking detected. 
Caledonian requests if this component could be considered repairable by blending the damage. 
</t>
  </si>
  <si>
    <r>
      <rPr>
        <sz val="11"/>
        <color rgb="FF000000"/>
        <rFont val="PingFang SC"/>
        <family val="2"/>
      </rPr>
      <t xml:space="preserve">　</t>
    </r>
    <r>
      <rPr>
        <sz val="11"/>
        <color rgb="FF000000"/>
        <rFont val="Calibri"/>
        <family val="2"/>
        <charset val="1"/>
      </rPr>
      <t xml:space="preserve">DR #00209499
</t>
    </r>
  </si>
  <si>
    <t xml:space="preserve">\\192.168.12.21\IHI_Dr\11_GEnx_Engine_DR_Tasks\DR_Tasks_2021\IHIQST-21-0591</t>
  </si>
  <si>
    <t xml:space="preserve">01457949
</t>
  </si>
  <si>
    <t xml:space="preserve">IHIQST-21-0634</t>
  </si>
  <si>
    <t xml:space="preserve">JHVAA925</t>
  </si>
  <si>
    <t xml:space="preserve">depositions</t>
  </si>
  <si>
    <t xml:space="preserve">Surface EB</t>
  </si>
  <si>
    <t xml:space="preserve">Depositions were found on the mounting flange fwd surface at several locations.
</t>
  </si>
  <si>
    <t xml:space="preserve">machining repair/ Blend</t>
  </si>
  <si>
    <t xml:space="preserve">#01436163 (IHIQST-21-0526)</t>
  </si>
  <si>
    <t xml:space="preserve">\\192.168.12.21\IHI_Dr\11_GEnx_Engine_DR_Tasks\DR_Tasks_2021\IHIQST-21-0634</t>
  </si>
  <si>
    <t xml:space="preserve">01462326
</t>
  </si>
  <si>
    <t xml:space="preserve">IHIQST-21-0670</t>
  </si>
  <si>
    <t xml:space="preserve">GEnx-1B-1B74/75/P2</t>
  </si>
  <si>
    <t xml:space="preserve">2440M40P09</t>
  </si>
  <si>
    <t xml:space="preserve">AENJE- 4892 </t>
  </si>
  <si>
    <t xml:space="preserve">Udimet 720 (Ni alloy)
</t>
  </si>
  <si>
    <t xml:space="preserve">Trailing Edge of the blade airfoils</t>
  </si>
  <si>
    <t xml:space="preserve">HPC Stage 10 Blades Most airfoils dented greater than 0.025 inch (0.635 mm). Greatest dent is 0.100 inch (2.54 mm) all others are between 0.030 inch (0.762 mm) and 0.060 inch (1.524 mm).
Cause of the defect: Suspect that all dents are at TE due to contact with S10 seal assembly ring.
Additional Information:
The part has been inspected per SPM 70-32-03 SPOT-FLUORESCENT-PENETRANT INSPECTION with no cracking detected. Caledonian requests if this component could be considered repairable by blending the damage.
</t>
  </si>
  <si>
    <t xml:space="preserve">Dis-assemble the Module to piece part level.
Blades have defect depth of  0.030-0.060 inch (0.762 -1.524 mm): Accept the part after blend repair.
Blade has defect depth 0.1 inch (2.54 mm) : Reject the part.
</t>
  </si>
  <si>
    <t xml:space="preserve">DR #01148187/DR #01127050/AENJE-4333
</t>
  </si>
  <si>
    <t xml:space="preserve">\\192.168.12.21\IHI_Dr\11_GEnx_Engine_DR_Tasks\DR_Tasks_2021\IHIQST-21-0670</t>
  </si>
  <si>
    <t xml:space="preserve">IHIQST-21-0707</t>
  </si>
  <si>
    <t xml:space="preserve">CF34-10E: 10E6</t>
  </si>
  <si>
    <t xml:space="preserve">SEAL-A/O AIR ROTATING FWD OUTER</t>
  </si>
  <si>
    <t xml:space="preserve">AESJ-6209 </t>
  </si>
  <si>
    <t xml:space="preserve">INCO 718 (Ni alloy)</t>
  </si>
  <si>
    <t xml:space="preserve">Outer Forward Rotating Air Seal</t>
  </si>
  <si>
    <t xml:space="preserve">Balance Land</t>
  </si>
  <si>
    <t xml:space="preserve">In order to balance the seal Blending and Removal of High Metal Procedures carried out as per ESM 72-55-02, Repair 001 5.D. The operator over blended the balance land, currently parent material is also blended to 1.575 inch (40 mm) length, leaving no minimum required thickness 0.005 inch (0.127 mm). At the affected area there is no remaining balance land, the area is completely blended to the wall contour.</t>
  </si>
  <si>
    <t xml:space="preserve">Nill</t>
  </si>
  <si>
    <t xml:space="preserve">\\192.168.12.21\IHI_Dr\12_CF34_Engine_DR_Tasks\DR_Tasks_2021\IHIQST-21-0707/</t>
  </si>
  <si>
    <t xml:space="preserve">IHIQST-21-0734</t>
  </si>
  <si>
    <t xml:space="preserve">2228M15G02</t>
  </si>
  <si>
    <t xml:space="preserve">inner wall surface</t>
  </si>
  <si>
    <t xml:space="preserve">During inspection, several findings have been detected on the inner side of the rear wall. The deepest finding has been measured with max. value of 0.033 inches (0.828 mm). Unfortunately, the remaining wall thickness at the deepest point of the finding cannot be measured as all findings are on the opposite side of one of the 4 EA ducts on the outside.
Additional information:
Deepest finding Length is 0.146 inch (3.70 mm) and Width is 0.130 inch (3.30 mm). All other findings are still within EM limits (depth &lt; 0.010 inch (0.25 mm)). Cause for the finding is not known.
</t>
  </si>
  <si>
    <t xml:space="preserve">\\192.168.12.21\IHI_Dr\12_CF34_Engine_DR_Tasks\DR_Tasks_2021\IHIQST-21-0734/</t>
  </si>
  <si>
    <t xml:space="preserve">IHIQST-21-0753</t>
  </si>
  <si>
    <t xml:space="preserve">CF34-8E: 8E5</t>
  </si>
  <si>
    <t xml:space="preserve">IHI288DB </t>
  </si>
  <si>
    <t xml:space="preserve">AESJE-5105 </t>
  </si>
  <si>
    <t xml:space="preserve">Stage-3 Shroud Support Hook </t>
  </si>
  <si>
    <t xml:space="preserve">Stage-4 Nozzle Support Hook</t>
  </si>
  <si>
    <t xml:space="preserve">Item (1) 
Wear on stage 4 Nozzle support hook FWD face with Dim. "N" less than 0.246 inches (6.25 mm) minimum thickness, actual minimum measured thickness is 0.228 inch (5.79 mm).
Note: As per Engine manual repair 004 is required.
Item (2) 
Wear caused by shroud edge on stage 3 AFT outer corner greater than 0.002 inch (0.05 mm). There are 2 shroud locations with wear greater than 0.002 inch (0.05 mm), with a maximum measured wear depth of 0.007 inch (0.18 mm). Shroud Location #2 0.007 inch (0.18 mm) and Location #4 0.007 inch (0.18 mm).
Note: As per Engine manual repair 004 is required. 
Item (3) 
Wear on stage 4 nozzle support hook ID surface caused by shroud land greater than 0.002 inch (0.05 mm) and greater than area "E" limits. Wear has a maximum measured depth of 0.015 inch (0.38 mm), there are 7 locations with wear beyond area E maximum depth of 0.0078 inch (0.200 mm).
Shroud locations:
#2        0.009 inch (0.23 mm).
#4        0.015 inch (0.38 mm).
#5        0.009 inch (0.23 mm).
#6        0.009 inch (0.23 mm).
#8        0.011 inch (0.30 mm).
#9        0.010 inch (0.25 mm).
#10      0.009 inch (0.23 mm).
Note: As per engine manual repair 003 is required.
Among the all defects, The maximum axial length of the defect is: 0.119 inch (3.02 mm). The minimum circumferential defect length is: 0.851 inch (21.61 mm). The maximum circumferential defect length is: 1.411 inch (35.84 mm)
Additional Information: 
This DR came from the Strother shop so the intent of these DR’s are to accept as is. If we can’t support this on any given condition, then they will route the LPT case to ACSC for repair for all defects. Just to confirm that we can’t substantiate a use as is condition for H (9).
Refer to Figure 1 and Figure 2 for defect details.
</t>
  </si>
  <si>
    <t xml:space="preserve">Blend Repair, as-is</t>
  </si>
  <si>
    <t xml:space="preserve">\\192.168.12.21\IHI_Dr\12_CF34_Engine_DR_Tasks\DR_Tasks_2021\IHIQST-21-0753/</t>
  </si>
  <si>
    <t xml:space="preserve">IHIQST-21-0697</t>
  </si>
  <si>
    <t xml:space="preserve">1771M13P01</t>
  </si>
  <si>
    <t xml:space="preserve">SUPPORT-RING</t>
  </si>
  <si>
    <t xml:space="preserve">AEGJ-3234-011 </t>
  </si>
  <si>
    <t xml:space="preserve">Supporting ring</t>
  </si>
  <si>
    <t xml:space="preserve">During inspection, nicks/scratches on the ring support was found which is out of repairable limit IAW EM 72-58-03-220-051. 
Defect measurements are: 
0.012 inch (0.30 mm) depth (perpendicular to corner). 
0.090 inch (2.29 mm) in circumferential length. 
0.027 inch (0.69 mm) in radial width. 
</t>
  </si>
  <si>
    <t xml:space="preserve">\\192.168.12.21\IHI_Dr\02_GE90_Engine_DR_Tasks\DR_Tasks_2021\IHIQST-21-0697/</t>
  </si>
  <si>
    <t xml:space="preserve">IHIQST-21-0703</t>
  </si>
  <si>
    <t xml:space="preserve">AEGJ-3234-012 </t>
  </si>
  <si>
    <t xml:space="preserve">Damage/Fretting Nick</t>
  </si>
  <si>
    <t xml:space="preserve">Support on Land</t>
  </si>
  <si>
    <t xml:space="preserve">During inspection, nick on FWD support lands with 0.025 inch (0.635 mm) in maximum depth, which is out of repairable limit IAW EM 72-58-02-220-004. Fretting on full circumference of FWD support land.</t>
  </si>
  <si>
    <t xml:space="preserve">high metal removal</t>
  </si>
  <si>
    <t xml:space="preserve">IHIQST-19-0609 (Genx-1B/2B)</t>
  </si>
  <si>
    <t xml:space="preserve">\\192.168.12.21\IHI_Dr\02_GE90_Engine_DR_Tasks\DR_Tasks_2021\IHIQST-21-0703/</t>
  </si>
  <si>
    <t xml:space="preserve">IHIQST-21-0712</t>
  </si>
  <si>
    <t xml:space="preserve">GE90-90:85B</t>
  </si>
  <si>
    <t xml:space="preserve">IHIF0221</t>
  </si>
  <si>
    <t xml:space="preserve">AEGJ-3235-004 </t>
  </si>
  <si>
    <t xml:space="preserve">LPT Stage 4 Disk exhibits damage to Area H, at one-off location. Damage measures approximately
Length of damaged area: 0.120 inch (3.05 mm)
Width of damaged area: 0.120 inch (3.05 mm)
Depth of damage: 0.010 inch (0.25 mm)</t>
  </si>
  <si>
    <t xml:space="preserve">\\192.168.12.21\IHI_Dr\02_GE90_Engine_DR_Tasks\DR_Tasks_2021\IHIQST-21-0712/</t>
  </si>
  <si>
    <t xml:space="preserve">IHIQST-21-0730</t>
  </si>
  <si>
    <t xml:space="preserve">DISK-STG 2 LPTR</t>
  </si>
  <si>
    <t xml:space="preserve">IHIU0491</t>
  </si>
  <si>
    <t xml:space="preserve">area C of LPT rotor Stage 2 disk dovetail forward surfaces</t>
  </si>
  <si>
    <t xml:space="preserve">EVA 906446 is currently at TEXL for PR shop visit. Found fretting on almost of the area C of LPT rotor Stage 2 disk dovetail forward surfaces, the maximum depth is 0.001 inch (0.025 mm) and no inspection criterion in EM72-56-02 INSPECTION 001.</t>
  </si>
  <si>
    <t xml:space="preserve">DR #01245945</t>
  </si>
  <si>
    <t xml:space="preserve">\\192.168.12.21\IHI_Dr\02_GE90_Engine_DR_Tasks\DR_Tasks_2021\IHIQST-21-0730/</t>
  </si>
  <si>
    <t xml:space="preserve">IHIQST-21-0761</t>
  </si>
  <si>
    <t xml:space="preserve">IHIY1436</t>
  </si>
  <si>
    <t xml:space="preserve">AEGJ-3235-005 </t>
  </si>
  <si>
    <t xml:space="preserve">oversize</t>
  </si>
  <si>
    <t xml:space="preserve">LPT Stage 5 disk, Dimension B </t>
  </si>
  <si>
    <t xml:space="preserve">In the process of piece part level inspection of LPT Stage 5 disk, Dimension B was measured with a maximum of 0.1480 inch (3.760 mm) on 8-off AFT locations of dovetail serrations, exceeding the limit at EM Subtask 72-56-02-220-075 and not repairable. Please refer to the attached excel for the details of all slots and all 3 axial locations (fwd, center and aft).</t>
  </si>
  <si>
    <t xml:space="preserve">AEGJ-2793
</t>
  </si>
  <si>
    <t xml:space="preserve">\\192.168.12.21\IHI_Dr\02_GE90_Engine_DR_Tasks\DR_Tasks_2021\IHIQST-21-0761/</t>
  </si>
  <si>
    <t xml:space="preserve">IHIQST-21-0744</t>
  </si>
  <si>
    <t xml:space="preserve">GEnx-2B : 2B67/P</t>
  </si>
  <si>
    <t xml:space="preserve">2330M53G06</t>
  </si>
  <si>
    <t xml:space="preserve">COMPRESSOR MODULE ASSEMBLY</t>
  </si>
  <si>
    <t xml:space="preserve">CMA959382</t>
  </si>
  <si>
    <t xml:space="preserve">damage</t>
  </si>
  <si>
    <t xml:space="preserve">Root area</t>
  </si>
  <si>
    <t xml:space="preserve">During inspection, few blades with damaged at root area over limitation. Especially damaged blades observed on HPC stage 6 &amp; 9 blades and recommend to replace it.
Stage 8 &amp; 9 blades are having defects (On IHI owned Hardware):
1. Stage 8 blade: 0.004 inch (0.10 mm) at root fillet and length is not available.
2. Stage 8 blade: 0.004 inch (0.10 mm) depth and 0.026 inch (0.66 mm) in length at root fillet and is serviceable 
    as per Subtask 72-00-00-220-735 where 0.016 inch (0.41 mm) is serviceable with a length to depth minimum 
    ratio 2:1.
3. Stage 9 blade: 0.005 inch (0.13 mm) depth and 0.030 inch (0.76 mm) in length at root fillet. Not meeting the 
    criteria of length to depth 7:1. Also on stage 9 blade root, next to the damage there is some indication.
</t>
  </si>
  <si>
    <t xml:space="preserve">Reject the HPC Stage 8 and Stage 9 blades and replace with new blades.</t>
  </si>
  <si>
    <t xml:space="preserve">\\192.168.12.21\IHI_Dr\11_GEnx_Engine_DR_Tasks\DR_Tasks_2021\IHIQST-21-0744/</t>
  </si>
  <si>
    <t xml:space="preserve">IHIQST-21-0774</t>
  </si>
  <si>
    <t xml:space="preserve">IHIQST-21-0808</t>
  </si>
  <si>
    <t xml:space="preserve">CF34-8E: 8E</t>
  </si>
  <si>
    <t xml:space="preserve">IHI447DB</t>
  </si>
  <si>
    <t xml:space="preserve">undersize</t>
  </si>
  <si>
    <t xml:space="preserve">Stg 4 Nozzle Support Hook – Slot </t>
  </si>
  <si>
    <t xml:space="preserve">The stage #4 nozzle hook slot width checks 0.078 inch (1.98 mm) which is 0.0075 inch (0.190 mm) undersize. The stage #4 nozzle hook thickness checks 0.0833 inch (2.116 mm) or 0.0008 inch (0.020 mm) undersize.
Additional information:
Current Stage 4 DIA. U is 25.6684 inch (651.977 mm)
Current Stage 4 DIM V is 0.6058 inch (15.387 mm)
The runout of Dia. U: 0.015 inch (0.381 mm)
</t>
  </si>
  <si>
    <t xml:space="preserve">DR #01111370</t>
  </si>
  <si>
    <t xml:space="preserve">\\192.168.12.21\IHI_Dr\12_CF34_Engine_DR_Tasks\DR_Tasks_2021\IHIQST-21-0808/</t>
  </si>
  <si>
    <t xml:space="preserve">IHIQST-21-0862</t>
  </si>
  <si>
    <t xml:space="preserve">CF34-8C:C5</t>
  </si>
  <si>
    <t xml:space="preserve">Baffle-LPT 
</t>
  </si>
  <si>
    <t xml:space="preserve">Mismatch of scallops/slits </t>
  </si>
  <si>
    <t xml:space="preserve">scallops/slits </t>
  </si>
  <si>
    <t xml:space="preserve">During the repair according to SB 72-0239 iaw RD 935-455-S2 a system error occurred during processing. Due to this error, the axis of the machine table has shifted and some scallops/slits were inserted with an offset.</t>
  </si>
  <si>
    <t xml:space="preserve">DR #00755944</t>
  </si>
  <si>
    <t xml:space="preserve">\\192.168.12.21\IHI_Dr\12_CF34_Engine_DR_Tasks\DR_Tasks_2021\IHIQST-21-0862/</t>
  </si>
  <si>
    <t xml:space="preserve">IHIQST-21-0872</t>
  </si>
  <si>
    <t xml:space="preserve">CF34-8C:8C5 </t>
  </si>
  <si>
    <t xml:space="preserve">SHROUD STAGE-6 LPT</t>
  </si>
  <si>
    <t xml:space="preserve">18, 22</t>
  </si>
  <si>
    <t xml:space="preserve">material missing </t>
  </si>
  <si>
    <t xml:space="preserve">Anti rotation slot</t>
  </si>
  <si>
    <t xml:space="preserve">During incoming inspection Ge Hungary Found material missing on the backing strip next to the Anti rotation slot.
S/N 18: 0.193 Inch (4.91 mm) X 0.378 Inch (9.61 mm).
S/N 22: 0.115 Inch (2.92 mm) X 0.257 Inch (6.55 mm).
</t>
  </si>
  <si>
    <t xml:space="preserve">Accept the part after weld repair followed by ESM 72-57-27, REPAIR 001 (Honeycomb Replacement - Repair). Refer to repair procedure of case #01508935 for detailed information.</t>
  </si>
  <si>
    <t xml:space="preserve">\\192.168.12.21\IHI_Dr\12_CF34_Engine_DR_Tasks\DR_Tasks_2021\IHIQST-21-0872/</t>
  </si>
  <si>
    <t xml:space="preserve">IHIQST-21-0901</t>
  </si>
  <si>
    <t xml:space="preserve">CF34-8E:8E5</t>
  </si>
  <si>
    <t xml:space="preserve">SUPPORT-A/O RING INNER LINER
</t>
  </si>
  <si>
    <t xml:space="preserve">liner ring support AFT mating </t>
  </si>
  <si>
    <t xml:space="preserve">3 area on Inner liner ring support AFT mating surface with wear greater than 0.008 inch (0.20 mm). Wear measured as 0.010 inch (0.26 mm), 0.010 inch (0.26 mm) and 0.012 inch (0.31 mm) depth. </t>
  </si>
  <si>
    <t xml:space="preserve">\\192.168.12.21\IHI_Dr\12_CF34_Engine_DR_Tasks\DR_Tasks_2021\IHIQST-21-0901</t>
  </si>
  <si>
    <t xml:space="preserve">IHIQST-21-0908</t>
  </si>
  <si>
    <t xml:space="preserve">CF34-8C:8C5B1</t>
  </si>
  <si>
    <t xml:space="preserve">4908T09G01 </t>
  </si>
  <si>
    <t xml:space="preserve">O/Max </t>
  </si>
  <si>
    <t xml:space="preserve">As per LPT Baffle Patch Repair-009 requirements LPT Baffle, 3 cut out were found with O/Max condition. 
AFT Bolt hole locations:
Hole #  Height  Over max Dim V
1 1.1580 inch (29.414 mm) 0.0360 inch (0.915 mm) 10.6935 inch (271.615 mm)
2 1.1500 inch (29.210 mm) 0.0280 inch (0.711 mm) 10.7035 inch (271.869 mm)
3 1.1400 inch (28.956 mm) 0.0180 inch (0.457 mm) 10.7020 inch (271.831 mm)
Additional Information:
1. The undersized Dim W condition of these three windows was previously accepted on DR 01458237. 
2. While the cut outs are oversize, Dim V has been met for each of these locations. 
3. The patches have been installed into each location so no more blending will be required to fit them.</t>
  </si>
  <si>
    <t xml:space="preserve">DR #01276687</t>
  </si>
  <si>
    <t xml:space="preserve">\\192.168.12.21\IHI_Dr\12_CF34_Engine_DR_Tasks\DR_Tasks_2021\IHIQST-21-0908/</t>
  </si>
  <si>
    <t xml:space="preserve">IHIQST-21-0910</t>
  </si>
  <si>
    <t xml:space="preserve">CF34-8C :8C5</t>
  </si>
  <si>
    <t xml:space="preserve">DISK-STAGE 3 LPT
</t>
  </si>
  <si>
    <t xml:space="preserve">IHI326VF</t>
  </si>
  <si>
    <t xml:space="preserve">AESJ-6259
</t>
  </si>
  <si>
    <t xml:space="preserve">Part CSN 20246</t>
  </si>
  <si>
    <t xml:space="preserve">nicks</t>
  </si>
  <si>
    <t xml:space="preserve">dovetail</t>
  </si>
  <si>
    <t xml:space="preserve">During routine inspection of the Stage 3 LPT Disk per GE CF34-8C1-8C5-EM 72-57-10, 2 nicks were found on the dovetail posts beyond EM limits. 
Location-1: Damage dimensions are Radially 0.042 inch (1.07 mm), Axially 0.052 inch (1.33 mm) and Circumferentially 0.053 inch (1.35 mm).
Location-2: Damage dimensions are Radially 0.028 inch (0.72 mm), Axially 0.033 inch (0.84 mm) and Circumferentially 0.045 inch (1.15 mm).
</t>
  </si>
  <si>
    <t xml:space="preserve">\\192.168.12.21\IHI_Dr\12_CF34_Engine_DR_Tasks\DR_Tasks_2021\IHIQST-21-0910/</t>
  </si>
  <si>
    <t xml:space="preserve">IHIQST-21-0915 </t>
  </si>
  <si>
    <t xml:space="preserve">JHV305BH</t>
  </si>
  <si>
    <t xml:space="preserve">U/Min and O/max</t>
  </si>
  <si>
    <t xml:space="preserve">Diameter DC </t>
  </si>
  <si>
    <t xml:space="preserve">Diameter DC checks 32.9927 inch (838.014 mm) which is U/Min by 0.0043 inch (0.110 mm).
Dimension DL checks 0.0080 inch (0.203 mm) which is O/Max by 0.0009 inch (0.023 mm).
</t>
  </si>
  <si>
    <t xml:space="preserve">\\192.168.12.21\IHI_Dr\12_CF34_Engine_DR_Tasks\DR_Tasks_2021\IHIQST-21-0915/</t>
  </si>
  <si>
    <t xml:space="preserve">IHIQST-21-0916</t>
  </si>
  <si>
    <t xml:space="preserve">CF34-10E:10E6</t>
  </si>
  <si>
    <t xml:space="preserve">2226M23P01</t>
  </si>
  <si>
    <t xml:space="preserve">INTERSTAGE SEAL-STG. 2/3 LPT</t>
  </si>
  <si>
    <t xml:space="preserve">FFL428EC </t>
  </si>
  <si>
    <t xml:space="preserve">
U/Min 
</t>
  </si>
  <si>
    <t xml:space="preserve">diameter C </t>
  </si>
  <si>
    <t xml:space="preserve">During incoming inspection, it was verified that diameter C of STGS 2-3 INTERSTG SEALS is out of the ESM limits. Diameter C found 20.241 inch (514.12 mm) which is U/Min by 0.001 inch (0.03 mm).</t>
  </si>
  <si>
    <t xml:space="preserve">Accept the part as-is. </t>
  </si>
  <si>
    <t xml:space="preserve">DR #01390513</t>
  </si>
  <si>
    <t xml:space="preserve">\\192.168.12.21\IHI_Dr\12_CF34_Engine_DR_Tasks\DR_Tasks_2021\IHIQST-21-0916/</t>
  </si>
  <si>
    <t xml:space="preserve">IHIQST-21-0816</t>
  </si>
  <si>
    <t xml:space="preserve">2209M30P01 </t>
  </si>
  <si>
    <t xml:space="preserve">AEGJ-3291</t>
  </si>
  <si>
    <t xml:space="preserve">LPT Stage 1 blade T/E </t>
  </si>
  <si>
    <t xml:space="preserve">LPT Stage 1 blade T/E was found with a tear. According to the AMM, no tears are allowed in this location. For the location, damage was near at the mid span maybe a little close to the shroud. The depth of the tear (Axial length) is 0.074 inch (1.88 mm) and Radial length is 0.105 inch (2.67 mm). Also deformation exists at the defect location.</t>
  </si>
  <si>
    <t xml:space="preserve">Accept the part after blend repair </t>
  </si>
  <si>
    <t xml:space="preserve">\\192.168.12.21\IHI_Dr\02_GE90_Engine_DR_Tasks\DR_Tasks_2021\IHIQST-21-0816/</t>
  </si>
  <si>
    <t xml:space="preserve">IHIQST-21-0824</t>
  </si>
  <si>
    <t xml:space="preserve">2115M64G02 </t>
  </si>
  <si>
    <t xml:space="preserve">LP MIDSHAFT ASSY  </t>
  </si>
  <si>
    <t xml:space="preserve">IHIN5434</t>
  </si>
  <si>
    <t xml:space="preserve">AEGJ-3234-013 </t>
  </si>
  <si>
    <t xml:space="preserve">Defect 1: painting missing and delamination, Defect 2: coking and Defect 3: Galling </t>
  </si>
  <si>
    <t xml:space="preserve">Defect Location-1: MID support assembly to FWD of FMS 
Defect Location-2: shaft pilot Dia. B </t>
  </si>
  <si>
    <t xml:space="preserve"> Defect 2: shaft pilot Dia. B 
</t>
  </si>
  <si>
    <t xml:space="preserve">SIA 906449 is currently at TEXL for QT SV investigation due to high N1 vibration, Engine BTA is 77 cycle only. M64 FMS assembly is undergone Lv1 inspection but required to do a BSI of the CVD supports for any loose or supports out of position, the inspection result revealed CVT can be shook by hand due to aft support assembly out of position.
Visually inspection found some defect presented on the fan mid shaft:
Defect 1: From MID support assembly to FWD of FMS found painting missing and delamination. The defects are out of EM Subtask 72-00-58-220-009, Para 3.B Option 3 serviceable limit and need to send it to vendor for 72-00-58 Repair002. (No action required from QuEST).
Defect 2:
The coking found in the internal diameter is permitted per Subtask 72-00-00-220-018. (No action required from QuEST).
Defect 3: Galling found at the shaft pilot Dia. B area. The depth is 0.020 inch (0.508 mm), the percentage of galling covering the total pilot diameter surface is about 15%. As per IAW EM 72-00-04-220-220.AP.(2), defect depth is out of serviceable limit. Shop floor confirmed this FMS was repaired by thermal spray at last shop visit. In-process dimension was 6.526 inch (165.7604 mm). Minimum coating thickness is 0.0097 inch (0.246 mm) [(6.5454-6.526 inch)/2] 
Required cycles for next shop visit was changed from 150 cycles to 250 cycles.
Additional Information:
This engine operated with elevated N1 vibes for some time at 2x our fleet experience, but still within certification levels. Investigation during SV found it to be due to a liberated LPT Stationary Damper Seal panel from the TCF.
3 conditions were reported on the DR request:
1. Coking to the bore – Acceptable per GVI
2. Paint Delamination to the bore – Based on field experience, I’m willing to accept this for a short run
3. Galling to Dia B – Nearly 2x module limits, need IHI input
NOTE: The DR also reports the aft support to be out of position. I’ve clarified with one of our GE team onsite that this is just radial movement and the CVD is tight axially. I believe this is just O-ring degradation at the aft land but am clarifying. We will remove &amp; reseat the CVD support if confirmed to be out of position.</t>
  </si>
  <si>
    <t xml:space="preserve">Defect 3: Accept the part after high metal removal</t>
  </si>
  <si>
    <t xml:space="preserve">\\192.168.12.21\IHI_Dr\02_GE90_Engine_DR_Tasks\DR_Tasks_2021\IHIQST-21-0824/</t>
  </si>
  <si>
    <t xml:space="preserve">IHIQST-21-0830</t>
  </si>
  <si>
    <t xml:space="preserve">AEGJ-3288 </t>
  </si>
  <si>
    <t xml:space="preserve">breakout</t>
  </si>
  <si>
    <t xml:space="preserve">LPT Stage 2 Blade outer shroud corner </t>
  </si>
  <si>
    <t xml:space="preserve">During pre-removal BSI, a LPT Stage 2 Blade outer shroud corner breakout was noted. This condition is not described in the AMM.</t>
  </si>
  <si>
    <t xml:space="preserve">\\192.168.12.21\IHI_Dr\02_GE90_Engine_DR_Tasks\DR_Tasks_2021\IHIQST-21-0830/</t>
  </si>
  <si>
    <t xml:space="preserve">IHIQST-21-0838</t>
  </si>
  <si>
    <t xml:space="preserve">2209M11G04 </t>
  </si>
  <si>
    <t xml:space="preserve">IHIN6044</t>
  </si>
  <si>
    <t xml:space="preserve">AEGJ-3234-014 </t>
  </si>
  <si>
    <t xml:space="preserve">Area C and Area A of the splines</t>
  </si>
  <si>
    <t xml:space="preserve">FAN MID SHAFT exhibits 2-off minor scratches on Area C and Area A of the splines. One scratch is present between pilot diameter B and beginning of the splines. Another one scratch is present at the beginning of the splines, going along the spline. Both Scratches were measured at 0.0007-0.0008 inch (0.018-0.020 mm) in depth.</t>
  </si>
  <si>
    <t xml:space="preserve">\\192.168.12.21\IHI_Dr\02_GE90_Engine_DR_Tasks\DR_Tasks_2021\IHIQST-21-0838/</t>
  </si>
  <si>
    <t xml:space="preserve">IHIQST-21-0845</t>
  </si>
  <si>
    <t xml:space="preserve">1767M64G03 </t>
  </si>
  <si>
    <t xml:space="preserve">corrosion pit or missing material </t>
  </si>
  <si>
    <t xml:space="preserve">support Land B-B</t>
  </si>
  <si>
    <t xml:space="preserve">SIA 906449 is currently at TEXL for QT SV investigation due to high N1 vibration, Engine BTA is 77 cycle only. M64 FMS assembly is undergone Lv1 inspection but required to do a BSI of the CVD supports for any loose or supports out of position, the inspection result revealed CVT can be shook by hand due to aft support assembly out of position.  After CVT removed and inspected, corrosion pit or missing material on two locations were found on support Land B-B. Refer to EM Subtask 72-58-02-220-012 and figure 801, the defect was located on the opposite side of brazed area.
The axial direction depth of defect areas was measured and recorded respectively as below: 
Location 1: 0.007 inch (0.18 mm)
Location 2: 0.004 inch (0.10 mm)
Additional information from TEXL: 
Circumferential length of location 1 is 0.2 inch (5.08 mm)
Circumferential length of location 2 is 0.07 inch (1.778 mm)
The distance between both locations is about 2.2 inch (55.88 mm) or the angle is about 110 degrees 
</t>
  </si>
  <si>
    <t xml:space="preserve">\\192.168.12.21\IHI_Dr\02_GE90_Engine_DR_Tasks\DR_Tasks_2021\IHIQST-21-0845/</t>
  </si>
  <si>
    <t xml:space="preserve">IHIQST-21-0857</t>
  </si>
  <si>
    <t xml:space="preserve">GE90-100:110B1</t>
  </si>
  <si>
    <t xml:space="preserve">IHIY0948</t>
  </si>
  <si>
    <t xml:space="preserve">AEGJ-3234-015 </t>
  </si>
  <si>
    <t xml:space="preserve">forward flange and cone (Area M)</t>
  </si>
  <si>
    <t xml:space="preserve">The LPT Stage 5 Disk was found with circumferential scratch marks in the transition between forward flange and cone (Area M). The biggest is approx. 0.150 inch (3.8 mm) x 0.016 inch (0.4 mm) in size with a maximum depth of 0.0034 inch (0.085 mm). Subtask 72-56-02-220-005 only gives limits for nicks and dents, which are serviceable up to 0.002 inch (0.05 mm) after removal of high metal.</t>
  </si>
  <si>
    <t xml:space="preserve">\\192.168.12.21\IHI_Dr\02_GE90_Engine_DR_Tasks\DR_Tasks_2021\IHIQST-21-0857/</t>
  </si>
  <si>
    <t xml:space="preserve">IHIQST-21-0858</t>
  </si>
  <si>
    <t xml:space="preserve">DISK-STG 3 LPTR</t>
  </si>
  <si>
    <t xml:space="preserve">IHIV0511</t>
  </si>
  <si>
    <t xml:space="preserve">AEGJ-3234-016 </t>
  </si>
  <si>
    <t xml:space="preserve">bolt holes (No.11 and No.12) chamfers of AFT flange</t>
  </si>
  <si>
    <t xml:space="preserve">SIA 906449 is currently at TEXL for QT SV investigation due to high N1 vibration, Engine BTA is 77 cycle only. LPT Stage 3 disk was disassembled and performed mandatory inspection. In the process of inspecting LPT stage 3 disk, Two nicks were found on the bolt holes (No.11 and No.12) chamfers of AFT flange, it is not permitted as per EM Subtask 72-56-02-220-054. Refer the following measurement data:</t>
  </si>
  <si>
    <t xml:space="preserve">\\192.168.12.21\IHI_Dr\02_GE90_Engine_DR_Tasks\DR_Tasks_2021\IHIQST-21-0858/</t>
  </si>
  <si>
    <t xml:space="preserve">IHIQST-21-0860</t>
  </si>
  <si>
    <t xml:space="preserve">1767M49G07 </t>
  </si>
  <si>
    <t xml:space="preserve">IHIH0080</t>
  </si>
  <si>
    <t xml:space="preserve">AEGJ-3111B </t>
  </si>
  <si>
    <t xml:space="preserve">bolthole diameter </t>
  </si>
  <si>
    <t xml:space="preserve">The Forward Fan Shaft exhibits 16-off mounting flange boltholes (Diameter AB) which are oversized. The maximum bolthole diameter is 0.7558 inch (19.198 mm) which is oversized by 0.0005 inch (0.0127 mm).
Please find the defect measurement details in the below table.
</t>
  </si>
  <si>
    <t xml:space="preserve">DR #01012310</t>
  </si>
  <si>
    <t xml:space="preserve">\\192.168.12.21\IHI_Dr\02_GE90_Engine_DR_Tasks\DR_Tasks_2021\IHIQST-21-0860/</t>
  </si>
  <si>
    <t xml:space="preserve">IHIQST-21-0861</t>
  </si>
  <si>
    <t xml:space="preserve">2115M60G04 (Module level)
2209M33P01 (Piece part level)
</t>
  </si>
  <si>
    <t xml:space="preserve">LP TURBINE MODULE ASSY  BLADE-STG 1 LPT</t>
  </si>
  <si>
    <t xml:space="preserve">M60907467 (Module level)</t>
  </si>
  <si>
    <t xml:space="preserve">AEGJ-3292</t>
  </si>
  <si>
    <t xml:space="preserve">dents and tear </t>
  </si>
  <si>
    <t xml:space="preserve">Defect Location-1:LE 
Defect Location-2:TE</t>
  </si>
  <si>
    <t xml:space="preserve">TE</t>
  </si>
  <si>
    <t xml:space="preserve">ESN 907467 is a PR engine, removed for PR shop visit with ETSN/ECSN: 32,179/4,988, M61 currently work scope is L2.
LPT stage 1 blades found dents and tear as below:
Defect 1 (Blade #60): No. 60 blade found dent with tear with depth 0.067 inch (1.71 mm) on LE, the distance from inner platform is 2.260 inch (57.41 mm) which out of EM Subtask 72-00-56-220-134, R, (2) and 72-56-01-220-061, K, (7) serviceable limit and need to carry out 72-56-01 repair 005.
Defect 2 (Blade #40): No. 40 blade found dent on TE with depth 0.035 inch (0.89 mm) is more than 0.025 inch (0.64 mm) which out of EM subtask 72-00-56-220-134 R (2) and 72-56-01-220-061 K (7) serviceable limit and need to carry out 72-56-01 repair 005
Defect 3 (Blade #67): No. 67 blade found dent on LE with depth 0.028 inch (0.72 mm) is more than 0.025 inch (0.64 mm) which out of EM subtask 72-00-56-220-134 R (2) and 72-56-01-220-061 K (7) serviceable limit and need to carry out 72-56-01 repair 005.
</t>
  </si>
  <si>
    <t xml:space="preserve">\\192.168.12.21\IHI_Dr\02_GE90_Engine_DR_Tasks\DR_Tasks_2021\IHIQST-21-0861/</t>
  </si>
  <si>
    <t xml:space="preserve">IHIQST-21-0879</t>
  </si>
  <si>
    <t xml:space="preserve">2115M61G05 (Module level)
2209M33P01 (Piece part level)
</t>
  </si>
  <si>
    <t xml:space="preserve">M61907823 (Module level)</t>
  </si>
  <si>
    <t xml:space="preserve">AEGJ-3293 </t>
  </si>
  <si>
    <t xml:space="preserve">dents with tear/cracks </t>
  </si>
  <si>
    <t xml:space="preserve">Defect Location-1:LPT stage 1 blades  (No.19, dent on Area )
Defect Location-2:No.2, dent with cracks on trailing edge
Defect Location-3: No.8, dent with crack on leading edge</t>
  </si>
  <si>
    <t xml:space="preserve">No.2, dent with cracks on trailing edge</t>
  </si>
  <si>
    <t xml:space="preserve"> No.8, dent with crack on leading edge</t>
  </si>
  <si>
    <t xml:space="preserve">ESN 907823 is for PR shop visit with ETSN/ECSN: 28,890 / 4,547; M61 currently work scope is Level 2. During inspection, there are dents with tear/cracks on LPT stage 1 blades as follows:
Defect 1: No.19, dent on Area X of leading edge with protrusion depth is 0.025 inch (0.64 mm) and the distance from outer platform is 0.275 inches (6.99 mm), out of EM 72-56-01-220-061 K(6) serviceable limit and need to replace this blade.
Defect 2: No.2, dent with cracks on trailing edge which axial depth (along chord) is 0.114 inch  (2.90 mm), that is out of EM 72-00-56-220-134 R(2) and 72-56-01-220-061 K(7) serviceable limit, need to carry out 72-56-01 REP005.
Defect 3: No.8, dent with crack on leading edge which protrusion depth is 0.036 inch (0.9 mm), that is out of EM 72-00-56-220-134 R(2) and 72-56-01-220-061 K(7) serviceable limit, need to carry out 72-56-01 REP005. Crack has an axial depth of 0.148 inch (3.76 mm)
</t>
  </si>
  <si>
    <t xml:space="preserve">Defect-1 (Blade #19): Accept the part as-is.
Defect-2 (Blade #02): Accept the part after blend repair. </t>
  </si>
  <si>
    <t xml:space="preserve">\\192.168.12.21\IHI_Dr\02_GE90_Engine_DR_Tasks\DR_Tasks_2021\IHIQST-21-0879/</t>
  </si>
  <si>
    <t xml:space="preserve">IHIQST-21-0881</t>
  </si>
  <si>
    <t xml:space="preserve">IHIDM061</t>
  </si>
  <si>
    <t xml:space="preserve"> AEGJ-3046 </t>
  </si>
  <si>
    <t xml:space="preserve">Aft threads</t>
  </si>
  <si>
    <t xml:space="preserve">The subject Forward Fan Shaft exhibits damage to the Aft threads at 4-off locations. Refer the below table for defect measurements details.</t>
  </si>
  <si>
    <t xml:space="preserve">Accept the part after high metal removal. </t>
  </si>
  <si>
    <t xml:space="preserve">DR #00760946</t>
  </si>
  <si>
    <t xml:space="preserve">\\192.168.12.21\IHI_Dr\02_GE90_Engine_DR_Tasks\DR_Tasks_2021\IHIQST-21-0881/</t>
  </si>
  <si>
    <t xml:space="preserve">IHIQST-21-0904</t>
  </si>
  <si>
    <t xml:space="preserve">2209M28P01 </t>
  </si>
  <si>
    <t xml:space="preserve">IHIY0245 </t>
  </si>
  <si>
    <t xml:space="preserve">AEGJ-3235-006 </t>
  </si>
  <si>
    <t xml:space="preserve">FWD flange in Area B </t>
  </si>
  <si>
    <t xml:space="preserve">LPT Stage-5 Disk exhibits damage across the FWD flange in Area B of two adjacent boltholes. Damage extends across the bolt hole chamfer. Damage was measured as 0.002 inch (0.051 mm) in depth at worst affected location.</t>
  </si>
  <si>
    <t xml:space="preserve">\\192.168.12.21\IHI_Dr\02_GE90_Engine_DR_Tasks\DR_Tasks_2021\IHIQST-21-0904/</t>
  </si>
  <si>
    <t xml:space="preserve">IHIQST-21-0911</t>
  </si>
  <si>
    <t xml:space="preserve">AEGJ-3234-017 </t>
  </si>
  <si>
    <t xml:space="preserve"> cracks </t>
  </si>
  <si>
    <t xml:space="preserve">diameter B</t>
  </si>
  <si>
    <t xml:space="preserve">During the FPI of the Departure Recommendation #01469143, cracks are on the diameter B of the FWD support land which length are between 0.04 inch (1.02 mm) and 0.07 inch (1.78 mm).
Note: From defect images, it seems that crack is within flat region.
</t>
  </si>
  <si>
    <t xml:space="preserve">#01469143</t>
  </si>
  <si>
    <t xml:space="preserve">\\192.168.12.21\IHI_Dr\02_GE90_Engine_DR_Tasks\DR_Tasks_2021\IHIQST-21-0911/</t>
  </si>
  <si>
    <t xml:space="preserve">IHIQST-21-0912</t>
  </si>
  <si>
    <t xml:space="preserve">IHIN5599</t>
  </si>
  <si>
    <t xml:space="preserve">AEGJ-3068J</t>
  </si>
  <si>
    <t xml:space="preserve">inner diameters of the shank nut holes </t>
  </si>
  <si>
    <t xml:space="preserve">Pitting exists on the inner diameters of the shank nut holes on the number 4 bearing AFT rotating seal flange. 
One diameter exhibits pitting up to 0.0032 inch (0.082 mm) deep. 
The remaining of the holes have pitting ranging between 0.0002 - 0.0018 inch (0.006 - 0.046 mm).
The diameters of the shank nut holes measure 0.311 inch (7.90 mm). 
The flange thickness measures 0.501 inch (12.73 mm)
The exact depths of pitting are given in Figure 2. 
Additional Information: [GE-IHI]
Recommendation 1: Machine the shank nut IDs up to a maximum diameter of 0.3174 inch (8.062 mm) to remove pitting following the guidelines outlined in repair 011. MPI the machined areas and shotpeen to an intensity of 10-15A.
Substantiation 1: Machining the IDs will remove pitting. MPI will ensure no defects remain in the repaired areas. Shot peening the shank nut hole IDs will restore compressive stresses. 
Recommendation 2: Perform Repair 018 on the shank nut hole inner diameters. 
Substantiation 2: Grit blasting the affected area will remove any residual corrosion from the shaft. Shotpeening the shank nut hole IDs will restore compressive stresses. Corrosion pits on surfaces EL and ET are repairable up to 0.0030 inch (0.077 mm) deep by Repair 018 shotpeen. Shotpeen repair will preserve parent material on the IDs
</t>
  </si>
  <si>
    <t xml:space="preserve">Machine and shotpeen repair</t>
  </si>
  <si>
    <t xml:space="preserve">\\192.168.12.21\IHI_Dr\02_GE90_Engine_DR_Tasks\DR_Tasks_2021\IHIQST-21-0912/</t>
  </si>
  <si>
    <t xml:space="preserve">IHIQST-21-0929</t>
  </si>
  <si>
    <t xml:space="preserve">GE90-100: 115B</t>
  </si>
  <si>
    <t xml:space="preserve">AEGJ-3291 </t>
  </si>
  <si>
    <t xml:space="preserve">2021/11/11 Incoming defect statement for DR #01495164:
LPT Stage 1 blade T/E was found with a tear. According to the AMM, no tears are allowed in this location. For the location, damage was near at the mid span maybe a little close to the shroud. The depth of the tear (Axial length) is 0.074 inch (1.88 mm) and Radial length is 0.105 inch (2.67 mm). Also deformation exists at the defect location.
2021/12/17 Update from GE/Shop on DR #01495164:
It was recommended boroblending up to 0.095 inches (2.413 mm) in depth for this DR, but the re-measured (prior to repair) tear depth found out to be 0.138 inches (3.50 mm) [0.043 inches (1.10 mm) more)].
</t>
  </si>
  <si>
    <t xml:space="preserve">Accept the part after blend repair with the remaining deformation as-is</t>
  </si>
  <si>
    <t xml:space="preserve">\\192.168.12.21\IHI_Dr\02_GE90_Engine_DR_Tasks\DR_Tasks_2021\IHIQST-21-0929/</t>
  </si>
  <si>
    <t xml:space="preserve">IHIQST-21-0935</t>
  </si>
  <si>
    <t xml:space="preserve">LP TURBINE MODULE ASSY
BLADE-STG 1 LPT
</t>
  </si>
  <si>
    <t xml:space="preserve">AEGJ-3296 </t>
  </si>
  <si>
    <t xml:space="preserve">FPI indications </t>
  </si>
  <si>
    <t xml:space="preserve">blades</t>
  </si>
  <si>
    <t xml:space="preserve">This DR was accepted, but shop reported some FPI indications are detected on the blades which was recommended to accept as-is (No.40 and No.67). </t>
  </si>
  <si>
    <t xml:space="preserve">\\192.168.12.21\IHI_Dr\02_GE90_Engine_DR_Tasks\DR_Tasks_2021\IHIQST-21-0935/</t>
  </si>
  <si>
    <t xml:space="preserve">IHIQST-21-0940</t>
  </si>
  <si>
    <t xml:space="preserve">Center Vent Duct outer diameter surface </t>
  </si>
  <si>
    <t xml:space="preserve">Corrosion on the Center Vent Duct outer diameter surface at the forward end position and cone area, about 0.001 inch (0.03 mm) in depth. </t>
  </si>
  <si>
    <t xml:space="preserve">DR #01319830</t>
  </si>
  <si>
    <t xml:space="preserve">\\192.168.12.21\IHI_Dr\02_GE90_Engine_DR_Tasks\DR_Tasks_2021\IHIQST-21-0940/</t>
  </si>
  <si>
    <t xml:space="preserve">IHIQST-22-0002</t>
  </si>
  <si>
    <t xml:space="preserve">IHIY0576</t>
  </si>
  <si>
    <t xml:space="preserve">two bolt hole chamfers </t>
  </si>
  <si>
    <t xml:space="preserve">Nicks on two bolt hole chamfers of the LPT Stage 5 Disk, one on each, max depth is 0.004 inch (0.10 mm).</t>
  </si>
  <si>
    <t xml:space="preserve">DR #00476369-Defect 1 (AEGJ-2893)</t>
  </si>
  <si>
    <t xml:space="preserve">\\192.168.12.21\IHI_Dr\02_GE90_Engine_DR_Tasks\DR_Tasks_2022\IHIQST-22-0002/</t>
  </si>
  <si>
    <t xml:space="preserve">IHIQST-21-0917</t>
  </si>
  <si>
    <t xml:space="preserve">CF34-10E: 5A1 </t>
  </si>
  <si>
    <t xml:space="preserve">FFL493EE</t>
  </si>
  <si>
    <t xml:space="preserve">U/Min </t>
  </si>
  <si>
    <t xml:space="preserve">During incoming condition, it was verified diameter C out of ESM limits. The value found is 19.909 inch (505.68 mm) which is U/Min by 0.002 inch (0.05 mm). Diameter C is Outer disk mating diameter.  </t>
  </si>
  <si>
    <t xml:space="preserve">\\192.168.12.21\IHI_Dr\12_CF34_Engine_DR_Tasks\DR_Tasks_2021\IHIQST-21-0917/</t>
  </si>
  <si>
    <t xml:space="preserve">IHIQST-21-0965</t>
  </si>
  <si>
    <t xml:space="preserve">CF34-8E:8E</t>
  </si>
  <si>
    <t xml:space="preserve">IHI370DB</t>
  </si>
  <si>
    <t xml:space="preserve">Area G</t>
  </si>
  <si>
    <t xml:space="preserve">Nick found in Area G of Stage 3 shroud inner surface which measured as 0.250 inch (6.35 mm) long x 0.150 inch (3.81 mm) wide x 0.014 inch (0.36 mm) max depth at the center of the nick. The wall thickness at the 0.014 inch (0.36 mm) depth checks 0.050 inch (1.27 mm) thick.</t>
  </si>
  <si>
    <t xml:space="preserve">DR #01464563</t>
  </si>
  <si>
    <t xml:space="preserve">\\192.168.12.21\IHI_Dr\12_CF34_Engine_DR_Tasks\DR_Tasks_2021\IHIQST-21-0965/</t>
  </si>
  <si>
    <t xml:space="preserve">IHIQST-21-0746</t>
  </si>
  <si>
    <t xml:space="preserve">GEnx-1B:1B76/P2</t>
  </si>
  <si>
    <t xml:space="preserve">AENJE-4722 </t>
  </si>
  <si>
    <t xml:space="preserve">Tip shroud </t>
  </si>
  <si>
    <t xml:space="preserve">During incoming BSI inspection for hot section QT, 1ea LPT Stage 5 Blade was found with a bent on tip shroud 0.004 inch (0.10 mm) deep. No BSI criteria available for LPT Stage 5 Blade tip shroud bent. </t>
  </si>
  <si>
    <t xml:space="preserve">\\192.168.12.21\IHI_Dr\11_GEnx_Engine_DR_Tasks\DR_Tasks_2021\IHIQST-21-0746/</t>
  </si>
  <si>
    <t xml:space="preserve">IHIQST-21-0766</t>
  </si>
  <si>
    <t xml:space="preserve">GEnx-2B: 2B67/P</t>
  </si>
  <si>
    <t xml:space="preserve">JHVAA759</t>
  </si>
  <si>
    <t xml:space="preserve">AENJ-3311-004 </t>
  </si>
  <si>
    <t xml:space="preserve">Fwd chamfer </t>
  </si>
  <si>
    <t xml:space="preserve">Corrosion pits were found on fwd chamfer of the seal air flange shank nut holes. Max. Depth is 0.10 mm (0.004 inch). The corrosion pits can be removed with a blending up to 0.15 mm (0.006 inch) in depth in accordance with INSPECTION 001, However, IHI thinks blend depth and area will be unable to be measured after blending. Because corrosion pits are found entire (360 deg.) of chamfer, so that the original contour will not remain after blending. </t>
  </si>
  <si>
    <t xml:space="preserve">\\192.168.12.21\IHI_Dr\11_GEnx_Engine_DR_Tasks\DR_Tasks_2021\IHIQST-21-0766/</t>
  </si>
  <si>
    <t xml:space="preserve">IHIQST-21-0815</t>
  </si>
  <si>
    <t xml:space="preserve">GEnx-2B:67/P</t>
  </si>
  <si>
    <t xml:space="preserve">JHVAF044</t>
  </si>
  <si>
    <t xml:space="preserve">AENJ-3312-002 </t>
  </si>
  <si>
    <t xml:space="preserve">Bolt holes on aft face </t>
  </si>
  <si>
    <t xml:space="preserve">During Inspection of LPT Cone shaft. Damage was noted on 55 off Bolt holes on aft face of the mounting flange. Depth of damage ranges from 0.001 inch (0.03 mm) through to 0.016 inch (0.41 mm).
Worst damage was measured at 3 locations:
1. 0.0065 inch (0.165 mm) depth , 0.120 inch (3.05 mm) length, 0.022 inch (0.56 mm) width
2. 0.016 inch (0.41 mm) depth, 0.110 inch (2.80 mm) length, 0.040 inch (1.02 mm) width
3. 0.0055 inch (0.140 mm) depth, 0.140 inch (3.56 mm) length, 0.047 inch (1.19 mm) width.
The remaining 52 damages are on chamfer.
Cause of the damage: These damage was caused during disassembly and are localized to the AFT flange face of the Cone shaft only. When removing captive bolts through the cone shaft, tooling impacted the flange. There is no damage on the Stage 5 seal or Stage 4 Disk.
</t>
  </si>
  <si>
    <t xml:space="preserve">\\192.168.12.21\IHI_Dr\11_GEnx_Engine_DR_Tasks\DR_Tasks_2021\IHIQST-21-0815/</t>
  </si>
  <si>
    <t xml:space="preserve">IHIQST-21-0840</t>
  </si>
  <si>
    <t xml:space="preserve">AENJ-3416 </t>
  </si>
  <si>
    <t xml:space="preserve">During post test borescope inspection, one off stage 1 LPT blade has been noted with a dent and associated protrusion cracking to the trailing edge. The damage is noted 0.210 inch. (5.33 mm) from the outer platform and measured 0.095 inch. (2.41 mm) in depth from the trailing edge.</t>
  </si>
  <si>
    <t xml:space="preserve">Accept the part after Borescope blend repair. </t>
  </si>
  <si>
    <t xml:space="preserve">\\192.168.12.21\IHI_Dr\11_GEnx_Engine_DR_Tasks\DR_Tasks_2021\IHIQST-21-0840/</t>
  </si>
  <si>
    <t xml:space="preserve">IHIQST-21-0841</t>
  </si>
  <si>
    <t xml:space="preserve">JHVAA643</t>
  </si>
  <si>
    <t xml:space="preserve">AENJ-3294 </t>
  </si>
  <si>
    <t xml:space="preserve">Corrosion pits were found on fwd chamfer of the seal air flange shank nut holes. Maximum depth is 0.0032 inch (0.08 mm). The corrosion pits can be removed with a blending up to 0.0060 inches (0.15 mm) in depth in accordance with INSPECTION 001. However, IHI thinks blend depth and area will be unable to be measured after blending. Because corrosion pits are found entire (360 deg.) of chamfer, so that the original contour will not remain after blending.</t>
  </si>
  <si>
    <t xml:space="preserve">Accept the part after shot peen repair. </t>
  </si>
  <si>
    <t xml:space="preserve">DR #01365998 (AENJ-3294) </t>
  </si>
  <si>
    <t xml:space="preserve">\\192.168.12.21\IHI_Dr\11_GEnx_Engine_DR_Tasks\DR_Tasks_2021\IHIQST-21-0841/</t>
  </si>
  <si>
    <t xml:space="preserve">IHIQST-21-0871</t>
  </si>
  <si>
    <t xml:space="preserve">GENX-2B: 2B67/P</t>
  </si>
  <si>
    <t xml:space="preserve">JHVAA538</t>
  </si>
  <si>
    <t xml:space="preserve">GE1014</t>
  </si>
  <si>
    <t xml:space="preserve">Upper air hole</t>
  </si>
  <si>
    <t xml:space="preserve">The subjected Fan Mid Shaft is found with Step on the upper air hole. Step height is measured at 3 sections.
Section 1 step height is 0.00021 inch (0.0053 mm),
Section 2, 3 step height is 0.00013 inch (0.0032 mm).
</t>
  </si>
  <si>
    <t xml:space="preserve">\\192.168.12.21\IHI_Dr\11_GEnx_Engine_DR_Tasks\DR_Tasks_2021\IHIQST-21-0871/</t>
  </si>
  <si>
    <t xml:space="preserve">IHIQST-21-0902</t>
  </si>
  <si>
    <t xml:space="preserve">GEnx-1B 70/75/P2</t>
  </si>
  <si>
    <t xml:space="preserve">AENJ-3427 </t>
  </si>
  <si>
    <t xml:space="preserve">Trailing edge convex surface </t>
  </si>
  <si>
    <t xml:space="preserve">During BSI inspection of LPT, 1 off Stage 1 blade has been noted with a dent on the T/E convex surface measuring 0.007 inch (0.18 mm) in depth, 1.022 inch (25.96 mm) from blade shroud with protrusion on concave measuring 0.005 inch (0.13 mm) with cracking extending 0.092 inch (2.34 mm) from T/E which is out with the blend limits of EM SP 004 Subtask 72-00-00-350-012 figure 228 (sheet 1).</t>
  </si>
  <si>
    <t xml:space="preserve">Accept the part after Borescope Blend repair. </t>
  </si>
  <si>
    <t xml:space="preserve">\\192.168.12.21\IHI_Dr\11_GEnx_Engine_DR_Tasks\DR_Tasks_2021\IHIQST-21-0902\Deliverables/</t>
  </si>
  <si>
    <t xml:space="preserve">IHIQST-21-0907</t>
  </si>
  <si>
    <t xml:space="preserve">GEnx-1B:1B70/75/P2 </t>
  </si>
  <si>
    <t xml:space="preserve">2305M60G07 (Module level)
2332M68P01 (Piece part)
</t>
  </si>
  <si>
    <t xml:space="preserve">LPT MODULE ASSEMBLY
BLADE-STAGE 1 LPT
</t>
  </si>
  <si>
    <t xml:space="preserve">JHVEA324 (Module level)</t>
  </si>
  <si>
    <t xml:space="preserve">AENJ-3429 </t>
  </si>
  <si>
    <t xml:space="preserve">Abnormality</t>
  </si>
  <si>
    <t xml:space="preserve">LPT Blade </t>
  </si>
  <si>
    <t xml:space="preserve">During incoming BSI, 1 LPT Blade was found with an abnormality as per the attached pictures. It seems to be a manufacturing deviation (deformation) having length of 0.166 inch (4.22 mm) and depth is 0.026 inch (0.66 mm).</t>
  </si>
  <si>
    <t xml:space="preserve">\\192.168.12.21\IHI_Dr\11_GEnx_Engine_DR_Tasks\DR_Tasks_2021\IHIQST-21-0907/</t>
  </si>
  <si>
    <t xml:space="preserve">IHIQST-21-0924</t>
  </si>
  <si>
    <t xml:space="preserve">JHVAA658</t>
  </si>
  <si>
    <t xml:space="preserve">Various</t>
  </si>
  <si>
    <t xml:space="preserve">Aft pilot diameter</t>
  </si>
  <si>
    <t xml:space="preserve">Subject Mid Fan Shaft was found with following damages on aft pilot diameter:
Description 1st Damage 2nd Damage 3rd Damage 4th Damage 5th Damage
Damage Missing Coating Wear Missing Coating Missing Coating Scratch
Depth
(inch (mm)) 0.00563 (0.1430) 0.00521 (0.1323) 0.00479 (0.1217) 0.00533 (0.1354) 0.00218 (0.0554)
Additional information: [GE-IHI]:
Request for accept the condition as-is. Proposed work scope does not foresee LPT disassembly, hence the shaft is assembled to the LPT Major module.
Additional information received on 17th Dec:
The inflicted damage did expose the base metal, but it did not affect it.
Rate of damaged area is well below 25%.
Diameter A in process size was 5.605 inches (142.368 mm)
Diameter A in Finished dimension 5.6196 inches (142.739 mm)
</t>
  </si>
  <si>
    <t xml:space="preserve">\\192.168.12.21\IHI_Dr\11_GEnx_Engine_DR_Tasks\DR_Tasks_2021\IHIQST-21-0924/</t>
  </si>
  <si>
    <t xml:space="preserve">IHIQST-21-0928</t>
  </si>
  <si>
    <t xml:space="preserve">GEnx-1B:1B74/75/P2</t>
  </si>
  <si>
    <t xml:space="preserve">2305M51G08 </t>
  </si>
  <si>
    <t xml:space="preserve">CRT958067</t>
  </si>
  <si>
    <t xml:space="preserve">AENJE-4837 </t>
  </si>
  <si>
    <t xml:space="preserve">Root radius</t>
  </si>
  <si>
    <t xml:space="preserve">ESN 958067 is at Celma for Quick Turn Shop Visit for Phase 2+ upgrade. During incoming BSI one HPC Stage 9 Blade#30 was found with a dent on the root radius. Damage is 0.007 inch (0.18 mm) deep and 0.063 inch (1.61 mm) from the blade platform. 
Additional information:
Celma would like to know if this condition can be accepted as is to avoid module escalation.
Refer to Figure 1 and Figure 2 for defect details.
</t>
  </si>
  <si>
    <t xml:space="preserve">\\192.168.12.21\IHI_Dr\11_GEnx_Engine_DR_Tasks\DR_Tasks_2021\IHIQST-21-0928/</t>
  </si>
  <si>
    <t xml:space="preserve">IHIQST-21-0937</t>
  </si>
  <si>
    <t xml:space="preserve">GEnx-1B:1B74/75/P2 </t>
  </si>
  <si>
    <t xml:space="preserve">2332M70P01 
2332M72P01
</t>
  </si>
  <si>
    <t xml:space="preserve">BLADE-STAGE 3 LPT
BLADE-STAGE 5 LPT
</t>
  </si>
  <si>
    <t xml:space="preserve">AENJ-3431 </t>
  </si>
  <si>
    <t xml:space="preserve">2332M70P01 [RENE80 (Ni Alloy)]
2332M72P01 [RENE77 (Ni Alloy)]
</t>
  </si>
  <si>
    <t xml:space="preserve">Nick, Chipped metal and dent</t>
  </si>
  <si>
    <t xml:space="preserve">Trailing edge of shroud of the blade</t>
  </si>
  <si>
    <t xml:space="preserve">Visual inspection of M61 found 2 unserviceable damages on LPT stage 1 blades.
Defect 1: Blade #18 found with a tear on leading edge in area X, about 0.050 inch (1.27 mm) in depth, 0.341 inch (8.66 mm) from outer platform.
Defect 2:  Blade #7 found with a </t>
  </si>
  <si>
    <t xml:space="preserve">Defect-1, Defect-2.2 and Defect-2.2: Accept the part as-is.
Defect-3: No action required from QuEST, as part is GE/Avio proprietary.
</t>
  </si>
  <si>
    <t xml:space="preserve">\\192.168.12.21\IHI_Dr\11_GEnx_Engine_DR_Tasks\DR_Tasks_2021\IHIQST-21-0937/</t>
  </si>
  <si>
    <t xml:space="preserve">IHIQST-22-0003</t>
  </si>
  <si>
    <t xml:space="preserve">2209M25P01 </t>
  </si>
  <si>
    <t xml:space="preserve">IHIU0101</t>
  </si>
  <si>
    <t xml:space="preserve">AEGJ-3235-007 </t>
  </si>
  <si>
    <t xml:space="preserve">71632:18</t>
  </si>
  <si>
    <t xml:space="preserve">over-temp </t>
  </si>
  <si>
    <t xml:space="preserve">LPT disks </t>
  </si>
  <si>
    <t xml:space="preserve">Refer to the w/s, LPT module was suffered from over-temp during on-wing operation, so that the special measurement was performed on all LPT disks per ESM 72-56-02-220-079.
Refer to the CMM measurement, the dia. AX of the LPT S2D is undersized and worst measured dimension is 50.50413inch (1282.7979 mm) which is U/Min by 0.00087 inch (0.0221 mm) per ESM 72-56-02-220-079. Hardness test &amp; Dia. W is within ESM limit, except Diameter AX.
</t>
  </si>
  <si>
    <t xml:space="preserve">\\192.168.12.21\IHI_Dr\02_GE90_Engine_DR_Tasks\DR_Tasks_2022\IHIQST-22-0003</t>
  </si>
  <si>
    <t xml:space="preserve">IHIQST-22-0004</t>
  </si>
  <si>
    <t xml:space="preserve">IHIDB011</t>
  </si>
  <si>
    <t xml:space="preserve">Dent/missing </t>
  </si>
  <si>
    <t xml:space="preserve">ID side  of the LPT Cone shaft.</t>
  </si>
  <si>
    <t xml:space="preserve">During inspection Dent/missing were found from the ID side of the LPT Cone shaft.
[Additional Information]
There are five surface slots in the figure (see a red circle). However, there are only three Tabs in the matching Extension Duct (PN 1865M88G01). Is it normal to have 5 slots on the blue print? Or was it the result of the repair? We don't have a document to confirm information on this. No information is written in the Part. It is “typical” missing material on the cone shaft ID at two locations and a dent at third location, which we don’t see that often.
</t>
  </si>
  <si>
    <t xml:space="preserve">SR Number: 7-1-3513283352</t>
  </si>
  <si>
    <t xml:space="preserve">\\192.168.12.21\IHI_Dr\02_GE90_Engine_DR_Tasks\DR_Tasks_2022\IHIQST-22-0004</t>
  </si>
  <si>
    <t xml:space="preserve">IHIQST-21-0967</t>
  </si>
  <si>
    <t xml:space="preserve">GEnx-1B:1B70/75/P2</t>
  </si>
  <si>
    <t xml:space="preserve">2332M69P01</t>
  </si>
  <si>
    <t xml:space="preserve">RENE N4</t>
  </si>
  <si>
    <t xml:space="preserve">corrosion and missing coating </t>
  </si>
  <si>
    <t xml:space="preserve">Aft and Fwd angel wings (both sides)
Aft and Fwd dovetail post surfaces
Shank on both sides
Aft and Fwd dovetail post surfaces
Shank on both sides</t>
  </si>
  <si>
    <t xml:space="preserve">Aft and Fwd dovetail post surfaces</t>
  </si>
  <si>
    <t xml:space="preserve">Shank on both sides</t>
  </si>
  <si>
    <t xml:space="preserve">Found corrosion and missing coating on blades set at several areas. There is not criteria in module level manual. There is missing coating caused by corrosion on the coating - the regions where coating corrosion is present are showing no coating or flaked coating.
All set of blades affected on the following areas:
- Aft and Fwd angel wings (both sides)
- Aft and Fwd dovetail post surfaces
- Shank on both sides
Additional Information: 
Engine inducted for performance restoration, Blades stage 2 exposed due to LPT Stage 1 Blades cracked - LPT was escalated. This engine experienced deflector liberation and subsequent engine removal. Although the work scope is at bladed disks level, some blades have been scrap and so the blades were removed from the disks and for this reason the shop applied the piece parts level inspection criteria.
</t>
  </si>
  <si>
    <t xml:space="preserve">For corrosion: Accept the part as-is.
For Missing coating: Perform heat tint test to the affected blades. Refer to SPM 70-33-05 SPECIAL HEAT TINT INSPECTION TO FIND ALUMINIDE COATING. If blue color marks cannot find after heat tint test, these blades can be accepted as-is.
</t>
  </si>
  <si>
    <t xml:space="preserve">#01517079 and #01517129</t>
  </si>
  <si>
    <t xml:space="preserve">\\192.168.12.21\IHI_Dr\11_GEnx_Engine_DR_Tasks\DR_Tasks_2021\IHIQST-21-0967</t>
  </si>
  <si>
    <t xml:space="preserve">IHIQST-22-0007</t>
  </si>
  <si>
    <t xml:space="preserve">AEGJE-0656 </t>
  </si>
  <si>
    <t xml:space="preserve">All over blades</t>
  </si>
  <si>
    <t xml:space="preserve">LPT Stage 5 Blades found with suspected corrosion. Seeking clarification on the defect found during BSI Inspection. (Based on incoming defect pictures defect found all over the blade).</t>
  </si>
  <si>
    <t xml:space="preserve">AEGJE-0656 (GE90-94B)</t>
  </si>
  <si>
    <t xml:space="preserve">\\192.168.12.21\IHI_Dr\11_GEnx_Engine_DR_Tasks\DR_Tasks_2022\IHIQST-22-0007</t>
  </si>
  <si>
    <t xml:space="preserve">IHIQST-22-0006</t>
  </si>
  <si>
    <t xml:space="preserve">IHI087DB</t>
  </si>
  <si>
    <t xml:space="preserve">undersize/Oversize</t>
  </si>
  <si>
    <t xml:space="preserve">Radial Dim V (Stage 3) </t>
  </si>
  <si>
    <t xml:space="preserve">Defect-1: Radial Dim V (Stage 3) checks 0.7656 inch (19.446 mm) or 0.0008 inch (0.020 mm) undersize.  
Defect-2: Repair 004, Figure 902 dimension 0.1966 inch (5.000 mm) maximum checks 0.202 inch (5.13 mm) or 0.0054 inch (1.137 mm) oversize.
</t>
  </si>
  <si>
    <t xml:space="preserve">Accept the part after machining</t>
  </si>
  <si>
    <t xml:space="preserve">\\192.168.12.21\IHI_Dr\12_CF34_Engine_DR_Tasks\DR_Tasks_2022\IHIQST-22-0006/</t>
  </si>
  <si>
    <t xml:space="preserve">IHIQST-22-0008</t>
  </si>
  <si>
    <t xml:space="preserve">CF34-8C:5A1</t>
  </si>
  <si>
    <t xml:space="preserve">RETAINER-INNER LINER</t>
  </si>
  <si>
    <t xml:space="preserve">miss drilled </t>
  </si>
  <si>
    <t xml:space="preserve">6 o'clock air hole </t>
  </si>
  <si>
    <t xml:space="preserve">The 6 o'clock air hole was miss drilled resulting in an offset in the counter clockwise direction. This offset measures approx. 0.082 inch (2.09 mm) from the nominal center of the hole (resultant 0.162 position). The offset is still located on the hole pattern circle Dia. 12.953 inch (329 mm). The hole diameter measures on size at 0.257 inch (6.53 mm) (within service limits).</t>
  </si>
  <si>
    <t xml:space="preserve">DR #01233852</t>
  </si>
  <si>
    <t xml:space="preserve">\\192.168.12.21\IHI_Dr\12_CF34_Engine_DR_Tasks\DR_Tasks_2022\IHIQST-22-0008/</t>
  </si>
  <si>
    <t xml:space="preserve">IHIQST-22-0017</t>
  </si>
  <si>
    <t xml:space="preserve">JHV525BH</t>
  </si>
  <si>
    <t xml:space="preserve">face of the EGT probe boss</t>
  </si>
  <si>
    <t xml:space="preserve">Nicks on the face of the EGT probe boss. Nick checks 0.20 inch (5.1 mm) long x 0.045 inch (1.15 mm) wide x 0.013 inch (0.34 mm) deep. </t>
  </si>
  <si>
    <t xml:space="preserve">\\192.168.12.21\IHI_Dr\12_CF34_Engine_DR_Tasks\DR_Tasks_2022\IHIQST-22-0017/</t>
  </si>
  <si>
    <t xml:space="preserve">IHIQST-22-0070</t>
  </si>
  <si>
    <t xml:space="preserve">CF34-8C:8C</t>
  </si>
  <si>
    <t xml:space="preserve">IHI239DB</t>
  </si>
  <si>
    <t xml:space="preserve">AESJ-5931 </t>
  </si>
  <si>
    <t xml:space="preserve">Radial Dimension V (Stage 3) </t>
  </si>
  <si>
    <t xml:space="preserve">The Radial Dimension V (Stage 3) checks 0.7559 inch (19.200 mm) or 0.0105 inch (0.267 mm) undersize.</t>
  </si>
  <si>
    <t xml:space="preserve">Accept the part after machining repair</t>
  </si>
  <si>
    <t xml:space="preserve">DR #01290891 (IHIQST-20-0556), DR #01289175, AESJ-5931 (IHIQST-20-0543)</t>
  </si>
  <si>
    <t xml:space="preserve">\\192.168.12.21\IHI_Dr\12_CF34_Engine_DR_Tasks\DR_Tasks_2022\IHIQST-22-0070/</t>
  </si>
  <si>
    <t xml:space="preserve">IHIQST-22-0071</t>
  </si>
  <si>
    <t xml:space="preserve">CF34-10E:10E6 </t>
  </si>
  <si>
    <t xml:space="preserve">JHV611AV</t>
  </si>
  <si>
    <t xml:space="preserve">#01229270 </t>
  </si>
  <si>
    <t xml:space="preserve">distortion</t>
  </si>
  <si>
    <t xml:space="preserve">outer forward flange</t>
  </si>
  <si>
    <t xml:space="preserve">The subject part present distortion at the outer forward flange, surface D flatness is 0.016 inch (0.407 mm). During thermal spray repair of diameter “DD” (Repair 003) procedure we found the surface “D” flatness out of limits. GE provided the CMM data has information on Area PD, Hole location and Hole Ligament.</t>
  </si>
  <si>
    <t xml:space="preserve">Accept the part as-is and continue with Repair 003</t>
  </si>
  <si>
    <t xml:space="preserve">DR #01229270</t>
  </si>
  <si>
    <t xml:space="preserve">\\192.168.12.21\IHI_Dr\12_CF34_Engine_DR_Tasks\DR_Tasks_2022\IHIQST-22-0071/</t>
  </si>
  <si>
    <t xml:space="preserve">IHIQST-22-0080</t>
  </si>
  <si>
    <t xml:space="preserve">CF34-8E:8E5 </t>
  </si>
  <si>
    <t xml:space="preserve">01, 03-06, 08-10, 12-13, 15,16, 18-20</t>
  </si>
  <si>
    <t xml:space="preserve">radius of the anti-rotation slot </t>
  </si>
  <si>
    <t xml:space="preserve">At initial inspection GE Hungary found wear at the radius of the anti-rotation slot larger than serviceable limit of 0.0051 inch (0.130 mm). Current condition the wear: ~ 0.2-0.7 inch (5.08 -17.78 mm).
Additional information:
We should accomplish the operations of the Repair-004, but in this repair contains a note "DO NOT WELD BUILD-UP THE RADII OF THE SHROUD ANTI-ROTATION SLOT. DAMAGE TO THE SHROUD CAN OCCUR AND IT CAN BECOME UNSERVICEABLE”.
</t>
  </si>
  <si>
    <t xml:space="preserve">Accept the part after weld repair </t>
  </si>
  <si>
    <t xml:space="preserve">\\192.168.12.21\IHI_Dr\12_CF34_Engine_DR_Tasks\DR_Tasks_2022\IHIQST-22-0080/</t>
  </si>
  <si>
    <t xml:space="preserve">IHIQST-22-0081</t>
  </si>
  <si>
    <t xml:space="preserve">FFL428EC</t>
  </si>
  <si>
    <t xml:space="preserve">AESJ-6279</t>
  </si>
  <si>
    <t xml:space="preserve">During incoming inspection it was verified the diameter C of STGS 2-3 INTERSTG SEALS out of the ESM limits. Diameter C found 20.239 inch (514.07 mm) which is U/Min by 0.003 inch (0.08 mm).
Additional information:
GE Celma would like to accept the part as is. Please refer to similar DR cases #01507635, #01410884 &amp; #01390513
</t>
  </si>
  <si>
    <t xml:space="preserve">\\192.168.12.21\IHI_Dr\12_CF34_Engine_DR_Tasks\DR_Tasks_2022\IHIQST-22-0081/</t>
  </si>
  <si>
    <t xml:space="preserve">IHIQST-22-0083</t>
  </si>
  <si>
    <t xml:space="preserve">CASE-LPT`</t>
  </si>
  <si>
    <t xml:space="preserve">IHI318DB</t>
  </si>
  <si>
    <t xml:space="preserve">bulge</t>
  </si>
  <si>
    <t xml:space="preserve">Stage 4 Nozzle Support Hook</t>
  </si>
  <si>
    <t xml:space="preserve">During repair of LPT case per 72-57-01 Repair 004 (Weld Repair of Full Circumference Damage on the Stage 3 Shroud Support Hook and the Stage 4 Nozzle Support Hook), a bulge exists on the casing shell at the stage 3 shroud support hook area measuring 0.0053 inch (0.135 mm). </t>
  </si>
  <si>
    <t xml:space="preserve">DR #01297929</t>
  </si>
  <si>
    <t xml:space="preserve">\\192.168.12.21\IHI_Dr\12_CF34_Engine_DR_Tasks\DR_Tasks_2022\IHIQST-22-0083/</t>
  </si>
  <si>
    <t xml:space="preserve">IHIQST-22-0090</t>
  </si>
  <si>
    <t xml:space="preserve">4118T70P01</t>
  </si>
  <si>
    <t xml:space="preserve">LINER-OUTER TRANSITION</t>
  </si>
  <si>
    <t xml:space="preserve">RENE80 (Ni alloy)</t>
  </si>
  <si>
    <t xml:space="preserve">AFT hook surfaces</t>
  </si>
  <si>
    <t xml:space="preserve">After removing corrosion on 3 ea outer transition liners AFT hook surfaces, we measured the following wall thicknesses: 
1) 0.81 mm (0.032 inch)
2) 0.81 mm (0.032 inch)
3) 0.70 mm (0.027 inch)
</t>
  </si>
  <si>
    <t xml:space="preserve">DR #00660553, 00660576 and 00660592</t>
  </si>
  <si>
    <t xml:space="preserve">\\192.168.12.21\IHI_Dr\12_CF34_Engine_DR_Tasks\DR_Tasks_2022\IHIQST-22-0090/</t>
  </si>
  <si>
    <t xml:space="preserve">IHIQST-22-0091</t>
  </si>
  <si>
    <t xml:space="preserve">CF34-8E:E5</t>
  </si>
  <si>
    <t xml:space="preserve">IHI795HF</t>
  </si>
  <si>
    <t xml:space="preserve">mark/damage </t>
  </si>
  <si>
    <t xml:space="preserve">stud </t>
  </si>
  <si>
    <t xml:space="preserve">The SB 72-0063 has to be implemented to subject TRF as per RD 940-221-S1. After machining the 2ea studs as per Step 5 B (3), unfortunately 1ea stud found with a mark/damage caused by a center point. The depth of the mark/damage is 0.031 inch (0.79 mm) below the surface.</t>
  </si>
  <si>
    <t xml:space="preserve">Accept the part as-is and continue with repair procedure as per RD 940-221-S1.</t>
  </si>
  <si>
    <t xml:space="preserve">\\192.168.12.21\IHI_Dr\12_CF34_Engine_DR_Tasks\DR_Tasks_2022\IHIQST-22-0091/</t>
  </si>
  <si>
    <t xml:space="preserve">IHIQST-22-0092</t>
  </si>
  <si>
    <t xml:space="preserve">BAFFLE-A/O LPT</t>
  </si>
  <si>
    <t xml:space="preserve">under minimum</t>
  </si>
  <si>
    <t xml:space="preserve">Dim V</t>
  </si>
  <si>
    <t xml:space="preserve">Dim W</t>
  </si>
  <si>
    <t xml:space="preserve">On this part, one patch cut out is undersize for Dim V and Dim W.
Item 1: Dim V measures 10.793 inch (274.15 mm), 0.0042 inch (0.10 mm) under minimum.
Item 2: Dim W measures 10.2465 inch (260.261 mm), 0.0095 inch (0.241 mm) under minimum.
Additional information:
1. While the cut out does not meet the min size for Dim V or Dim W, the overall height of the cut out measures between 1.110 inch (28.19 mm) to 1.117 inch (28.37 mm) which is within limit of 1.1024 inch (28.001 mm) to 1.1220 inch (28.500 mm).
2. The patch has been installed into this location so no more blending will be required to fit it.
</t>
  </si>
  <si>
    <t xml:space="preserve">\\192.168.12.21\IHI_Dr\12_CF34_Engine_DR_Tasks\DR_Tasks_2022\IHIQST-22-0092/</t>
  </si>
  <si>
    <t xml:space="preserve">IHIQST-22-0094</t>
  </si>
  <si>
    <t xml:space="preserve">CF34-10E:10E5A1</t>
  </si>
  <si>
    <t xml:space="preserve">INTERSTAGE SEAL-STG. 1/2 LPT</t>
  </si>
  <si>
    <t xml:space="preserve">JHV008DE</t>
  </si>
  <si>
    <t xml:space="preserve">AESJ-6272 </t>
  </si>
  <si>
    <t xml:space="preserve">Dimension B </t>
  </si>
  <si>
    <t xml:space="preserve">During incoming inspection it was verified the dimension B (axial length) of STGS 1-2 INTERSTG SEALS out of the ESM limits. Dimension B found 0.8692 inch (22.078 mm) which is U/Min by 0.0032 inch (0.082 mm).</t>
  </si>
  <si>
    <t xml:space="preserve">\\192.168.12.21\IHI_Dr\12_CF34_Engine_DR_Tasks\DR_Tasks_2022\IHIQST-22-0094/</t>
  </si>
  <si>
    <t xml:space="preserve">IHIQST-22-0115</t>
  </si>
  <si>
    <t xml:space="preserve">chamfer damage (oversize)</t>
  </si>
  <si>
    <t xml:space="preserve">outer wall </t>
  </si>
  <si>
    <t xml:space="preserve">One rivet hole drilled with what appears to be dull tooling, resulted in a chamfer on outer wall measuring 0.225 inch (5.72 mm) outer diameter with a thru hole of 0.105 inch (2.67 mm).</t>
  </si>
  <si>
    <t xml:space="preserve">Perform weld repair </t>
  </si>
  <si>
    <t xml:space="preserve">DR #01238907 &amp; #01384799</t>
  </si>
  <si>
    <t xml:space="preserve">\\192.168.12.21\IHI_Dr\12_CF34_Engine_DR_Tasks\DR_Tasks_2022\IHIQST-22-0115/</t>
  </si>
  <si>
    <t xml:space="preserve">IHIQST-22-0116</t>
  </si>
  <si>
    <t xml:space="preserve">IHI466DB</t>
  </si>
  <si>
    <t xml:space="preserve">The Radial Dimension V (Stage 3) checks 0.7641 inch (19.408 mm) or 0.0023 inch (0.058 mm) undersize.</t>
  </si>
  <si>
    <t xml:space="preserve">DR #01289175</t>
  </si>
  <si>
    <t xml:space="preserve">\\192.168.12.21\IHI_Dr\12_CF34_Engine_DR_Tasks\DR_Tasks_2022\IHIQST-22-0116/</t>
  </si>
  <si>
    <t xml:space="preserve">IHIQST-22-0112</t>
  </si>
  <si>
    <t xml:space="preserve">2209M11G06 (Piece part level)
2115M64G02 Module level) 
</t>
  </si>
  <si>
    <t xml:space="preserve">SHAFT-MID FAN
LP MIDSHAFT ASSY
</t>
  </si>
  <si>
    <t xml:space="preserve">IHIN6586</t>
  </si>
  <si>
    <t xml:space="preserve">shot peening was applied to painted area </t>
  </si>
  <si>
    <t xml:space="preserve">OD surface </t>
  </si>
  <si>
    <t xml:space="preserve">During shot peening repair of the aft flange aft face (surface ED) at module level (ESM 72-00-58, Repair 003), shot peening was applied to painted area of OD surface in error.
Additional information:
Shot Peen overspray on FMS shaft due to error in machine program. Occurs 360 degrees circumferentially around shaft. Program was meant for Surface ED and was designed to achieve 11.5A intensity however the standoff distance to the shaft is greater than designed for ED. Program allowed the shot peen machine to start spraying while it was travelling axially down towards the bell end. Shaft is at module level.
</t>
  </si>
  <si>
    <t xml:space="preserve">\\192.168.12.21\IHI_Dr\02_GE90_Engine_DR_Tasks\DR_Tasks_2022\IHIQST-22-0112/</t>
  </si>
  <si>
    <t xml:space="preserve">IHIQST-22-0126</t>
  </si>
  <si>
    <t xml:space="preserve">2209M22P01</t>
  </si>
  <si>
    <t xml:space="preserve">AEGJ-3299 </t>
  </si>
  <si>
    <t xml:space="preserve">dents</t>
  </si>
  <si>
    <t xml:space="preserve">Leading Edge of some LPT Stage 4 Blades</t>
  </si>
  <si>
    <t xml:space="preserve">The engine 907324 ACA which is in workshop for a QSV M 40 Visit. 10 dents are found on Leading Edge of some LPT Stage 4 Blades during the borescope inspection. One is exceeding the AMM limit and distortion is 0.061 inch (1.55 mm) in depth. The others (9 dents) are still within the AMM limit because AMM limit allows up to five dents with distortion up to 0.055 inch (1.40 mm) in depth as per blade.</t>
  </si>
  <si>
    <t xml:space="preserve">\\192.168.12.21\IHI_Dr\02_GE90_Engine_DR_Tasks\DR_Tasks_2022\IHIQST-22-0126/</t>
  </si>
  <si>
    <t xml:space="preserve">IHIQST-22-0140</t>
  </si>
  <si>
    <t xml:space="preserve">IHIDL901</t>
  </si>
  <si>
    <t xml:space="preserve">AEGJ-2962 </t>
  </si>
  <si>
    <t xml:space="preserve">nicks/dents </t>
  </si>
  <si>
    <t xml:space="preserve">surface AP (No. 2 BALL BEARING ASSEMBLY )</t>
  </si>
  <si>
    <t xml:space="preserve">During quick turn shop visit of ESN 906-893, shop had to remove the n2 bearing assembly for core module removal. During inspection of the No. 2 BALL BEARING ASSEMBLY shop found several damages at the Forward Fan Shaft (PN: 2209M10G02; S/N: IHIDL901) surface AP. As mentioned, the n2 bearing was removed only for access and it was not scheduled work for this module. 
Maximum depth of nicks/dents was measured with 0.00271 inch (0.0688 mm). Damages were found 360°on surface AP. Top 3 locations in regards to depth were measured with: 0.00271 inch (0.0688 mm); 0.00225 inch (0.0571 mm) and 0.00158 inch (0.0402 mm). High metal is not observed. All locations show a smooth contour. Therefore blending for high metal removal is not required. 
No limit is given for the surface in 72-00-26. By evaluating the damage i.a.w ESM 72-26-01, INSPECTION 001 FORWARD FAN SHAFT – INSPECTION (Subtask 72-26-01-220-011) the depth of the damage exceeds the repairable limit of 0.002 inch (0.05 mm). 
</t>
  </si>
  <si>
    <t xml:space="preserve">#00629677 </t>
  </si>
  <si>
    <t xml:space="preserve">\\192.168.12.21\IHI_Dr\02_GE90_Engine_DR_Tasks\DR_Tasks_2022\IHIQST-22-0140/</t>
  </si>
  <si>
    <t xml:space="preserve">IHIQST-22-0088</t>
  </si>
  <si>
    <t xml:space="preserve">AENJ-3442 </t>
  </si>
  <si>
    <t xml:space="preserve">RENE N4 (Ni alloy)</t>
  </si>
  <si>
    <t xml:space="preserve">Leading edge blade tip Area Z</t>
  </si>
  <si>
    <t xml:space="preserve">Nicks and dents found on Multiple LPT stage 2 blades on leading edge blade tip Area Z. 
Nicks measured at 0.007 inch (0.18 mm) and 0.011 inch (0.28 mm) in depth.
Dents measured at 0.013 inch (0.33 mm) and 0.017 inch (0.43 mm) in depth.
Damage found is outside AMM serviceable limits.
</t>
  </si>
  <si>
    <t xml:space="preserve">\\192.168.12.21\IHI_Dr\11_GEnx_Engine_DR_Tasks\DR_Tasks_2022\IHIQST-22-0088/</t>
  </si>
  <si>
    <t xml:space="preserve">IHIQST-22-0089</t>
  </si>
  <si>
    <t xml:space="preserve">AENJ-3443 </t>
  </si>
  <si>
    <t xml:space="preserve">RENE 80 (Ni Alloy)</t>
  </si>
  <si>
    <t xml:space="preserve">Top platform and angel wing 
trailing edge</t>
  </si>
  <si>
    <t xml:space="preserve">Nick found on edge of top platform and angel wing of LPT stage 3 blade trailing edge. Nick measured at 0.036 inch (0.91 mm) on top platform and 0.048 inch (1.22 mm) on angel wing. Damage found is out of AMM limits.</t>
  </si>
  <si>
    <t xml:space="preserve">\\192.168.12.21\IHI_Dr\11_GEnx_Engine_DR_Tasks\DR_Tasks_2022\IHIQST-22-0089/</t>
  </si>
  <si>
    <t xml:space="preserve">IHIQST-22-0103</t>
  </si>
  <si>
    <t xml:space="preserve">Metal deposit </t>
  </si>
  <si>
    <t xml:space="preserve">Metal deposit found on LPT stage 4 blade LE. Deposit footprint measured at 0.0055 inch² (3.548 mm²) and 0.029 inch (0.74 mm) height. Measured height is out of AMM limits.</t>
  </si>
  <si>
    <t xml:space="preserve">DR #00637749</t>
  </si>
  <si>
    <t xml:space="preserve">\\192.168.12.21\IHI_Dr\11_GEnx_Engine_DR_Tasks\DR_Tasks_2022\IHIQST-22-0103/</t>
  </si>
  <si>
    <t xml:space="preserve">IHIQST-22-0104</t>
  </si>
  <si>
    <t xml:space="preserve">Trailing edge shroud</t>
  </si>
  <si>
    <t xml:space="preserve">Metal deposit found on stage 5 TE shroud. Deposit Height measured at 0.023 inch (0.58 mm). Measured height is out of AMM limits.</t>
  </si>
  <si>
    <t xml:space="preserve">\\192.168.12.21\IHI_Dr\11_GEnx_Engine_DR_Tasks\DR_Tasks_2022\IHIQST-22-0104/</t>
  </si>
  <si>
    <t xml:space="preserve">IHIQST-22-0105</t>
  </si>
  <si>
    <t xml:space="preserve">AENJ-3445 </t>
  </si>
  <si>
    <t xml:space="preserve">Tip radius </t>
  </si>
  <si>
    <t xml:space="preserve">Nick on tip radius measured at a depth of 0.016 inch (0.41 mm). This defect depth is out of AMM serviceable limits. Distance of defect to the shroud surface is approx. 0.152 inch (3.86 mm) and distance of defect to the adjacent edge approx. 0.141 inch (3.58 mm).</t>
  </si>
  <si>
    <t xml:space="preserve">\\192.168.12.21\IHI_Dr\11_GEnx_Engine_DR_Tasks\DR_Tasks_2022\IHIQST-22-0105/</t>
  </si>
  <si>
    <t xml:space="preserve">IHIQST-22-0117</t>
  </si>
  <si>
    <t xml:space="preserve">GEnx-1B:1B70/P2</t>
  </si>
  <si>
    <t xml:space="preserve">2332M70P01
2305M60G06
</t>
  </si>
  <si>
    <t xml:space="preserve">BLADE-STAGE 3 LPT
LPT MODULE ASSEMBLY
</t>
  </si>
  <si>
    <t xml:space="preserve">JHVEA165</t>
  </si>
  <si>
    <t xml:space="preserve">AENJ-3447 </t>
  </si>
  <si>
    <t xml:space="preserve">Shroud trailing edge</t>
  </si>
  <si>
    <t xml:space="preserve">During incoming engine inspection, a nick measuring 0.012 inch (0.30 mm) was found on the shroud trailing edge. (At about 50% height).</t>
  </si>
  <si>
    <t xml:space="preserve">DR #01272301 (AENJ 3332)</t>
  </si>
  <si>
    <t xml:space="preserve">\\192.168.12.21\IHI_Dr\11_GEnx_Engine_DR_Tasks\DR_Tasks_2022\IHIQST-22-0117/</t>
  </si>
  <si>
    <t xml:space="preserve">IHIQST-22-0118</t>
  </si>
  <si>
    <t xml:space="preserve">AENJ-3446 </t>
  </si>
  <si>
    <t xml:space="preserve">Nick on LPT stage 4 blade leading edge. Depth of nick measured at approx. 0.017 inch (0.43 mm) at its deepest point. Defect dimension is out of AMM limits.</t>
  </si>
  <si>
    <t xml:space="preserve">\\192.168.12.21\IHI_Dr\11_GEnx_Engine_DR_Tasks\DR_Tasks_2022\IHIQST-22-0118/</t>
  </si>
  <si>
    <t xml:space="preserve">IHIQST-22-0129</t>
  </si>
  <si>
    <t xml:space="preserve">GEnx-2B:2B67B </t>
  </si>
  <si>
    <t xml:space="preserve">2440M57P01
2440M58P01
2440M59P01
</t>
  </si>
  <si>
    <t xml:space="preserve">BLADE-STAGE 1 LPT
BLADE-STAGE 2 LPT
BLADE-STAGE 3 LPT
</t>
  </si>
  <si>
    <t xml:space="preserve">JHVFD256 (LPT Module)</t>
  </si>
  <si>
    <t xml:space="preserve">LPT Stage 1 Blade: Missing material 
LPT Stage 2 Blade: Tear/crack 
LPT Stage 3 Blade: Missing material 
</t>
  </si>
  <si>
    <t xml:space="preserve">LPT Stage 1 Blade: Shroud trailing edge corner flow path area
LPT Stage 2 Blade: Shroud gas path area trailing edge
LPT Stage 3 Blade: Shroud trailing edge flow path area
</t>
  </si>
  <si>
    <t xml:space="preserve">LPT Stage 2 Blade: shroud gas path area trailing edge</t>
  </si>
  <si>
    <t xml:space="preserve">LPT Stage 3 Blade: shroud trailing edge flow path area</t>
  </si>
  <si>
    <t xml:space="preserve">LPT Stage 1 Blade:
Missing material found on shroud trailing edge corner flow path area measuring approximately 0.086 inch x 0.081 inch (2.18 mm x 2.06 mm). No limits in AMM for the reported defect condition.
LPT Stage 2 Blade:
Tear/crack found on fillet radius at the shroud gas path area trailing edge measuring 0.137 inch x 0.161 inch (3.48 mm x 4.09 mm). No access to view aft side of the blade. No limits in AMM for the reported defect condition.
LPT Stage 3 Blade:
Missing material found on shroud trailing edge flow path area. Worst missing material measuring approximately 0.100 inch (2.54 mm) in length. No limits in AMM for the reported defect condition.
</t>
  </si>
  <si>
    <t xml:space="preserve">LPT module cannot be accepted as-is.</t>
  </si>
  <si>
    <t xml:space="preserve">\\192.168.12.21\IHI_Dr\11_GEnx_Engine_DR_Tasks\DR_Tasks_2022\IHIQST-22-0129/</t>
  </si>
  <si>
    <t xml:space="preserve">IHIQST-22-0130</t>
  </si>
  <si>
    <t xml:space="preserve">GEnx-1B:1B70/P1</t>
  </si>
  <si>
    <t xml:space="preserve">metal deposit</t>
  </si>
  <si>
    <t xml:space="preserve">Gas path area at blade tip on radius between airfoil and outer shroud
radius between airfoil and outer shroud</t>
  </si>
  <si>
    <t xml:space="preserve">radius between airfoil and outer shroud</t>
  </si>
  <si>
    <t xml:space="preserve">During receipt BSI of LPT module, metal deposit is noted on LPT Stage 4 Blade &amp; it is located at gas path area at blade tip on radius between airfoil and outer shroud. Metal deposit measured as 0.021 inch (0.54 mm) height and 0.0117 inch2 (7.548 mm2) area which is out of 72-00-00 SP 004 limits.</t>
  </si>
  <si>
    <t xml:space="preserve">\\192.168.12.21\IHI_Dr\11_GEnx_Engine_DR_Tasks\DR_Tasks_2022\IHIQST-22-0130/</t>
  </si>
  <si>
    <t xml:space="preserve">IHIQST-22-0150</t>
  </si>
  <si>
    <t xml:space="preserve">Airfoil</t>
  </si>
  <si>
    <t xml:space="preserve">LPT Stage 5 Blades found with suspected corrosion on airfoil.</t>
  </si>
  <si>
    <t xml:space="preserve">DR #01528782 and AEGJE-0656 </t>
  </si>
  <si>
    <t xml:space="preserve">\\192.168.12.21\IHI_Dr\11_GEnx_Engine_DR_Tasks\DR_Tasks_2022\IHIQST-22-0150/</t>
  </si>
  <si>
    <t xml:space="preserve">IHIQST-22-0153</t>
  </si>
  <si>
    <t xml:space="preserve">Material deposit</t>
  </si>
  <si>
    <t xml:space="preserve">TE shroud area
shroud area</t>
  </si>
  <si>
    <t xml:space="preserve">shroud area</t>
  </si>
  <si>
    <t xml:space="preserve">Material deposit found on the LPT stage 5 Blade TE shroud area. It approximately measured as 0.0078 inch2 (5.032 mm2) area and 0.031 inch (0.79 mm) in height which is out of serviceable limit as per AMM.</t>
  </si>
  <si>
    <t xml:space="preserve">IHIQST-22-0143</t>
  </si>
  <si>
    <t xml:space="preserve">IHI949DA</t>
  </si>
  <si>
    <t xml:space="preserve">Radial Dimension V (Stage 3) checks 0.7633 inch (19.388 mm) or 0.0031 inch (0.079 mm) undersize.</t>
  </si>
  <si>
    <t xml:space="preserve">\\192.168.12.21\IHI_Dr\12_CF34_Engine_DR_Tasks\DR_Tasks_2022\IHIQST-22-0143/</t>
  </si>
  <si>
    <t xml:space="preserve">IHIQST-22-0157</t>
  </si>
  <si>
    <t xml:space="preserve">IHI589DY</t>
  </si>
  <si>
    <t xml:space="preserve">AESJ-6393 </t>
  </si>
  <si>
    <t xml:space="preserve">scratches and fretting/wear </t>
  </si>
  <si>
    <t xml:space="preserve">teeth</t>
  </si>
  <si>
    <t xml:space="preserve">opposite side of the splines</t>
  </si>
  <si>
    <t xml:space="preserve">The subject fan drive shaft has scratches on all teeth that measure approximately 0.0015 inch (0.038 mm) deep. On the opposite side of the splines, the fan drive shaft has fretting/wear on almost all teeth that measures approximately 0.001 inch (0.025 mm) deep. The area of each tooth is estimated at 30%. (The DR described it as galling, but later reported by the shop that the defects were smooth and closer to fretting/wear. Detail is in Appendix 1).</t>
  </si>
  <si>
    <t xml:space="preserve">\\192.168.12.21\IHI_Dr\12_CF34_Engine_DR_Tasks\DR_Tasks_2022\IHIQST-22-0157/</t>
  </si>
  <si>
    <t xml:space="preserve">IHIQST-22-0178</t>
  </si>
  <si>
    <t xml:space="preserve">E935534</t>
  </si>
  <si>
    <t xml:space="preserve">AESJ-6332 </t>
  </si>
  <si>
    <t xml:space="preserve">Dimensions V </t>
  </si>
  <si>
    <t xml:space="preserve">Dimensions W </t>
  </si>
  <si>
    <t xml:space="preserve">Dimensions V and W were undersized at one location on the subject LPT Baffle. The pre-rivet holes at the one location have been welded and re-positioned iaw the instructions provided in GE SR 01473319 Interim response. The subject LPT Baffle dimensions are now conforming to the limits iaw Repair 009. We respectfully request DR acceptance of the work completed on the subject LPT Baffle iaw GE SR 01473319 Interim response. 
Additional information: 
1. The part is now conforming to the dimensions iaw Repair 009. 
2. A similar condition for four patch locations was previously accepted on DR 01511316.
</t>
  </si>
  <si>
    <t xml:space="preserve">\\192.168.12.21\IHI_Dr\12_CF34_Engine_DR_Tasks\DR_Tasks_2022\IHIQST-22-0178/</t>
  </si>
  <si>
    <t xml:space="preserve">IHIQST-22-0179</t>
  </si>
  <si>
    <t xml:space="preserve">outer transition liners AFT hook surfaces</t>
  </si>
  <si>
    <t xml:space="preserve">After removing corrosion on 2 ea outer transition liners AFT hook surfaces, shop measured the following wall thicknesses: 
1) 0.80 mm (0.0315 inch)
2) 0.77 mm (0.0303 inch)</t>
  </si>
  <si>
    <t xml:space="preserve">DR #01532586 </t>
  </si>
  <si>
    <t xml:space="preserve">\\192.168.12.21\IHI_Dr\12_CF34_Engine_DR_Tasks\DR_Tasks_2022\IHIQST-22-0179/</t>
  </si>
  <si>
    <t xml:space="preserve">IHIQST-22-0180</t>
  </si>
  <si>
    <t xml:space="preserve">IHI855DB</t>
  </si>
  <si>
    <t xml:space="preserve">stage 3 shroud support hook mating face with Dim. M
</t>
  </si>
  <si>
    <t xml:space="preserve">stage 4 Nozzle support hook FWD face with Dim. N</t>
  </si>
  <si>
    <t xml:space="preserve">stage 3 Shroud support AFT outer corner 
stage 4 nozzle support hook ID surface</t>
  </si>
  <si>
    <t xml:space="preserve">Defect 1: Wear on stage 3 shroud support hook mating face with Dim. "M" less than 0.076 inch (1.93 mm) minimum thickness, actual minimum measured thickness is 0.062 inch (1.57 mm). Per manual repair 004 required.
Defect 2: Wear on stage 4 Nozzle support hook FWD face with Dim. "N" less than 0.246 inch (6.25 mm) minimum thickness, actual minimum measured thickness is 0.225 inch (5.71 mm). Per manual repair 004 required.
Defect 3: Wear caused by shroud edge on stage 3 Shroud support AFT outer corner greater than 0.002 inch (0.05 mm). Per manual repair 004 required. There are 7 shroud locations with wear greater than 0.002 inch (0.05 mm), with a maximum measured wear depth of 0.010 inch (0.25 mm). Shroud location #1 0.005 inch (0.13 mm), #2 0.003 inch (0.08 mm), #3 0.007 inch, #4 0.007 inch (0.18 mm), #5 0.006 inch (0.15 mm), #13 0.003 inch (0.08 mm) and #14 0.010 inch (0.25 mm).
Defect 1, 2 &amp; 3: No action from QuEST as recommended by IHI-GE.
Defect 4: Wear cause by shroud land on stage 4 nozzle support hook ID surface greater than 0.002 inch (0.05 mm) and beyond depth of area "E" {0.0078 inch (0.2 mm)}. Per manual repair 003 required. There are 2 locations with a maximum measured depth of 0.018 inch (0.46 mm). Location 1 between #1 &amp; #2 Shroud is 0.018 inch (0.46 mm) depth and location 2 between #1 &amp; #14 shroud is 0.014 inch (0.36 mm) depth.
</t>
  </si>
  <si>
    <t xml:space="preserve">DR #01480920</t>
  </si>
  <si>
    <t xml:space="preserve">\\192.168.12.21\IHI_Dr\12_CF34_Engine_DR_Tasks\DR_Tasks_2022\IHIQST-22-0180/</t>
  </si>
  <si>
    <t xml:space="preserve">IHIQST-22-0183</t>
  </si>
  <si>
    <t xml:space="preserve">AESJ-6303 </t>
  </si>
  <si>
    <t xml:space="preserve">Diameter DA (Rabbet OD) </t>
  </si>
  <si>
    <t xml:space="preserve">Diameter DA (Rabbet OD) measured as 10.1962 inch (258.982 mm) which is 0.0007 inch (0.018 mm) U/Min. 
EM minimum serviceable Limit: 10.1969 inch. (259.000 mm) 
</t>
  </si>
  <si>
    <t xml:space="preserve">DR #01036592 (IHIQST-19-0247)</t>
  </si>
  <si>
    <t xml:space="preserve">\\192.168.12.21\IHI_Dr\12_CF34_Engine_DR_Tasks\DR_Tasks_2022\IHIQST-22-0183/</t>
  </si>
  <si>
    <t xml:space="preserve">IHIQST-22-0185</t>
  </si>
  <si>
    <t xml:space="preserve">IHI582DA</t>
  </si>
  <si>
    <t xml:space="preserve">DR #01546279 </t>
  </si>
  <si>
    <t xml:space="preserve">Defect 1: Wear
Defect 2: Wear
Defect 3: U/Min</t>
  </si>
  <si>
    <t xml:space="preserve">Defect 1: stage 3 shroud support hook mating face with Dim. M
</t>
  </si>
  <si>
    <t xml:space="preserve">Defect 2: stage 4 Nozzle support hook FWD face with Dim. N
</t>
  </si>
  <si>
    <t xml:space="preserve">Defect 3: Dia. U (OTL) </t>
  </si>
  <si>
    <t xml:space="preserve">Defect 1: Wear on stage 3 shroud support hook mating face with Dim. "M" less than 0.076 inch (1.93 mm) minimum thickness, actual minimum measured thickness is 0.064 inch (1.62 mm). Per manual repair 004 required. 
Defect 2: Wear on stage 4 Nozzle support hook FWD face with Dim. "N" less than 0.246 inch (6.25 mm) minimum thickness, actual minimum measured thickness is 0.225 inch (5.71 mm). Per manual repair 004 required.
For Defect 1 &amp; 2: GE has considered the disposition as per engine manual repair recommendation, therefore no action from IHI (QuEST).
Defect 3: Dia. U (OTL) measurement from CMM as 20.8373 inch (529.267 mm) which is U/Min. by 0.0008 inch (0.021 mm). EM minimum serviceable limit is 20.8381 inch (529.288 mm). As per manual not serviceable, Not repairable, replace LPT case.
</t>
  </si>
  <si>
    <t xml:space="preserve">Defect 1 &amp; 2: GE has considered the disposition as per engine manual repair recommendation, therefore no action from IHI (QuEST). 
Defect 3: Accept the part as-is. 
</t>
  </si>
  <si>
    <t xml:space="preserve">\\192.168.12.21\IHI_Dr\12_CF34_Engine_DR_Tasks\DR_Tasks_2022\IHIQST-22-0185/</t>
  </si>
  <si>
    <t xml:space="preserve">IHIQST-22-0209</t>
  </si>
  <si>
    <t xml:space="preserve">under FWD fire detector bracket</t>
  </si>
  <si>
    <t xml:space="preserve">While performing DR# 01534787 and removing all the brackets and nut plates, a crack was found under FWD fire detector bracket that is approximately 0.400 inch (10.16 mm) long and goes from one rivet hole to another. Another crack extends from the other side of the same rivet hole for approximately 0.315 inch (8.00 mm).</t>
  </si>
  <si>
    <t xml:space="preserve">\\192.168.12.21\IHI_Dr\12_CF34_Engine_DR_Tasks\DR_Tasks_2022\IHIQST-22-0209/</t>
  </si>
  <si>
    <t xml:space="preserve">IHIQST-22-0214</t>
  </si>
  <si>
    <t xml:space="preserve">CF34-8C:8C5</t>
  </si>
  <si>
    <t xml:space="preserve">4908T10P01</t>
  </si>
  <si>
    <t xml:space="preserve">AESJ-6308 </t>
  </si>
  <si>
    <t xml:space="preserve">dot peen</t>
  </si>
  <si>
    <t xml:space="preserve">upper arm side </t>
  </si>
  <si>
    <t xml:space="preserve">Customer supplied a Stage 3 LPT Disk for installation on their engine. Upon receipt, it was noted that the disk had been inspected and re-identified as per SB 72-0277 to P/N 4908T10P01. The original P/N was on a different location (upper arm side) which has been lined out via dot peen. SB 72-0277 does not provide any direction for removal of old P/N at time of re identification from P/N 4118T63P01 to 4908T10P01.
Additional information:
The original P/N appears to have been applied via grit blast. SB 72-0277 provides removal direction when re-identifying from P/N 4118T63P01 to 4118T63P02 and states to remove via grit blast marking SPM 70-16-07. 
</t>
  </si>
  <si>
    <t xml:space="preserve">\\192.168.12.21\IHI_Dr\12_CF34_Engine_DR_Tasks\DR_Tasks_2022\IHIQST-22-0214/</t>
  </si>
  <si>
    <t xml:space="preserve">IHIQST-22-0218</t>
  </si>
  <si>
    <t xml:space="preserve">2227M54P01 </t>
  </si>
  <si>
    <t xml:space="preserve">AESJ-6309 </t>
  </si>
  <si>
    <t xml:space="preserve">Defect 1: U/Min
Defect 2: O/MAX</t>
  </si>
  <si>
    <t xml:space="preserve">Defect 1: Dia. DA (Rabbet OD) 
</t>
  </si>
  <si>
    <t xml:space="preserve">Defect 2: Bolt hole pattern BE </t>
  </si>
  <si>
    <t xml:space="preserve">Defect-1: 
Dia. DA (Rabbet OD) measured as 10.1959 inch (258.976 mm) which is 0.001 inch (0.025 mm) U/Min.
EM minimum serviceable limit is 10.1969 inch (259.000 mm). 
Defect-2: 
Bolt hole pattern BE measures 0.0057 inch (0.145 mm) which is 0.0007 inch (0.018 mm) O/MAX. 
</t>
  </si>
  <si>
    <t xml:space="preserve">DR #01544106 and #01538493 (AESJ-6303)</t>
  </si>
  <si>
    <t xml:space="preserve">\\192.168.12.21\IHI_Dr\12_CF34_Engine_DR_Tasks\DR_Tasks_2022\IHIQST-22-0218/</t>
  </si>
  <si>
    <t xml:space="preserve">IHIQST-22-0162</t>
  </si>
  <si>
    <t xml:space="preserve">IHIY0150</t>
  </si>
  <si>
    <t xml:space="preserve">AEGJE-0854 </t>
  </si>
  <si>
    <t xml:space="preserve">Dim. B</t>
  </si>
  <si>
    <t xml:space="preserve">After a dimensional inspection on the LPT disk stg 5 IAW ESM 72-56-02-220-075, shop found the Dim B out of tolerances on FWD face and center area {EM minimum limit is 0.1383 inch (3.5128 mm)} on multiples dovetail.
At FWD position 50 slots are smaller than the EM Min. limit. smallest dimension is 0.13732 inch (3.4879 mm)
At Center position 18 slots are smaller than the EM Min. limit. smallest dimension is 0.13744 inch (3.4910 mm)
</t>
  </si>
  <si>
    <t xml:space="preserve">DR #01054096 (AEGJE-0854)</t>
  </si>
  <si>
    <t xml:space="preserve">\\192.168.12.21\IHI_Dr\02_GE90_Engine_DR_Tasks\DR_Tasks_2022\IHIQST-22-0162/</t>
  </si>
  <si>
    <t xml:space="preserve">IHIQST-22-0240</t>
  </si>
  <si>
    <t xml:space="preserve">SHAFT-REAR LPT</t>
  </si>
  <si>
    <t xml:space="preserve">IHI789WF</t>
  </si>
  <si>
    <t xml:space="preserve">AESJ-6315 </t>
  </si>
  <si>
    <t xml:space="preserve">During inspection of LPT Rear Shaft, Diameter D found with O/Max condition. Diameter D measured as 3.0218 inch (76.754 mm) which is O/Max by 0.0002 inch (0.0051 mm). All other criteria have inspected and it is serviceable.</t>
  </si>
  <si>
    <t xml:space="preserve">\\192.168.12.21\IHI_Dr\12_CF34_Engine_DR_Tasks\DR_Tasks_2022\IHIQST-22-0240/</t>
  </si>
  <si>
    <t xml:space="preserve">IHIQST-22-0241</t>
  </si>
  <si>
    <t xml:space="preserve">IHI006DC</t>
  </si>
  <si>
    <t xml:space="preserve">DR #01564818</t>
  </si>
  <si>
    <t xml:space="preserve">stage 3 shroud support groove</t>
  </si>
  <si>
    <t xml:space="preserve">One area has missing material in the stage 3 shroud support groove. Missing material measured as 0.110 inch (2.794 mm) long, 0.025 inch (0.635 mm) wide and 0.010 inch (0.254 mm) in depth.</t>
  </si>
  <si>
    <t xml:space="preserve">\\192.168.12.21\IHI_Dr\12_CF34_Engine_DR_Tasks\DR_Tasks_2022\IHIQST-22-0241/</t>
  </si>
  <si>
    <t xml:space="preserve">IHIQST-22-0247</t>
  </si>
  <si>
    <t xml:space="preserve">#01564959 </t>
  </si>
  <si>
    <t xml:space="preserve">AFT hook of one OTL</t>
  </si>
  <si>
    <t xml:space="preserve">After removal of corrosion at the AFT hook of one OTL, the aft hook wall thickness is measured as 0.67 mm (0.026 inch) which is U/min by 0.22 mm (0.009 inch).</t>
  </si>
  <si>
    <t xml:space="preserve">#01532586 </t>
  </si>
  <si>
    <t xml:space="preserve">\\192.168.12.21\IHI_Dr\12_CF34_Engine_DR_Tasks\DR_Tasks_2022\IHIQST-22-0247/</t>
  </si>
  <si>
    <t xml:space="preserve">IHIQST-22-0253</t>
  </si>
  <si>
    <t xml:space="preserve">BLADE-FAN ROTOR STAGE 1</t>
  </si>
  <si>
    <t xml:space="preserve">JHV560JL</t>
  </si>
  <si>
    <t xml:space="preserve">DR #01565239 </t>
  </si>
  <si>
    <t xml:space="preserve">dovetail FWD corner radius</t>
  </si>
  <si>
    <t xml:space="preserve">Fan Blade found with nick on the dovetail FWD corner radius. Defect depth: 0.0138 inch (0.35 mm)</t>
  </si>
  <si>
    <t xml:space="preserve">\\192.168.12.21\IHI_Dr\12_CF34_Engine_DR_Tasks\DR_Tasks_2022\IHIQST-22-0253/</t>
  </si>
  <si>
    <t xml:space="preserve">IHIQST-22-0254</t>
  </si>
  <si>
    <t xml:space="preserve">JHV490JL</t>
  </si>
  <si>
    <t xml:space="preserve">DR #01565190 </t>
  </si>
  <si>
    <t xml:space="preserve">Defect 1: dovetail FWD corner radius
</t>
  </si>
  <si>
    <t xml:space="preserve">Defect 2: bottom of the dovetail area</t>
  </si>
  <si>
    <t xml:space="preserve">Defect 1: Nick on the dovetail FWD corner radius. Defect depth: 0.0026 inch (0.067 mm).
Defect 2: Nick on the bottom of the dovetail area. Defect depth: 0.0037 inch (0.094 mm).
</t>
  </si>
  <si>
    <t xml:space="preserve">Defect 1: Accept the part as is.
Defect 2: Accept the part after blend repair.
</t>
  </si>
  <si>
    <t xml:space="preserve">\\192.168.12.21\IHI_Dr\12_CF34_Engine_DR_Tasks\DR_Tasks_2022\IHIQST-22-0254/</t>
  </si>
  <si>
    <t xml:space="preserve">IHIQST-22-0259</t>
  </si>
  <si>
    <t xml:space="preserve">CF34-8E:8E5A1</t>
  </si>
  <si>
    <t xml:space="preserve">IHI870AF</t>
  </si>
  <si>
    <t xml:space="preserve">AESJ-6323 </t>
  </si>
  <si>
    <t xml:space="preserve">inside diameter area close to Fillet F and the drain hole</t>
  </si>
  <si>
    <t xml:space="preserve">P/N 4118T63P01 is a piece part, to be modified to P/N 4908T10P01 IAW SB72-0277. The Stage 3 LPT disk P/N 4118T63P01 S/N IHI870AF was received with the following condition caused in service: Dent on inside diameter area close to Fillet F and the drain hole, that measures 0.003 inch (0.08 mm) deep and 0.135 inch (3.43 mm) in length.</t>
  </si>
  <si>
    <t xml:space="preserve">\\192.168.12.21\IHI_Dr\12_CF34_Engine_DR_Tasks\DR_Tasks_2022\IHIQST-22-0259/</t>
  </si>
  <si>
    <t xml:space="preserve">IHIQST-22-0265</t>
  </si>
  <si>
    <t xml:space="preserve">DR #01557492 </t>
  </si>
  <si>
    <t xml:space="preserve">Diameter DP </t>
  </si>
  <si>
    <t xml:space="preserve">The LPT Case After Performing the weld repair and heat treat per CF34-10E ESM 72-57-01 Repair 007 (RD 935-507-P2), Diameter DP measured 29.892 inch (759.26 mm) or 0.003 inch (0.08 mm) Under min.</t>
  </si>
  <si>
    <t xml:space="preserve">DR #00745003.</t>
  </si>
  <si>
    <t xml:space="preserve">\\192.168.12.21\IHI_Dr\12_CF34_Engine_DR_Tasks\DR_Tasks_2022\IHIQST-22-0265/</t>
  </si>
  <si>
    <t xml:space="preserve">IHIQST-22-0275</t>
  </si>
  <si>
    <t xml:space="preserve">IHI948DB</t>
  </si>
  <si>
    <t xml:space="preserve">outside of Area W</t>
  </si>
  <si>
    <t xml:space="preserve">During inspection, one crack was found at Stage-3 Shroud support hook. Crack is outside of Area W.</t>
  </si>
  <si>
    <t xml:space="preserve">Reject the DR</t>
  </si>
  <si>
    <t xml:space="preserve">\\192.168.12.21\IHI_Dr\12_CF34_Engine_DR_Tasks\DR_Tasks_2022\IHIQST-22-0275/</t>
  </si>
  <si>
    <t xml:space="preserve">IHIQST-22-0285</t>
  </si>
  <si>
    <t xml:space="preserve">JHV850JF</t>
  </si>
  <si>
    <t xml:space="preserve">AESJ-6341 </t>
  </si>
  <si>
    <t xml:space="preserve">nick or wear</t>
  </si>
  <si>
    <t xml:space="preserve">forward corner of platform top surface Area AD</t>
  </si>
  <si>
    <t xml:space="preserve">Fan Blade S/N JHV850JF has got a finding at the forward corner of platform top surface Area AD. It is not clear, if damage picture belongs to the Area AD of the platform top surface and if damage is to be defined as nick or wear. Therefore, the limit is unclear.</t>
  </si>
  <si>
    <t xml:space="preserve">Accept the part after removal of high metal and Bond the dis-bonded areas of rubber seal. </t>
  </si>
  <si>
    <t xml:space="preserve">\\192.168.12.21\IHI_Dr\12_CF34_Engine_DR_Tasks\DR_Tasks_2022\IHIQST-22-0285/</t>
  </si>
  <si>
    <t xml:space="preserve">IHIQST-22-0289</t>
  </si>
  <si>
    <t xml:space="preserve">patch rivet holes </t>
  </si>
  <si>
    <t xml:space="preserve">During Patch repair per GEK 112031, 72-56-03 - Repair 009, LPT baffle patch rivet holes are oversized.
Nominal Diameter: 3.29-3.35 mm (0.1296-0.1318 inch)
Actual diameter of 3 holes for 1 patch: 3.65-3.75 mm (0.1437-0.1476 inch).
</t>
  </si>
  <si>
    <t xml:space="preserve">Perform weld repair and Re-drill the oversized rivet hole </t>
  </si>
  <si>
    <t xml:space="preserve">\\192.168.12.21\IHI_Dr\12_CF34_Engine_DR_Tasks\DR_Tasks_2022\IHIQST-22-0289/</t>
  </si>
  <si>
    <t xml:space="preserve">IHIQST-22-0170</t>
  </si>
  <si>
    <t xml:space="preserve">GE90-100:110B</t>
  </si>
  <si>
    <t xml:space="preserve">IHIW0853</t>
  </si>
  <si>
    <t xml:space="preserve">AEGJ-3235-008 </t>
  </si>
  <si>
    <t xml:space="preserve">Defect-1: fretting/wear 
Defect-2: nicks/dents 
</t>
  </si>
  <si>
    <t xml:space="preserve"> Defect Location-1: Area C in whole circumference
 Defect Location-2: radius between AFT flange and cone body (area H)
</t>
  </si>
  <si>
    <t xml:space="preserve">Defect-2: radius between AFT flange and cone body (area H)</t>
  </si>
  <si>
    <t xml:space="preserve">Defect-1: LPT Stage-4 Disk found with fretting/wear on the Area C in whole circumference. Maximum depth is 0.001 inch (0.025 mm). No inspection criteria is defined in EM 72-56-02 INSPECTION 001.
Defect-2: LPT Stage-4 Disk found with nicks/dents evenly distributed on radius between AFT flange and cone body (area H). Maximum depth is 0.002 inch (0.050 mm). No inspection criteria is defined in EM 72-56-02 INSPECTION 001.
</t>
  </si>
  <si>
    <t xml:space="preserve">Defect-1: Accept the part as-is.
Defect-2: Accept the part after high metal removal. </t>
  </si>
  <si>
    <t xml:space="preserve">\\192.168.12.21\IHI_Dr\02_GE90_Engine_DR_Tasks\DR_Tasks_2022\IHIQST-22-0170/</t>
  </si>
  <si>
    <t xml:space="preserve">IHIQST-22-0189</t>
  </si>
  <si>
    <t xml:space="preserve">IHIW0952</t>
  </si>
  <si>
    <t xml:space="preserve">nick/scratch/mark </t>
  </si>
  <si>
    <t xml:space="preserve">mounting bolt hole location</t>
  </si>
  <si>
    <t xml:space="preserve">LPT Stage 4 disk has a nick/scratch/mark offset from every mounting bolt hole location around 360 degrees of the part on area-H, which is thought to be from contact with the D head bolts, the area of the defects is only mentioned within the corrosion section of the inspection manual. Each defect is 0.1 inch (2.54 mm) in length and between 0.005 inch (0.13 mm) - 0.015 inch (0.38 mm) width, and can be felt with a scribe as per SPM 70-31-08 for rotating parts, but has no measurable depth. The part was subject to an incoming FPI and passed.</t>
  </si>
  <si>
    <t xml:space="preserve">DR #01342258 (AEGJ-3217)</t>
  </si>
  <si>
    <t xml:space="preserve">\\192.168.12.21\IHI_Dr\02_GE90_Engine_DR_Tasks\DR_Tasks_2022\IHIQST-22-0189/</t>
  </si>
  <si>
    <t xml:space="preserve">IHIQST-22-0192</t>
  </si>
  <si>
    <t xml:space="preserve">GE90-100:110</t>
  </si>
  <si>
    <t xml:space="preserve">AEGJ-3234-018 </t>
  </si>
  <si>
    <t xml:space="preserve">Aft support land OD</t>
  </si>
  <si>
    <t xml:space="preserve">Centre vent duct found with heavy nick on aft support land OD.  
Defect Measurement:
Axial depth: 0.075 inch (1.905 mm)
Circumferential length: 0.170 inch (4.318 mm) 
Radial depth: 0.030 inch (0.762 mm)
</t>
  </si>
  <si>
    <t xml:space="preserve">DR #01469143</t>
  </si>
  <si>
    <t xml:space="preserve">\\192.168.12.21\IHI_Dr\02_GE90_Engine_DR_Tasks\DR_Tasks_2022\IHIQST-22-0192/</t>
  </si>
  <si>
    <t xml:space="preserve">IHIQST-22-0200</t>
  </si>
  <si>
    <t xml:space="preserve">2115M61G05 
2209M33P01 
</t>
  </si>
  <si>
    <t xml:space="preserve">ROTER STATOR ASSY-LPT
BLADE-STG 1 LPT
</t>
  </si>
  <si>
    <t xml:space="preserve">M61907826 (Module level) </t>
  </si>
  <si>
    <t xml:space="preserve">DR #01102680 </t>
  </si>
  <si>
    <t xml:space="preserve">wear/missing material</t>
  </si>
  <si>
    <t xml:space="preserve"> Retainer tabs</t>
  </si>
  <si>
    <t xml:space="preserve">CAL 907826 is currently at HES for PR SV and M61 LPT Rotor/stator assembly is undergone L2 inspection. In the process of carrying out L2 inspection of LPT rotor/stator, found all three LPT Stage-1 blade retainers worn with blade retainer tabs and became loose then fell out. After removal of blade retainers, found wear/missing material on 6-off Stage-1 blade retainer tabs, these six blades tabs were exactly on the locations where the ends of three blade retainers contacted. </t>
  </si>
  <si>
    <t xml:space="preserve">DR #01102680, DR #01463292 </t>
  </si>
  <si>
    <t xml:space="preserve">\\192.168.12.21\IHI_Dr\02_GE90_Engine_DR_Tasks\DR_Tasks_2022\IHIQST-22-0200/</t>
  </si>
  <si>
    <t xml:space="preserve">IHIQST-22-0213</t>
  </si>
  <si>
    <t xml:space="preserve">IHIN5541 </t>
  </si>
  <si>
    <t xml:space="preserve">AEGJ-3306-002 </t>
  </si>
  <si>
    <t xml:space="preserve">Area B</t>
  </si>
  <si>
    <t xml:space="preserve">Nine (9) spline teeth have local fretting on Area B, up to 0.001 inch (0.025 mm) deep, 0.020 inch (0.508 mm) wide, and 0.040 inch (1.016 mm) long.</t>
  </si>
  <si>
    <t xml:space="preserve">\\192.168.12.21\IHI_Dr\02_GE90_Engine_DR_Tasks\DR_Tasks_2022\IHIQST-22-0213/</t>
  </si>
  <si>
    <t xml:space="preserve">IHIQST-22-0219</t>
  </si>
  <si>
    <t xml:space="preserve">IHIY0151</t>
  </si>
  <si>
    <t xml:space="preserve">AEGJ-3235-010 </t>
  </si>
  <si>
    <t xml:space="preserve">Fretting are on the area C of LPT stage 5 disk. Maximum depth is 0.001 inch (0.0254 mm) in the whole circumference. There is no inspection criteria in EM 72-56-02 INSPECTION 001.</t>
  </si>
  <si>
    <t xml:space="preserve">\\192.168.12.21\IHI_Dr\02_GE90_Engine_DR_Tasks\DR_Tasks_2022\IHIQST-22-0219/</t>
  </si>
  <si>
    <t xml:space="preserve">IHIQST-22-0230</t>
  </si>
  <si>
    <t xml:space="preserve">GE90-100 :115B</t>
  </si>
  <si>
    <t xml:space="preserve"> run out </t>
  </si>
  <si>
    <t xml:space="preserve">Surface C </t>
  </si>
  <si>
    <t xml:space="preserve">The LPT stage 5 disk is from EVA AIRWAYS ESN 906395. Bolt Holes Repair (Repair 001 - RD 930-592-P4) need to be carried out for subject disk, to set-up the disk for machining, the runout of the surface C is measured. Surface C run out is 0.006 inch (0.15 mm) which is out of limit. As per the RD 930-592-P4 the runout should be less than 0.00098 inch (0.025 mm) Full Indicator Reading (FIR).</t>
  </si>
  <si>
    <t xml:space="preserve">\\192.168.12.21\IHI_Dr\02_GE90_Engine_DR_Tasks\DR_Tasks_2022\IHIQST-22-0230/</t>
  </si>
  <si>
    <t xml:space="preserve">IHIQST-22-0231</t>
  </si>
  <si>
    <t xml:space="preserve">2115M61G05
2209M33P01
</t>
  </si>
  <si>
    <t xml:space="preserve">ROTOR STATOR ASSY-LPT 
BLADE-STG 1 LPT
</t>
  </si>
  <si>
    <t xml:space="preserve">M61907767 (Module)</t>
  </si>
  <si>
    <t xml:space="preserve">AEGJE-0900 </t>
  </si>
  <si>
    <t xml:space="preserve">Area X (No. 16 &amp; No. 51  Blade)</t>
  </si>
  <si>
    <t xml:space="preserve">During module inspection, dent found on leading edge of three LPT stage 1 blades (Area X). No. 16 &amp; No. 51 blade is out of EM 72-56-01-220-061 K (6) limit.
Protrusion depth on No.16: 0.016 inch (0.41 mm), the distance from outer platform is 0.120 inch (3.05 mm). 
Protrusion depth on No.51: 0.014 inch (0.35 mm), the distance from outer platform is 0.265 inch (6.73 mm). 
Protrusion depth on No.92: 0.016 inch (0.41 mm), the distance from outer platform is 0.366 inch (9.30 mm). 
</t>
  </si>
  <si>
    <t xml:space="preserve">AEGJE-0900</t>
  </si>
  <si>
    <t xml:space="preserve">\\192.168.12.21\IHI_Dr\02_GE90_Engine_DR_Tasks\DR_Tasks_2022\IHIQST-22-0231/</t>
  </si>
  <si>
    <t xml:space="preserve">IHIQST-22-0255</t>
  </si>
  <si>
    <t xml:space="preserve">Air/oil center vent duct</t>
  </si>
  <si>
    <t xml:space="preserve">The air /oil center vent duct is removed from SIA 907493.
Defect found as below:
Found corrosion with 0.0005 inch (0.013 mm) in maximum depth of the air/oil center vent duct, there is no inspection criteria in EM 72 58 02 INSPECTION 001. The corrosion cannot be removed with scotch brite.
</t>
  </si>
  <si>
    <t xml:space="preserve">\\192.168.12.21\IHI_Dr\02_GE90_Engine_DR_Tasks\DR_Tasks_2022\IHIQST-22-0255/</t>
  </si>
  <si>
    <t xml:space="preserve">IHIQST-22-0166</t>
  </si>
  <si>
    <t xml:space="preserve">2332M68P01 (Piece part)
2305M60G07 (Module)
</t>
  </si>
  <si>
    <t xml:space="preserve">BLADE-LPT STAGE 1
LPT MODULE ASSEMBLY
</t>
  </si>
  <si>
    <t xml:space="preserve">JHVEC188 (LPT Module)</t>
  </si>
  <si>
    <t xml:space="preserve">Tip shroud TE</t>
  </si>
  <si>
    <t xml:space="preserve">trailing edge </t>
  </si>
  <si>
    <t xml:space="preserve">During incoming BSI for hot section quick turn, 1 LPT Stage 1 Blade found with dent on blade tip shroud TE. The depth of the dent is 0.019 inch (0.48 mm) which is out of piece part level limit.</t>
  </si>
  <si>
    <t xml:space="preserve">\\192.168.12.21\IHI_Dr\11_GEnx_Engine_DR_Tasks\DR_Tasks_2022\IHIQST-22-0166/</t>
  </si>
  <si>
    <t xml:space="preserve">IHIQST-22-0177</t>
  </si>
  <si>
    <t xml:space="preserve">2440M19G01</t>
  </si>
  <si>
    <t xml:space="preserve">VANE-STAGE 9 HPC</t>
  </si>
  <si>
    <t xml:space="preserve">AENJE-4923 </t>
  </si>
  <si>
    <t xml:space="preserve">Airfoils</t>
  </si>
  <si>
    <t xml:space="preserve">During inspection it was found a HPC stage 9 stator vane with a damage in one of its airfoils. In accordance with CIR 72-30-24 damages like this have to be inspected per three different subtasks (72-30-24-220-015/016/017)
Measurement of the damage regarding subtask 72-30-24-220 -015: 0.037 inch (0.94 mm).
Measurement of the damage regarding subtask 72 -30 -24 -220 -016: 0.009 inch (0.23 mm).
Measurement of the damage regarding subtask 72 -30 -24 -220 -017: 0.203 inch (5.16 mm).
</t>
  </si>
  <si>
    <t xml:space="preserve">\\192.168.12.21\IHI_Dr\11_GEnx_Engine_DR_Tasks\DR_Tasks_2022\IHIQST-22-0177/</t>
  </si>
  <si>
    <t xml:space="preserve">IHIQST-22-0184</t>
  </si>
  <si>
    <t xml:space="preserve">GEnx-1B:1B70/P2 </t>
  </si>
  <si>
    <t xml:space="preserve">2305M61G04
2332M69P01  
2332M70P01 
2332M71P01 
2332M72P01 
</t>
  </si>
  <si>
    <t xml:space="preserve">LPT ROTOR/STATOR ASSEMBLY
BLADE-STAGE 2 LPT
BLADE-STAGE 3 LPT
BLADE-STAGE 4 LPT
BLADE-STAGE 5 LPT
</t>
  </si>
  <si>
    <t xml:space="preserve">56M56423 (LPT R/S ASSEMBLY)</t>
  </si>
  <si>
    <t xml:space="preserve">RENE N4 (Ni alloy) (Stage 2)
RENE80 (Ni Alloy) (Stage 3)
RENE77 (Ni Alloy) (Stage 4 &amp; 5)
</t>
  </si>
  <si>
    <t xml:space="preserve">Corrosion and Metal splatter</t>
  </si>
  <si>
    <t xml:space="preserve">LPT stage 2 blade: Dovetail post surface and AFT &amp; FWD Platform and convex side
LPT stage 3 blade: Dovetail post surface and AFT &amp; FWD Platform and convex side
LPT stage 4 blade: Dovetail post surface, AFT &amp; FWD Platform and FWD &amp; AFT angel wings and convex side
</t>
  </si>
  <si>
    <t xml:space="preserve">GEnx-1B ESN 956423 has been inducted for PRSV1 as attached work scope, and the affected LPT R/S assembly has been disassembled into the bladed disk for the entire stage, 1 thru 7 since HPT S2B material missing caused by HPT S2 C-clip fracture was found during the incoming BSI. As the result of the tear down inspection of the affected LPT R/S assembly, corrosion found on AFT/FWD platform, FWD &amp; AFT angel wings and dovetail post surface of stage 2 to 4 blades and metal splatter found on convex side of the stage 2 to 5 blades.
Detailed defect conditions:
Corrosion found on dovetail post surface and AFT &amp; FWD Platform and Metal splatter found on convex side of LPT stage 2 blade.
Corrosion found on dovetail post surface and AFT &amp; FWD Platform and Metal splatter found on convex side of LPT stage 3 blade. 
Corrosion found on dovetail post surface, AFT &amp; FWD Platform and FWD &amp; AFT angel wings and Metal splatter found on convex side of LPT stage 4 blade. 
Metal splatter found on convex side of LPT stage 5 blade. 
</t>
  </si>
  <si>
    <t xml:space="preserve">DR #01517079</t>
  </si>
  <si>
    <t xml:space="preserve">\\192.168.12.21\IHI_Dr\11_GEnx_Engine_DR_Tasks\DR_Tasks_2022\IHIQST-22-0184/</t>
  </si>
  <si>
    <t xml:space="preserve">IHIQST-22-0201</t>
  </si>
  <si>
    <t xml:space="preserve">GEnx-2B: 2B67P </t>
  </si>
  <si>
    <t xml:space="preserve">2331M96P01</t>
  </si>
  <si>
    <t xml:space="preserve">EMDDG564</t>
  </si>
  <si>
    <t xml:space="preserve">AENJ-3368-002 </t>
  </si>
  <si>
    <t xml:space="preserve">wears</t>
  </si>
  <si>
    <t xml:space="preserve">NCA 959385 PRSV - LPT Level II WS. LPT rotating air brush seal (930D4) was not removed from LPT module.
LPT rotating air brush seal was found with wears at 7 locations on the damper mating surface. Depths are 0.025 inch (0.635 mm), 0.026 inch (0.660 mm), 0.040 inch (1.016 mm), 0.020 inch (0.508 mm), 0.024 inch (0.609 mm), 0.015 inch (0.381 mm) and 0.019 inch (0.482 mm) which are out of limits as per CIR 72-56-54 INSPECTION 001 Subtask 72-56-54-220-012.
</t>
  </si>
  <si>
    <t xml:space="preserve">AENJ-3368</t>
  </si>
  <si>
    <t xml:space="preserve">\\192.168.12.21\IHI_Dr\11_GEnx_Engine_DR_Tasks\DR_Tasks_2022\IHIQST-22-0201/</t>
  </si>
  <si>
    <t xml:space="preserve">IHIQST-22-0204</t>
  </si>
  <si>
    <t xml:space="preserve">GEnx1B:1B76A/P2</t>
  </si>
  <si>
    <t xml:space="preserve">2305M60G07 
2332M68P01 
</t>
  </si>
  <si>
    <t xml:space="preserve">JHVEC308 (Module level)</t>
  </si>
  <si>
    <t xml:space="preserve">AENJ-3460 </t>
  </si>
  <si>
    <t xml:space="preserve">During incoming BSI, several damages are found on LPT Stage 1 Blades. One damage was found with a tear on the LE. Depth measured as tear material displacement from the airfoil surface and found approximately 0.040 inch (1.02 mm). Defect is located 0.795 inch (20.19 mm) away from tip shroud. The tear depth measured as 0.104 inch (2.64 mm) and length is 0.241 inch (6.12 mm) (reference dimension).</t>
  </si>
  <si>
    <t xml:space="preserve">\\192.168.12.21\IHI_Dr\11_GEnx_Engine_DR_Tasks\DR_Tasks_2022\IHIQST-22-0204/</t>
  </si>
  <si>
    <t xml:space="preserve">IHIQST-22-0217</t>
  </si>
  <si>
    <t xml:space="preserve">2332M70P01
2305M60G07
</t>
  </si>
  <si>
    <t xml:space="preserve">AENJ-3463 </t>
  </si>
  <si>
    <t xml:space="preserve">LPT Stage-3 Blade found with a nick on the shroud trailing edge. Nick measured as 0.165 inch (4.19 mm) in length and 0.015 inch (0.38 mm) in depth.</t>
  </si>
  <si>
    <t xml:space="preserve">#01534680 (AENJ-3447)</t>
  </si>
  <si>
    <t xml:space="preserve">\\192.168.12.21\IHI_Dr\11_GEnx_Engine_DR_Tasks\DR_Tasks_2022\IHIQST-22-0217/</t>
  </si>
  <si>
    <t xml:space="preserve">IHIQST-22-0226</t>
  </si>
  <si>
    <t xml:space="preserve">Shroud</t>
  </si>
  <si>
    <t xml:space="preserve">ESN 956478 inducted for PRSV1 visit. During LPT Receipt BSI, metal deposit found on LPT Stage 5 Blade shroud. Metal deposit measured as 0.045 inch (1.143 mm) in height and 0.0024 inch2 (1.548 mm2) area which is out of EM 72-00-00 SP 004 BSI limits.</t>
  </si>
  <si>
    <t xml:space="preserve">\\192.168.12.21\IHI_Dr\11_GEnx_Engine_DR_Tasks\DR_Tasks_2022\IHIQST-22-0226/</t>
  </si>
  <si>
    <t xml:space="preserve">IHIQST-22-0227</t>
  </si>
  <si>
    <t xml:space="preserve">2305M60G07 (Module level)
2332M72P01 (Piece part)
</t>
  </si>
  <si>
    <t xml:space="preserve">LPT MODULE ASSEMBLY
BLADE-STAGE 5 LPT
</t>
  </si>
  <si>
    <t xml:space="preserve">JHVEC156 (Module Level)</t>
  </si>
  <si>
    <t xml:space="preserve">Convex area, platform and angel wing areas</t>
  </si>
  <si>
    <t xml:space="preserve">During incoming BSI for hot section quick turn, it was found several LPT Stage 5 Blades corroded on convex area, platform and angel wing areas.</t>
  </si>
  <si>
    <t xml:space="preserve">AEGJE-0656</t>
  </si>
  <si>
    <t xml:space="preserve">\\192.168.12.21\IHI_Dr\11_GEnx_Engine_DR_Tasks\DR_Tasks_2022\IHIQST-22-0227/</t>
  </si>
  <si>
    <t xml:space="preserve">IHIQST-22-0239</t>
  </si>
  <si>
    <t xml:space="preserve">2305M60G07
2332M70P01
</t>
  </si>
  <si>
    <t xml:space="preserve">LPT MODULE ASSEMBLY
BLADE-STAGE 3 LPT
</t>
  </si>
  <si>
    <t xml:space="preserve">AENJ-3470 </t>
  </si>
  <si>
    <t xml:space="preserve">aft face of the Shroud Tip Seal Fin</t>
  </si>
  <si>
    <t xml:space="preserve">During incoming BSI of engine, several LPT Stage 3 Blades were found with wear marks on the aft face of the Shroud Tip Seal Fin. The worst indication is having 0.020 inch (0.51 mm) in depth. </t>
  </si>
  <si>
    <t xml:space="preserve">\\192.168.12.21\IHI_Dr\11_GEnx_Engine_DR_Tasks\DR_Tasks_2022\IHIQST-22-0239/</t>
  </si>
  <si>
    <t xml:space="preserve">IHIQST-22-0245</t>
  </si>
  <si>
    <t xml:space="preserve">GENX-1B:1B76A/P2</t>
  </si>
  <si>
    <t xml:space="preserve">2332M62P01</t>
  </si>
  <si>
    <t xml:space="preserve">DISK-STAGE 2 LPTR</t>
  </si>
  <si>
    <t xml:space="preserve">JHVMAK35</t>
  </si>
  <si>
    <t xml:space="preserve">nicks and dents </t>
  </si>
  <si>
    <t xml:space="preserve">FWD SIDE, AFT SIDE</t>
  </si>
  <si>
    <t xml:space="preserve">(AFT SIDE) several areas </t>
  </si>
  <si>
    <t xml:space="preserve">During incoming condition, it was verified nicks and dents on several areas </t>
  </si>
  <si>
    <t xml:space="preserve">Accept the part as-is And Blend repair</t>
  </si>
  <si>
    <t xml:space="preserve">\\192.168.12.21\IHI_Dr\11_GEnx_Engine_DR_Tasks\DR_Tasks_2022\IHIQST-22-0245/</t>
  </si>
  <si>
    <t xml:space="preserve">IHIQST-22-0251</t>
  </si>
  <si>
    <t xml:space="preserve">RENE77 (Ni alloy)</t>
  </si>
  <si>
    <t xml:space="preserve">rubs</t>
  </si>
  <si>
    <t xml:space="preserve">Shroud airflow path surface</t>
  </si>
  <si>
    <t xml:space="preserve">During Borescope inspection (BSI), it was noted that 25 LPT Stage 4 blades are found with 'rubs' on the shroud airflow path surface. The worst of the damage blades was noted at 0.003 inch (0.076 mm) in depth. No apparent damage noted on adjacent nozzles.</t>
  </si>
  <si>
    <t xml:space="preserve">#01450080 (AENJ-3379)</t>
  </si>
  <si>
    <t xml:space="preserve">\\192.168.12.21\IHI_Dr\11_GEnx_Engine_DR_Tasks\DR_Tasks_2022\IHIQST-22-0251/</t>
  </si>
  <si>
    <t xml:space="preserve">IHIQST-22-0252</t>
  </si>
  <si>
    <t xml:space="preserve">GEnx-2B:2B67/P</t>
  </si>
  <si>
    <t xml:space="preserve">2440M58P01</t>
  </si>
  <si>
    <t xml:space="preserve">BLADE-LPT STAGE 2</t>
  </si>
  <si>
    <t xml:space="preserve">Rene N4 (Ni Alloy)</t>
  </si>
  <si>
    <t xml:space="preserve">metal deposit </t>
  </si>
  <si>
    <t xml:space="preserve">Shroud root fillet concave side</t>
  </si>
  <si>
    <t xml:space="preserve">CLX 959311 has inducted in GE Caledonian for QT AGB removal work scope only. 
During BSI inspection of LPT Module, 1 off Stage 2 blade has been noted with metal deposit on shroud root fillet concave side measuring 0.0049 inch2 (3.1613 mm2) and 0.034 inch (0.8636 mm) height out with the serviceable limits of Subtask 72-00-00-220-411 and AMM 72-00-00-290-805-G00. 
</t>
  </si>
  <si>
    <t xml:space="preserve">\\192.168.12.21\IHI_Dr\11_GEnx_Engine_DR_Tasks\DR_Tasks_2022\IHIQST-22-0252/</t>
  </si>
  <si>
    <t xml:space="preserve">IHIQST-22-0256</t>
  </si>
  <si>
    <t xml:space="preserve">GEnx-1B:1B76A/P2 </t>
  </si>
  <si>
    <t xml:space="preserve">2332M61P01</t>
  </si>
  <si>
    <t xml:space="preserve">DISK-STAGE 1 LPTR</t>
  </si>
  <si>
    <t xml:space="preserve">JHVLN518 </t>
  </si>
  <si>
    <t xml:space="preserve">During incoming condition, it was found nicks and dents on several areas </t>
  </si>
  <si>
    <t xml:space="preserve">\\192.168.12.21\IHI_Dr\11_GEnx_Engine_DR_Tasks\DR_Tasks_2022\IHIQST-22-0256/</t>
  </si>
  <si>
    <t xml:space="preserve">IHIQST-22-0266</t>
  </si>
  <si>
    <t xml:space="preserve">FWD shroud tip seal fins </t>
  </si>
  <si>
    <t xml:space="preserve">During inspection of the LPT stage 1 blade found with Wear on several blades. FWD shroud tip seal fins are with different lengths. </t>
  </si>
  <si>
    <t xml:space="preserve">#01386932</t>
  </si>
  <si>
    <t xml:space="preserve">\\192.168.12.21\IHI_Dr\11_GEnx_Engine_DR_Tasks\DR_Tasks_2022\IHIQST-22-0266/</t>
  </si>
  <si>
    <t xml:space="preserve">IHIQST-22-0267</t>
  </si>
  <si>
    <t xml:space="preserve">Gas path area	of Shroud Surface</t>
  </si>
  <si>
    <t xml:space="preserve">During Receipt BSI inspection of LPT Module, Inspector noted one LPT Stage 4 blade has metal deposit measuring 0.022 inch (0.5588 mm) in height and 0.112 inch (2.8448 mm) in diameter. EM BSI allowed limit is 0.016 inch (0.4064 mm) in height.</t>
  </si>
  <si>
    <t xml:space="preserve">\\192.168.12.21\IHI_Dr\11_GEnx_Engine_DR_Tasks\DR_Tasks_2022\IHIQST-22-0267/</t>
  </si>
  <si>
    <t xml:space="preserve">IHIQST-22-0276</t>
  </si>
  <si>
    <t xml:space="preserve">GEnx-1B: 1B74/75/P2</t>
  </si>
  <si>
    <t xml:space="preserve">2332M72P01 </t>
  </si>
  <si>
    <t xml:space="preserve">Concave area of the airfoils, platform and angel wing areas. </t>
  </si>
  <si>
    <t xml:space="preserve">During inspection of the LPT Stage 5 Blades set, it was noticed corrosion on concave area of the airfoils, platform and angel wing areas. </t>
  </si>
  <si>
    <t xml:space="preserve">AEGJE-0656 and DR #01560831</t>
  </si>
  <si>
    <t xml:space="preserve">\\192.168.12.21\IHI_Dr\11_GEnx_Engine_DR_Tasks\DR_Tasks_2022\IHIQST-22-0276/</t>
  </si>
  <si>
    <t xml:space="preserve">IHIQST-22-0282</t>
  </si>
  <si>
    <t xml:space="preserve">GEnx-1B: 1B70/75/P2 </t>
  </si>
  <si>
    <t xml:space="preserve">2332M70P01 </t>
  </si>
  <si>
    <t xml:space="preserve">AENJ-3482 </t>
  </si>
  <si>
    <t xml:space="preserve">Defect 1: Nick
Defect 2: wear
Defect 3: out of flush</t>
  </si>
  <si>
    <t xml:space="preserve">Defect 1: Trailing edge tip shroud
Defect 2: Trailing edge tip shroud 
Defect 3: Blade tip shrouds
</t>
  </si>
  <si>
    <t xml:space="preserve">Defect 2: trailing edge tip shroud 
</t>
  </si>
  <si>
    <t xml:space="preserve">Defect 3: Blade tip shrouds </t>
  </si>
  <si>
    <t xml:space="preserve">Defect 1: Multiple trailing edge tip shroud nicks noted, largest three measuring 0.020 inch (0.51 mm), 0.017 inch (0.43 mm) and 0.015 inch (0.38 mm) in depth. There are no limits shown in AMM for this defect. Refer pages #9, #14 and #15 from the incoming BSI report.
Defect 2: LPT Stage-3 blade has irregular wear on the trailing edge tip shroud measuring 0.025 inch (0.64 mm) in depth. Refer pages #9, #15 and #16 from the incoming BSI report. 
Defect 3: Multiple blade tip shrouds out of flush with the largest measuring 0.040 inch (1.02 mm). Refer pages #9, #15 and #16 from the incoming BSI report.
</t>
  </si>
  <si>
    <t xml:space="preserve">\\192.168.12.21\IHI_Dr\11_GEnx_Engine_DR_Tasks\DR_Tasks_2022\IHIQST-22-0282/</t>
  </si>
  <si>
    <t xml:space="preserve">IHIQST-22-0290</t>
  </si>
  <si>
    <t xml:space="preserve">AENJ-3488 </t>
  </si>
  <si>
    <t xml:space="preserve">bent</t>
  </si>
  <si>
    <t xml:space="preserve">Trailing Edge </t>
  </si>
  <si>
    <t xml:space="preserve">Engine was inducted to perform a QTSV for hot section upgrade and HPT Stage 1 Blades replacement. During incoming BSI, a LPT Stage 1 Blade was found with bent shroud on Trailing Edge which measures 0.043 inch (1.09 mm) in radial depth.</t>
  </si>
  <si>
    <t xml:space="preserve">\\192.168.12.21\IHI_Dr\11_GEnx_Engine_DR_Tasks\DR_Tasks_2022\IHIQST-22-0290/</t>
  </si>
  <si>
    <t xml:space="preserve">IHIQST-22-0291</t>
  </si>
  <si>
    <t xml:space="preserve">Concave area of the airfoils</t>
  </si>
  <si>
    <t xml:space="preserve">During inspections of the LPT Stage 5 Blades set, it was noticed corrosion on concave area of the airfoils, platform and angel wing areas.</t>
  </si>
  <si>
    <t xml:space="preserve">\\192.168.12.21\IHI_Dr\11_GEnx_Engine_DR_Tasks\DR_Tasks_2022\IHIQST-22-0291/</t>
  </si>
  <si>
    <t xml:space="preserve">IHIQST-22-0339</t>
  </si>
  <si>
    <t xml:space="preserve">2331M68P01 </t>
  </si>
  <si>
    <t xml:space="preserve">EMDDG216</t>
  </si>
  <si>
    <t xml:space="preserve">AENJ-3383-003A</t>
  </si>
  <si>
    <t xml:space="preserve">coating removed</t>
  </si>
  <si>
    <t xml:space="preserve">Rub surface "AB" </t>
  </si>
  <si>
    <t xml:space="preserve">The subject LPT Rotating brush seal is being repaired per CIR 72-56-54, REPAIR 002. The coating was removed from the rub surface "AB" to the minimum in-process dimension of 20.25650 inch (514.515 mm). Coating was still present at the minimum in process size. Diameter "AB" has now been machined to 20.253 inch (514.43 mm) to remove the remaining coating. Caledonian requests if CIR 72-56-54, REPAIR 002 can still be performed with the in-process size "AB" of 20.253 inch (514.43 mm).</t>
  </si>
  <si>
    <t xml:space="preserve">Accept the part as-is and continue with Repair-002 </t>
  </si>
  <si>
    <t xml:space="preserve">\\192.168.12.21\IHI_Dr\11_GEnx_Engine_DR_Tasks\DR_Tasks_2022\IHIQST-22-0339/</t>
  </si>
  <si>
    <t xml:space="preserve">IHIQST-22-0306</t>
  </si>
  <si>
    <t xml:space="preserve">IHI55DC </t>
  </si>
  <si>
    <t xml:space="preserve">DR #01580913 </t>
  </si>
  <si>
    <t xml:space="preserve">Item #1: stage 4 Nozzle support hook FWD face </t>
  </si>
  <si>
    <t xml:space="preserve">Item #2: stage 3 Shroud support AFT outer corner </t>
  </si>
  <si>
    <t xml:space="preserve">Item #3: LPT case shell, in area "G" on inner surface </t>
  </si>
  <si>
    <t xml:space="preserve">Item #1: Wear on stage 4 Nozzle support hook FWD face with Dim. "N" measured as 0.228 inch (5.79 mm) which is less than 0.246 inch (6.25 mm) minimum thickness.
Item #2: Wear caused by shroud edge on stage 3 Shroud support AFT outer corner greater than 0.002 inch (0.05 mm). There is 1 shroud locations with wear greater than 0.002 inch (0.05 mm). Shroud location #1 0.012 inch (0.30 mm).
Item #3: Wear on LPT case shell, in area "G" on inner surface greater than 0.005 inch (0.13 mm) depth serviceable limit, and maximum repairable limit of 0.010 inch (0.25 mm) depth. Wear area is in shroud location #1 and measured 0.262 inch (6.65 mm) in circumferential, 0.090 inch (2.29 mm) in axial, and 0.021 inch (0.53 mm) deep (radial).
</t>
  </si>
  <si>
    <t xml:space="preserve">Item #1: Accept the part as-is.
Item #2: Accept the part after blend repair. 
Item #3: Accept the part after blend repair. </t>
  </si>
  <si>
    <t xml:space="preserve">Item #1: DRs #01480920, #01444855 and #01443501
Item #2: #00765597 
Item #3: #01580913 </t>
  </si>
  <si>
    <t xml:space="preserve">\\192.168.12.21\IHI_Dr\12_CF34_Engine_DR_Tasks\DR_Tasks_2022\IHIQST-22-0306/</t>
  </si>
  <si>
    <t xml:space="preserve">IHIQST-22-0308</t>
  </si>
  <si>
    <t xml:space="preserve">CF34-10E:10E5A1 </t>
  </si>
  <si>
    <t xml:space="preserve">INTERSTAGE SEAL STG. 2/3 LPT</t>
  </si>
  <si>
    <t xml:space="preserve">JHV082DK</t>
  </si>
  <si>
    <t xml:space="preserve">AESJ-6349 </t>
  </si>
  <si>
    <t xml:space="preserve">Diameter-C </t>
  </si>
  <si>
    <t xml:space="preserve">During incoming condition, it was verified that the outer disk mating diameter Diameter-C measured as 20.237 inch (514.02 mm) which is U/min by 0.005 inch (0.13 mm).
EM minimum serviceable Limit: 20.242 inch. (514.15 mm).
</t>
  </si>
  <si>
    <t xml:space="preserve">\\192.168.12.21\IHI_Dr\12_CF34_Engine_DR_Tasks\DR_Tasks_2022\IHIQST-22-0308/</t>
  </si>
  <si>
    <t xml:space="preserve">IHIQST-22-0309</t>
  </si>
  <si>
    <t xml:space="preserve">SHROUD-A/O STG. 4 LPT</t>
  </si>
  <si>
    <t xml:space="preserve">DR #01580484 </t>
  </si>
  <si>
    <t xml:space="preserve">Shroud back plate </t>
  </si>
  <si>
    <t xml:space="preserve">GE Celma found Wear on 03ea LPT Shroud STG 4. Refer above table for details.</t>
  </si>
  <si>
    <t xml:space="preserve">Shroud #1 &amp; Shroud #2: Accept the part after high metal removal. Shroud #3: Accept the part after weld repair per Repair-004 (72-57-02-300-803) and Followed by Repair-002 (72-57-02-300-802) (Honeycomb Replacement for Stage 4 Shrouds).
</t>
  </si>
  <si>
    <t xml:space="preserve">DR #01453761 (Shroud #1 &amp; #2)</t>
  </si>
  <si>
    <t xml:space="preserve">\\192.168.12.21\IHI_Dr\12_CF34_Engine_DR_Tasks\DR_Tasks_2022\IHIQST-22-0309/</t>
  </si>
  <si>
    <t xml:space="preserve">IHIQST-22-0315</t>
  </si>
  <si>
    <t xml:space="preserve">IHI6022DC</t>
  </si>
  <si>
    <t xml:space="preserve">Item #2: DR #00765597 
Item #3: AESJE-5105 </t>
  </si>
  <si>
    <t xml:space="preserve">Item #1: stage 4 Nozzle support hook FWD face with Dim. "N" 
</t>
  </si>
  <si>
    <t xml:space="preserve">Item #2: stage 3 Shroud support AFT outer corner 
</t>
  </si>
  <si>
    <t xml:space="preserve">Item #3: stage 4-nozzle support hook ID surface </t>
  </si>
  <si>
    <t xml:space="preserve">Item #1: Wear on stage 4 Nozzle support hook FWD face with Dim. "N" less than 0.246 inch (6.25 mm) minimum thickness, actual minimum measured thickness is 0.242 inch (6.15 mm). Per manual repair 004 required.
Item #2: Wear caused by shroud edge on stage 3 Shroud support AFT outer corner greater than 0.002 inch (0.05 mm). Per manual repair 004 required. There are 8 shroud locations with wear greater than 0.002 inch (0.05 mm), with a maximum measured wear depth of 0.026 inch (0.66 mm).
Item #3: Wear on stage 4-nozzle support hook ID surface caused by shroud land greater than maximum blend depth limit of area "E" 0.0078 inch (0.198 mm). Per manual repair 003 required. There are 13 locations with wear depth greater than 0.0078 inch (0.198 mm), with a maximum measured depth of 0.014 (0.36 mm).</t>
  </si>
  <si>
    <t xml:space="preserve">Item #1: Accept the part as-is.
Item #2 and #3: Accept the part after blend repair</t>
  </si>
  <si>
    <t xml:space="preserve">Item #1: DRs #01480920, #01444855 and #01443501.
                         Item #2: DR #00765597
                         Item #3: DR #01546246
</t>
  </si>
  <si>
    <t xml:space="preserve">\\192.168.12.21\IHI_Dr\12_CF34_Engine_DR_Tasks\DR_Tasks_2022\IHIQST-22-0315/</t>
  </si>
  <si>
    <t xml:space="preserve">IHIQST-22-0323</t>
  </si>
  <si>
    <t xml:space="preserve">CF34-8C:8C5A1</t>
  </si>
  <si>
    <t xml:space="preserve">IHI7044C</t>
  </si>
  <si>
    <t xml:space="preserve">approx. 0.275 inch (7.0 mm) from the platform</t>
  </si>
  <si>
    <t xml:space="preserve">closer to the platform</t>
  </si>
  <si>
    <t xml:space="preserve">During Visual Inspection, two nicks were detected at one Fan Blade. Distance from the platform to the defect (nicks) measured using optical measurement as followed:
Nick #1 is at a distance of approx. 0.275 inch (7.0 mm) from the platform. Defect depth measured as 0.0081 inch (0.205 mm).
Nick#2 is closer to the platform. Defect depth measured as 0.0076 inch (0.193 mm).
</t>
  </si>
  <si>
    <t xml:space="preserve">DR #01073833</t>
  </si>
  <si>
    <t xml:space="preserve">\\192.168.12.21\IHI_Dr\12_CF34_Engine_DR_Tasks\DR_Tasks_2022\IHIQST-22-0323/</t>
  </si>
  <si>
    <t xml:space="preserve">IHIQST-22-0324</t>
  </si>
  <si>
    <t xml:space="preserve">JHV839HJ</t>
  </si>
  <si>
    <t xml:space="preserve">indentation</t>
  </si>
  <si>
    <t xml:space="preserve">adjacent to the aft corner radius </t>
  </si>
  <si>
    <t xml:space="preserve">ESN 994314 is currently in shop for LPT modification and FWD upgrade i.a.w. SP111 and SP114. After removal of the fan blades, 1ea fan blade was found with an indentation on the adjacent to the aft corner radius with a maximum depth of 0.01362 inch (0.346 mm) &amp; high metal up to 0.01358 inch (0.345 mm).</t>
  </si>
  <si>
    <t xml:space="preserve">\\192.168.12.21\IHI_Dr\12_CF34_Engine_DR_Tasks\DR_Tasks_2022\IHIQST-22-0324/</t>
  </si>
  <si>
    <t xml:space="preserve">IHIQST-22-0325</t>
  </si>
  <si>
    <t xml:space="preserve">#01276687 </t>
  </si>
  <si>
    <t xml:space="preserve">Aft Bolt Hole </t>
  </si>
  <si>
    <t xml:space="preserve">The 72-56-03 - Repair-009 LPT Baffle Aft Bolt Hole Patch Repair, Figure 902 Sheet 1 specifies the axial length of the patch cut out of Repair Patch A should be 1.1024 inch (28.00 mm) to 1.1220 inch (28.50 mm). On this part, one cut out is oversize to measure 1.133 inch (28.78 mm) or 0.011 inch (0.28 mm) over max size.</t>
  </si>
  <si>
    <t xml:space="preserve">DR #01276687 (IHIQST-20-0495)</t>
  </si>
  <si>
    <t xml:space="preserve">\\192.168.12.21\IHI_Dr\12_CF34_Engine_DR_Tasks\DR_Tasks_2022\IHIQST-22-0325/</t>
  </si>
  <si>
    <t xml:space="preserve">IHIQST-22-0333</t>
  </si>
  <si>
    <t xml:space="preserve">CF34-10E:E5A1</t>
  </si>
  <si>
    <t xml:space="preserve">2227M63G02</t>
  </si>
  <si>
    <t xml:space="preserve">damaged</t>
  </si>
  <si>
    <t xml:space="preserve">plenum box </t>
  </si>
  <si>
    <t xml:space="preserve">During Rear Lug removal ref. to ESM GEK 112081, 72-57-15, Repair 001 TASK 72-57-15-300-801 by machining, the plenum box was damaged.</t>
  </si>
  <si>
    <t xml:space="preserve">\\192.168.12.21\IHI_Dr\12_CF34_Engine_DR_Tasks\DR_Tasks_2022\IHIQST-22-0333/</t>
  </si>
  <si>
    <t xml:space="preserve">IHIQST-22-0300</t>
  </si>
  <si>
    <t xml:space="preserve">IHIN6511 </t>
  </si>
  <si>
    <t xml:space="preserve">Oversized/machined</t>
  </si>
  <si>
    <t xml:space="preserve">Balance weight hole</t>
  </si>
  <si>
    <t xml:space="preserve">During 72-58-01, Repair 011 chamfer was machined into a one-off balance weight hole, chamfer dimensions larger Diameter is 0.425 inch (10.78 mm) by 0.140 inch (0.56 mm) deep. Through hole is now 0.282 inch (7.16 mm) Diameter and Dimension EI is 0.150 inch (3.81 mm).
Additional information: 
72-58-01 R011 shank nut chamfer. When repairing the chamfer holes the wrong value was put into the CNC which then machined a balance hole in error making a chamfer on a balance hole. Repair still requires all operations after OP5.G of R011.
</t>
  </si>
  <si>
    <t xml:space="preserve">\\192.168.12.21\IHI_Dr\02_GE90_Engine_DR_Tasks\DR_Tasks_2022\IHIQST-22-0300/</t>
  </si>
  <si>
    <t xml:space="preserve">IHIQST-22-0354</t>
  </si>
  <si>
    <t xml:space="preserve">AISI 321 STEEL (Fe Alloy)</t>
  </si>
  <si>
    <t xml:space="preserve">Cone section</t>
  </si>
  <si>
    <t xml:space="preserve">AerCap engine 907705 PR shop visit on HES. Center Vent Duct corrosion pitting found on the cone section, thin wall sections and support lands with maximum 0.0025 inch (0.064 mm) in depth. No inspection criteria in EM 72-58-02 inspection 001.</t>
  </si>
  <si>
    <t xml:space="preserve">DR #01319830 </t>
  </si>
  <si>
    <t xml:space="preserve">\\192.168.12.21\IHI_Dr\02_GE90_Engine_DR_Tasks\DR_Tasks_2022\IHIQST-22-0354/</t>
  </si>
  <si>
    <t xml:space="preserve">IHIQST-22-0359</t>
  </si>
  <si>
    <t xml:space="preserve">IHIR1155</t>
  </si>
  <si>
    <t xml:space="preserve">AEGJ-3304-001A </t>
  </si>
  <si>
    <t xml:space="preserve">Retainer hook area (Area C) </t>
  </si>
  <si>
    <t xml:space="preserve">During visual inspection, 2 locations with wear on retainer hook area (Area C) of LPT Stage-1 Disk was identified. This defect condition is not addressed by ESM. Measurement as follows: 
Defect location 1:
0.012 inch (0.30 mm) in depth; 0.055 inch (1.40 mm) in axial length; 0.087 inch (2.21 mm) in radial width.
Defect location 2:
0.004 inch (0.10 mm) in depth; 0.052 inch (1.32 mm) in axial length; 0.051 inch (1.30 mm) in radial width. 
Additional information: 
Shop floor confirmed that the reported condition is wear/fretting which contact with tab of retainer. The two locations on disk are just 50 slots apart that fully match with the tab of two retainer.</t>
  </si>
  <si>
    <t xml:space="preserve">\\192.168.12.21\IHI_Dr\02_GE90_Engine_DR_Tasks\DR_Tasks_2022\IHIQST-22-0359/</t>
  </si>
  <si>
    <t xml:space="preserve">IHIQST-22-0363</t>
  </si>
  <si>
    <t xml:space="preserve">IHIU1735	</t>
  </si>
  <si>
    <t xml:space="preserve">AEGJ-3304-003 </t>
  </si>
  <si>
    <t xml:space="preserve">The subject LPT Stage 2 Disk exhibits damage to 1-off axial blade stop that exceeds manual limits.
Damage axial depth: 0.023 inch (0.58 mm)
Damage circumferential length: 0.098 inch (2.49 mm)
High metal is present. High metal has displaced causing a tear in the high metal. Part passed incoming FPI
Additional information:
As per the inspector’s feedback Red area that is a departure from the EM. The blue area also encompasses fretting which is covered by the EM.</t>
  </si>
  <si>
    <t xml:space="preserve">\\192.168.12.21\IHI_Dr\02_GE90_Engine_DR_Tasks\DR_Tasks_2022\IHIQST-22-0363/</t>
  </si>
  <si>
    <t xml:space="preserve">IHIQST-22-0374</t>
  </si>
  <si>
    <t xml:space="preserve">IHIN6169</t>
  </si>
  <si>
    <t xml:space="preserve">Area DF </t>
  </si>
  <si>
    <t xml:space="preserve">Fan Mid Shaft exhibits corrosion pitting on area DF there are 7 areas of corrosion on roughly the same plane, which appears as a series of lines, suspected to be due to paint removal during installation. Maximum depth of corrosion pitting measured at 0.0013 inch (0.033 mm). 
Measurements:
Area 1 – 3 lines of corrosion with max dimensions - Length 0.6 inch (15.24 mm), Width 0.175 inch (4.47 mm)
Area 2 – 3 lines of corrosion with max dimensions - Length 3 inch (76.2 mm), Width 0.175 inch (4.47 mm) 
Area 3 – 3 lines of corrosion with max dimensions - Length 4.5 inch (114.3 mm), Width 0.180 inch (4.57 mm)
Area 4 – 3 lines of corrosion with max dimensions - Length 7.5 inch (190.5 mm), Width 0.160 inch (4.06 mm) 
Area 5 – 2 lines of corrosion with max dimensions - Length 7.5 inch (190.5 mm), Width 0.153 inch (3.89 mm)
Area 6 - 2 lines of corrosion with max dimensions - Length 0.5 inch (12.7 mm), Width 0.158 inch (4.01 mm)
Area 7 - 3 lines of corrosion with max dimensions - Length 0.75 inch (19.05 mm), Width 0.158 inch (4.01 mm)  	
Additional Information:
Would it be possible for the part to be accepted as is under the nicks and dents criteria within the inspection which specifies a depth of 0.0039 inch (0.100 mm) as serviceable in area DF, or would It be possible to apply repair 004 given the measured depth of corrosion is 0.0013 inch (0.033 mm) which is within the repairable limit for nicks and dents in area DF which is 0.0098 inch (0.249 mm)? </t>
  </si>
  <si>
    <t xml:space="preserve">Perform blend repair to remove the corrosion. </t>
  </si>
  <si>
    <t xml:space="preserve">DR #01365981</t>
  </si>
  <si>
    <t xml:space="preserve">\\192.168.12.21\IHI_Dr\02_GE90_Engine_DR_Tasks\DR_Tasks_2022\IHIQST-22-0374/</t>
  </si>
  <si>
    <t xml:space="preserve">IHIQST-22-0375</t>
  </si>
  <si>
    <t xml:space="preserve">IHIN5117 </t>
  </si>
  <si>
    <t xml:space="preserve">AEGJ-3306-003 </t>
  </si>
  <si>
    <t xml:space="preserve">Corrosion pits are found on area B in spline. Severe defect depth is 0.002 inch (0.0508 mm). There is intermittent pitting on Area B on the loaded side of all splines. Splines were counted clockwise while aft looking forward with #1 at 12:00, and dimensions were taken on the deepest pit.</t>
  </si>
  <si>
    <t xml:space="preserve">\\192.168.12.21\IHI_Dr\02_GE90_Engine_DR_Tasks\DR_Tasks_2022\IHIQST-22-0375/</t>
  </si>
  <si>
    <t xml:space="preserve">IHIQST-22-0376</t>
  </si>
  <si>
    <t xml:space="preserve">IHIN5369</t>
  </si>
  <si>
    <t xml:space="preserve">AEGJ-3306-004</t>
  </si>
  <si>
    <t xml:space="preserve"> Defect Location-1:Area C
Defect Location-2:Area B 
</t>
  </si>
  <si>
    <t xml:space="preserve">Area B </t>
  </si>
  <si>
    <t xml:space="preserve">Defect-1: 1-off Nick to Area C, measuring 0.0036 inch (0.091 mm) in depth. The nick is located axially 5.875 inch (149.225 mm) from Surface C.
Defect-2: 1-off nick to Area B, measuring 0.0023 inch (0.058 mm) in depth. The nick is located axially 5.875 inch (149.225 mm) from Surface C. </t>
  </si>
  <si>
    <t xml:space="preserve">\\192.168.12.21\IHI_Dr\02_GE90_Engine_DR_Tasks\DR_Tasks_2022\IHIQST-22-0376/</t>
  </si>
  <si>
    <t xml:space="preserve">IHIQST-22-0377</t>
  </si>
  <si>
    <t xml:space="preserve">IHIR1117</t>
  </si>
  <si>
    <t xml:space="preserve">AEGJ-3304-005 </t>
  </si>
  <si>
    <t xml:space="preserve">Footprints</t>
  </si>
  <si>
    <t xml:space="preserve">Area T</t>
  </si>
  <si>
    <t xml:space="preserve">Footprints on both sides of Area T of dovetail serration measure worst case depth of 0.0012 inches (0.030 mm). Condition is present on all dovetail post.</t>
  </si>
  <si>
    <t xml:space="preserve">DR #01538484</t>
  </si>
  <si>
    <t xml:space="preserve">\\192.168.12.21\IHI_Dr\02_GE90_Engine_DR_Tasks\DR_Tasks_2022\IHIQST-22-0377/</t>
  </si>
  <si>
    <t xml:space="preserve">IHIQST-22-0384</t>
  </si>
  <si>
    <t xml:space="preserve">IHIW0433</t>
  </si>
  <si>
    <t xml:space="preserve">During visual inspection, fretting was identified on Area C in whole circumference. Maximum depth is 0.001 inch (0.025 mm). No inspection criteria is defined in EM 72-56-02 INSPECTION 001.</t>
  </si>
  <si>
    <t xml:space="preserve">DR #01543087 </t>
  </si>
  <si>
    <t xml:space="preserve">\\192.168.12.21\IHI_Dr\02_GE90_Engine_DR_Tasks\DR_Tasks_2022\IHIQST-22-0384/</t>
  </si>
  <si>
    <t xml:space="preserve">IHIQST-22-0398</t>
  </si>
  <si>
    <t xml:space="preserve">IHIV1036</t>
  </si>
  <si>
    <t xml:space="preserve">AEGJ-3304-004 </t>
  </si>
  <si>
    <t xml:space="preserve">The LPT Stage-3 disk (P/N 2209M26P01, S/N IHIV1036) is from MTU Maintenance Hannover GmbH, ESN 906727. Fretting are on the whole circumference of the LPT stage-3 disk air seal inner rabbet internal diameter (Diameter D) and the depth is 0.001 inch (0.025 mm). There is no inspection criterion in Subtask 72-56-02-220-055.</t>
  </si>
  <si>
    <t xml:space="preserve">\\192.168.12.21\IHI_Dr\02_GE90_Engine_DR_Tasks\DR_Tasks_2022\IHIQST-22-0398/</t>
  </si>
  <si>
    <t xml:space="preserve">IHIQST-22-0413</t>
  </si>
  <si>
    <t xml:space="preserve">IHIN6367 </t>
  </si>
  <si>
    <t xml:space="preserve">AEGJ-3306-005A and AEGJ-3097E </t>
  </si>
  <si>
    <t xml:space="preserve">out of tolerance</t>
  </si>
  <si>
    <t xml:space="preserve">Shank nut hole forward chamfer</t>
  </si>
  <si>
    <t xml:space="preserve">After machining per Repair 011 an area of out of tolerance dimensions was discovered on the shank nut hole forward chamfer. Only shank nut hole #1 and #2 are affected. The discrepancy was found because the surface appeared differently from the surface machined during Repair 011. There was no tool contact in the discrepant area during Repair 011 because the dimensions of the hole were out of tolerance prior to the repair. However, the discrepancy was not found until after the repair. There is a smooth transition with no high metal or sharp edges between the machined surface and the discrepant area. The shank nut holes are number clockwise from 12:00 aft looking forward.</t>
  </si>
  <si>
    <t xml:space="preserve">AEGJ-3097E</t>
  </si>
  <si>
    <t xml:space="preserve">\\192.168.12.21\IHI_Dr\02_GE90_Engine_DR_Tasks\DR_Tasks_2022\IHIQST-22-0413/</t>
  </si>
  <si>
    <t xml:space="preserve">IHIQST-22-0414</t>
  </si>
  <si>
    <t xml:space="preserve">IHIW1455</t>
  </si>
  <si>
    <t xml:space="preserve">AEGJ-3304-007 </t>
  </si>
  <si>
    <t xml:space="preserve">Edge of the chamfer on the Forward Face of the Forward Flange Bolt hole</t>
  </si>
  <si>
    <t xml:space="preserve">The subject LPT Stage 4 Disk exhibits 1-off nick to the edge of the chamfer on the Forward Face of the Forward Flange Bolt hole, within the confines of Area B. The nick measures less than 0.001 inch (0.025 mm) in depth after removal of high metal. </t>
  </si>
  <si>
    <t xml:space="preserve">\\192.168.12.21\IHI_Dr\02_GE90_Engine_DR_Tasks\DR_Tasks_2022\IHIQST-22-0414/</t>
  </si>
  <si>
    <t xml:space="preserve">IHIQST-22-0418</t>
  </si>
  <si>
    <t xml:space="preserve">DISK-STG 5LPTR</t>
  </si>
  <si>
    <t xml:space="preserve">AEGJ-3304-006 </t>
  </si>
  <si>
    <t xml:space="preserve">Defect-1: Nicks and scratches 
Defect-2:Wear / contact mark
</t>
  </si>
  <si>
    <t xml:space="preserve">Defect Location-1: Aft face of the dovetail post  
Defect Location-2:: Area T
</t>
  </si>
  <si>
    <t xml:space="preserve">Condition-2: Area T</t>
  </si>
  <si>
    <t xml:space="preserve">Condition-1: There are nicks and scratches to the aft face of the dovetail post through 360 degrees on the LPT Stage 5 Disk. The maximum depth of these nicks is 0.003 inch (0.0762 mm).
Condition-2: There are wear / contact mark on the area T. The maximum depth is 0.001 inch (0.0254 mm) and the maximum length is 1.4 inch (35.56 mm).
</t>
  </si>
  <si>
    <t xml:space="preserve">Condition-1: Accept the part after high metal removal.                                
Condition-2: Accept the part as-is.
</t>
  </si>
  <si>
    <t xml:space="preserve">Condition-1: AEGJ-2964 (IHIQST-18-0004)                                     </t>
  </si>
  <si>
    <t xml:space="preserve">\\192.168.12.21\IHI_Dr\02_GE90_Engine_DR_Tasks\DR_Tasks_2022\IHIQST-22-0418/</t>
  </si>
  <si>
    <t xml:space="preserve">IHIQST-22-0424</t>
  </si>
  <si>
    <t xml:space="preserve">IHIW1443</t>
  </si>
  <si>
    <t xml:space="preserve">The LPT Stage 4 disk (P/N 2209M27P02, S/N IHIW1443) is from EMIRATES ESN 907339 M61907253. There are fretting on the area C in the whole circumference and the maximum depth is 0.001 inches (0.025 mm). There is no inspection criterion in EM 72-56-02 INSPECTION 001.</t>
  </si>
  <si>
    <t xml:space="preserve">DR #01543087 (IHIQST-22-0170) &amp; DR #01601426 (IHIQST-22-0384)</t>
  </si>
  <si>
    <t xml:space="preserve">\\192.168.12.21\IHI_Dr\02_GE90_Engine_DR_Tasks\DR_Tasks_2022\IHIQST-22-0424/</t>
  </si>
  <si>
    <t xml:space="preserve">IHIQST-22-0431</t>
  </si>
  <si>
    <t xml:space="preserve">IHIV0376</t>
  </si>
  <si>
    <t xml:space="preserve">AEGJ-3304-008 and AEGJ-3087B </t>
  </si>
  <si>
    <t xml:space="preserve">Defect-1: Fretting 
Defect-2: Scratches 
</t>
  </si>
  <si>
    <t xml:space="preserve"> Defect Location-1:whole circumference of the stage 3 air seal inner rabbet internal diameter (diameter D) 
 Defect Location-2:air slots of the FWD mounting flanges
</t>
  </si>
  <si>
    <t xml:space="preserve">Condition-2: air slots of the FWD mounting flanges</t>
  </si>
  <si>
    <t xml:space="preserve">Condition-1: Fretting are on the whole circumference of the stage 3 air seal inner rabbet internal diameter (diameter D) and the max depth is 0.002 inch (0.05 mm). There is no inspection criterion in Subtask 72-56-02-220-055.
Condition-2: Scratches are on the air slots of the FWD mounting flanges and the max depth is 0.001 inch (0.025 mm). There is no inspection criterion in Subtask 72-56-02-220-054.
</t>
  </si>
  <si>
    <t xml:space="preserve">Condition-1: Accept the part as-is.
Condition-2: Accept the part after high metal removal. </t>
  </si>
  <si>
    <t xml:space="preserve">Condition-1: AEGJ-3304-004 (IHIQST-22-0398 DR #01605439).                                     
                         Condition-2: AEGJ-3087B (PCR: IHIQST-20-0364).
</t>
  </si>
  <si>
    <t xml:space="preserve">\\192.168.12.21\IHI_Dr\02_GE90_Engine_DR_Tasks\DR_Tasks_2022\IHIQST-22-0431/</t>
  </si>
  <si>
    <t xml:space="preserve">IHIQST-22-0432</t>
  </si>
  <si>
    <t xml:space="preserve">IHIR0468</t>
  </si>
  <si>
    <t xml:space="preserve">AEGJ-3304-002 </t>
  </si>
  <si>
    <t xml:space="preserve">The LPT Stage 1 Disk (P/N 2209M24P01, S/N IHIR0468) is from GE Aviation Materials ESN 906366. There are wear on the area T of the dovetail serration. The maximum depth is 0.001 inch (0.025 mm). There is no inspection criterion in EM 72-56-02 INSPECTION 001. </t>
  </si>
  <si>
    <t xml:space="preserve">IHIQST-22-0169 (DR #01538484)</t>
  </si>
  <si>
    <t xml:space="preserve">\\192.168.12.21\IHI_Dr\02_GE90_Engine_DR_Tasks\DR_Tasks_2022\IHIQST-22-0432/</t>
  </si>
  <si>
    <t xml:space="preserve">IHIQST-22-0448</t>
  </si>
  <si>
    <t xml:space="preserve">IHIY0510</t>
  </si>
  <si>
    <t xml:space="preserve">AEGJ-3304-011</t>
  </si>
  <si>
    <t xml:space="preserve">Aft flange bolt hole chamfers</t>
  </si>
  <si>
    <t xml:space="preserve">The LPT stage 5 disk (P/N 2209M28P01, S/N IHIY0510) is from GE Aviation Materials ESN 906485. Nicks are on the aft flange bolt hole chamfers and it is out of limit I.A.W. Subtask 72-56-02-220-054. Nick maximum depth is 0.001 inch (0.025 mm).</t>
  </si>
  <si>
    <t xml:space="preserve">\\192.168.12.21\IHI_Dr\02_GE90_Engine_DR_Tasks\DR_Tasks_2022\IHIQST-22-0448/</t>
  </si>
  <si>
    <t xml:space="preserve">IHIQST-22-0449</t>
  </si>
  <si>
    <t xml:space="preserve">2115M61G03 
2209M30P01 or 2209M33P01 
2209M31P01 
</t>
  </si>
  <si>
    <t xml:space="preserve">ROTOR STATOR ASSY-LPT
BLADE-STG 1 LPT
BLADE-STG 2 LPT
</t>
  </si>
  <si>
    <t xml:space="preserve">M61906257</t>
  </si>
  <si>
    <t xml:space="preserve">AEGJ-3319 </t>
  </si>
  <si>
    <t xml:space="preserve">2209M30P01 (Rene N-5) or 2209M33P01 (Rene N-515)
2209M31P01 {RENE142 (Ni Alloy)}
</t>
  </si>
  <si>
    <t xml:space="preserve">LPT stage 1 blade</t>
  </si>
  <si>
    <t xml:space="preserve">LPT stage 2 blade</t>
  </si>
  <si>
    <t xml:space="preserve">Refer to the DR report</t>
  </si>
  <si>
    <t xml:space="preserve">LPT Stage1 Blades (Blade #1 to 8 at TE, and Blades #1 to 3 at LE): Accept the part as-is.
LPT Stage2 Blades (Blade #1 to 6): Accept the part as-is.
</t>
  </si>
  <si>
    <t xml:space="preserve">\\192.168.12.21\IHI_Dr\02_GE90_Engine_DR_Tasks\DR_Tasks_2022\IHIQST-22-0449/</t>
  </si>
  <si>
    <t xml:space="preserve">IHIQST-22-0450</t>
  </si>
  <si>
    <t xml:space="preserve">IHIU0089</t>
  </si>
  <si>
    <t xml:space="preserve">AEGJ-3304-010 </t>
  </si>
  <si>
    <t xml:space="preserve"> Defect Location-1:Area C
 Defect Location-1: Area T</t>
  </si>
  <si>
    <t xml:space="preserve"> area T </t>
  </si>
  <si>
    <t xml:space="preserve">Defect 1: Fretting are on the area C and the max depth is 0.0015 inch (0.038 mm). There is no inspection criterion in EM 72-56-02 INSPECTION 001.
Defect 2: Fretting are on the area T and the max depth is 0.001 inch (0.025 mm). There is no inspection criterion in EM 72-56-02 INSPECTION 001 Subtask 72-56-02-220-060.
</t>
  </si>
  <si>
    <t xml:space="preserve">Defect 1: DR #01245945 (IHIQST-20-0317) and DR #01476712 (IHIQST-21-0730).
Defect 2: DR #00761782 (IHIQST-18-0597), DR #01538484 (IHIQST-22-0169),
               DR #01548651 (IHIQST-22-0268) and DR #01596922 (IHIQST-22-0377).
</t>
  </si>
  <si>
    <t xml:space="preserve">\\192.168.12.21\IHI_Dr\02_GE90_Engine_DR_Tasks\DR_Tasks_2022\IHIQST-22-0450/</t>
  </si>
  <si>
    <t xml:space="preserve">IHIQST-22-0462</t>
  </si>
  <si>
    <t xml:space="preserve">IHIW0333</t>
  </si>
  <si>
    <t xml:space="preserve">AEGJ-3304-009 </t>
  </si>
  <si>
    <t xml:space="preserve">The LPT Stage 4 disk (P/N 2209M27P02, S/N IHIW0333) is from GE Aviation Materials ESN 906305. There are fretting on the area C in the whole circumference and the maximum depth is 0.0015 inch (0.038 mm). There is no inspection criterion in EM 72-56-02 INSPECTION 001.</t>
  </si>
  <si>
    <t xml:space="preserve">DR #01543087 (IHIQST-22-0170), DR #01601426 (IHIQST-22-0384) and
                         DR #01610531 (IHIQST-22-0424)
</t>
  </si>
  <si>
    <t xml:space="preserve">\\192.168.12.21\IHI_Dr\02_GE90_Engine_DR_Tasks\DR_Tasks_2022\IHIQST-22-0462/</t>
  </si>
  <si>
    <t xml:space="preserve">IHIQST-22-0485</t>
  </si>
  <si>
    <t xml:space="preserve">2115M61G05
2209M33P01 
</t>
  </si>
  <si>
    <t xml:space="preserve">M61907866 (Module level)</t>
  </si>
  <si>
    <t xml:space="preserve">worn</t>
  </si>
  <si>
    <t xml:space="preserve">Blade retainers </t>
  </si>
  <si>
    <t xml:space="preserve">CAL 907866 is currently at HES for PR SV and M61 LPT Rotor/stator assembly is undergone L2 inspection. In the process of carrying out L2 inspection of LPT rotor/stator, found 2 off LPT Stage-1 blade retainers worn with blade retainer tabs and became loose then fell out. After removal of blade retainers, found wear/missing material on 4 off Stage 1 blade retainer tabs, these 4 blades tabs were exactly on the locations where the ends of three blade retainers contacted.
The height from four endpoints of each tab to the plane was measured and provided, basically the height was measured as 0.039 inch (1.00 mm) for a new serviceable blade.
</t>
  </si>
  <si>
    <t xml:space="preserve">DR #01102680), DR #01551722 (IHIQST-22-0200) and
                         DR #01463292, Item 1 (IHIQST-21-0675)
</t>
  </si>
  <si>
    <t xml:space="preserve">\\192.168.12.21\IHI_Dr\02_GE90_Engine_DR_Tasks\DR_Tasks_2022\IHIQST-22-0485/</t>
  </si>
  <si>
    <t xml:space="preserve">IHIQST-22-0340</t>
  </si>
  <si>
    <t xml:space="preserve">IHI0753B</t>
  </si>
  <si>
    <t xml:space="preserve">#01588158 </t>
  </si>
  <si>
    <t xml:space="preserve">out of the limit</t>
  </si>
  <si>
    <t xml:space="preserve">DIM. R</t>
  </si>
  <si>
    <t xml:space="preserve">IHI performed the bush installation, bush pin hole machining and eddy current inspection of bush pin hole according to RD 830-623-P2. When the inspection of dimension between the tangs was performed according to Paragraph 5.O.(2)A of RD 830-623-P2, it is found that DIM. R was out of the limit.
Dimension R measured as 4.51386 inch (114.652 mm) which is out of limit by 0.00063 inch (0.016 mm).
</t>
  </si>
  <si>
    <t xml:space="preserve">\\192.168.12.21\IHI_Dr\12_CF34_Engine_DR_Tasks\DR_Tasks_2022\IHIQST-22-0340/</t>
  </si>
  <si>
    <t xml:space="preserve">IHIQST-22-0353</t>
  </si>
  <si>
    <t xml:space="preserve">IHI895DB</t>
  </si>
  <si>
    <t xml:space="preserve">#00765597</t>
  </si>
  <si>
    <t xml:space="preserve">Item #1: stage 3 shroud support hook mating face with Dim. M
</t>
  </si>
  <si>
    <t xml:space="preserve">Item #2: stage 4 Nozzle support hook FWD face with Dim. N
</t>
  </si>
  <si>
    <t xml:space="preserve">Item #3: stage 3 Shroud support AFT outer corner greater </t>
  </si>
  <si>
    <t xml:space="preserve">Item #1:
Wear on stage 3 shroud support hook mating face with Dim. "M" less than 0.076 inch (1.93 mm) minimum thickness, actual minimum measured thickness is 0.072 inch (1.83 mm). Per manual repair 004 required. 
Item #2:
Wear on stage 4 Nozzle support hook FWD face with Dim. "N" less than 0.246 inch (6.25 mm) minimum thickness, actual minimum measured thickness is 0.231 inch (5.87 mm). Per manual repair 004 required.
Item #3:
Wear caused by shroud edge on stage 3 Shroud support AFT outer corner greater than 0.002 inch (0.05 mm). Per manual repair 004 required. There are 12 shroud locations with wear greater than 0.002 inch (0.05 mm), with a maximum measured wear depth of 0.029 inch (0.74 mm). 
</t>
  </si>
  <si>
    <t xml:space="preserve">Item #1: Accept the part as-is.
Item #2: Accept the part as-is.
Item #3: Accept the part after blend repair. </t>
  </si>
  <si>
    <t xml:space="preserve">Item #1: DR #01546279 and 01546246
                         Item #2: DR #01480920 and 01444855
                         Item #3: DR #00765597
</t>
  </si>
  <si>
    <t xml:space="preserve">\\192.168.12.21\IHI_Dr\12_CF34_Engine_DR_Tasks\DR_Tasks_2022\IHIQST-22-0353/</t>
  </si>
  <si>
    <t xml:space="preserve">IHIQST-22-0355</t>
  </si>
  <si>
    <t xml:space="preserve">CF34-10E: 10E5A1</t>
  </si>
  <si>
    <t xml:space="preserve">Item 1: Unusual Visual Condition (UVC) 
Item 2: O/Max.
</t>
  </si>
  <si>
    <t xml:space="preserve">Item 1: ID of DIA AD
 </t>
  </si>
  <si>
    <t xml:space="preserve">Item 2: Diameter AD</t>
  </si>
  <si>
    <t xml:space="preserve">Item 1: This part arrived and required Repair 003 (Weld Repair Of The Seal Teeth). After the part was welded and heated per the repair, an Unusual Visual Condition (UVC) was identified on the ID of DIA AD. The length of the UVC is between 4 - 5 inch (101.6 - 127.0 mm).
Item 2: This part arrived and required Repair 003 (Weld Repair Of The Seal Teeth). After the part was welded and heated per the repair, the Diameter AD Runout measured as 0.0045 inch (0.114 mm) which is 0.0026 inch (0.066 mm) O/Max.
</t>
  </si>
  <si>
    <t xml:space="preserve">\\192.168.12.21\IHI_Dr\12_CF34_Engine_DR_Tasks\DR_Tasks_2022\IHIQST-22-0355/</t>
  </si>
  <si>
    <t xml:space="preserve">IHIQST-22-0358</t>
  </si>
  <si>
    <t xml:space="preserve">CF34-10E: 10E5</t>
  </si>
  <si>
    <t xml:space="preserve">2205M43G03  
2226M10P03 
</t>
  </si>
  <si>
    <t xml:space="preserve">ASSYMBLY-LPT ROTOR AND STATOR
BLADE-STAGE 1 LPT
</t>
  </si>
  <si>
    <t xml:space="preserve">57X994626</t>
  </si>
  <si>
    <t xml:space="preserve">AESJE-5146 </t>
  </si>
  <si>
    <t xml:space="preserve">leading edge</t>
  </si>
  <si>
    <t xml:space="preserve">During Borescope Inspection, it was reported that one LPT Stage 1 Blade found with a dent on leading edge. There is a small protrusion on the opposite side of dent on the leading edge. The maximum measured depth of deflection/protrusion is less than 0.014 inch (0.35 mm).</t>
  </si>
  <si>
    <t xml:space="preserve">\\192.168.12.21\IHI_Dr\12_CF34_Engine_DR_Tasks\DR_Tasks_2022\IHIQST-22-0358/</t>
  </si>
  <si>
    <t xml:space="preserve">IHIQST-22-0360</t>
  </si>
  <si>
    <t xml:space="preserve">BLADE-FAN     </t>
  </si>
  <si>
    <t xml:space="preserve">IHI5651K</t>
  </si>
  <si>
    <t xml:space="preserve">platform </t>
  </si>
  <si>
    <t xml:space="preserve">During visual inspection, a bend is found on the corner at the platform of the fan blade. Bend height is 0.0197 inch (0.5 mm) and length is 0.157 inch (4.0 mm). The part is free of cracks. There was no other damage found on the blade.</t>
  </si>
  <si>
    <t xml:space="preserve">\\192.168.12.21\IHI_Dr\12_CF34_Engine_DR_Tasks\DR_Tasks_2022\IHIQST-22-0360/</t>
  </si>
  <si>
    <t xml:space="preserve">IHIQST-22-0362</t>
  </si>
  <si>
    <t xml:space="preserve">IHI259DD</t>
  </si>
  <si>
    <t xml:space="preserve">Diameter U </t>
  </si>
  <si>
    <t xml:space="preserve">Diameter U measured as 22.3345 inch (567.296 mm) which is U/Min by 0.0003 inch (0.008 mm).</t>
  </si>
  <si>
    <t xml:space="preserve">DR #00802600</t>
  </si>
  <si>
    <t xml:space="preserve">\\192.168.12.21\IHI_Dr\12_CF34_Engine_DR_Tasks\DR_Tasks_2022\IHIQST-22-0362/</t>
  </si>
  <si>
    <t xml:space="preserve">IHIQST-22-0364</t>
  </si>
  <si>
    <t xml:space="preserve">2226M37G11 </t>
  </si>
  <si>
    <t xml:space="preserve">JHV508BG </t>
  </si>
  <si>
    <t xml:space="preserve">Diameter DC checks 32.9941 inch (838.050 mm) or 0.0029 inch (0.074 mm) under min. </t>
  </si>
  <si>
    <t xml:space="preserve">DR #01516949 (IHIQST-21- 0915) </t>
  </si>
  <si>
    <t xml:space="preserve">\\192.168.12.21\IHI_Dr\12_CF34_Engine_DR_Tasks\DR_Tasks_2022\IHIQST-22-0364/</t>
  </si>
  <si>
    <t xml:space="preserve">IHIQST-22-0382</t>
  </si>
  <si>
    <t xml:space="preserve">CF34-10:10E7</t>
  </si>
  <si>
    <t xml:space="preserve">AESJE-4647 </t>
  </si>
  <si>
    <t xml:space="preserve">dent </t>
  </si>
  <si>
    <t xml:space="preserve">During borescope inspection, LPT Stage 1 blade noted with LE dent with related cracks measuring 0.032 inch (0.81 mm) in depth with a deflection of 0.019 inch (0.48 mm). Corrosion noted on blades throughout stage. No other major damage or defects noted.</t>
  </si>
  <si>
    <t xml:space="preserve">Accept the part after borescope blend repair.</t>
  </si>
  <si>
    <t xml:space="preserve">AESJE-4647 and DR #01155598</t>
  </si>
  <si>
    <t xml:space="preserve">\\192.168.12.21\IHI_Dr\12_CF34_Engine_DR_Tasks\DR_Tasks_2022\IHIQST-22-0382/</t>
  </si>
  <si>
    <t xml:space="preserve">IHIQST-22-0383</t>
  </si>
  <si>
    <t xml:space="preserve">IHI8980D</t>
  </si>
  <si>
    <t xml:space="preserve">incorrect marking</t>
  </si>
  <si>
    <t xml:space="preserve">Platform Area P </t>
  </si>
  <si>
    <t xml:space="preserve">4th Tang</t>
  </si>
  <si>
    <t xml:space="preserve">Part marking Technician inadvertently began marking the new moment weight number outside of allowable part marking location (4th Tang) in a Non-Critical Area.  The new moment weight number containing two and one fourth of the five digits have been dot peen marked 0.0015-0.003 inch (0.038-0.08 mm) deep on the edge where Platform Area P and non-critical area (4th Tang) meet location.
Depth of marking outside of the allowed area was measured/verified using a lager depth gage and real time software. </t>
  </si>
  <si>
    <t xml:space="preserve">1. Remove the moment weight number marked on outside of allowable part marking location (Non critical area)  
    by blend repair as per Subtask 72-21-13-220-001 Para E.(1). Refer to TASK 70-42-00-350-002 (BLENDING  
    AND REMOVAL OF HIGH METAL PROCEDURES). 
2. The remaining markings on Area P can be accepted after high metal removal as per Subtask 72-21-13-220-   
    001 Para D.(2).</t>
  </si>
  <si>
    <t xml:space="preserve">\\192.168.12.21\IHI_Dr\12_CF34_Engine_DR_Tasks\DR_Tasks_2022\IHIQST-22-0383/</t>
  </si>
  <si>
    <t xml:space="preserve">IHIQST-22-0390</t>
  </si>
  <si>
    <t xml:space="preserve">FFL255EE</t>
  </si>
  <si>
    <t xml:space="preserve">During incoming condition, it was verified diameter C out of ESM limits. Dia. C is measured as 19.909 inch (505.68 mm) which is U/Min by 0.002 inch (0.05 mm). Diameter C is Outer disk mating diameter.  </t>
  </si>
  <si>
    <t xml:space="preserve">DR #01510641 </t>
  </si>
  <si>
    <t xml:space="preserve">\\192.168.12.21\IHI_Dr\12_CF34_Engine_DR_Tasks\DR_Tasks_2022\IHIQST-22-0390/</t>
  </si>
  <si>
    <t xml:space="preserve">IHIQST-22-0391</t>
  </si>
  <si>
    <t xml:space="preserve">part making</t>
  </si>
  <si>
    <t xml:space="preserve">As Per repair 003, RD 810-208, media blast part making/ 70-16-07 refers to using 180 aluminum oxide grit. Would 220 aluminum oxide grit be acceptable to use for this part marking?</t>
  </si>
  <si>
    <t xml:space="preserve">Accept the part as-is, the 220 aluminium oxide grit blast marking is acceptable for current part. </t>
  </si>
  <si>
    <t xml:space="preserve">\\192.168.12.21\IHI_Dr\12_CF34_Engine_DR_Tasks\DR_Tasks_2022\IHIQST-22-0391/</t>
  </si>
  <si>
    <t xml:space="preserve">IHIQST-22-0405</t>
  </si>
  <si>
    <t xml:space="preserve">remove material / imbalance</t>
  </si>
  <si>
    <t xml:space="preserve">balance land</t>
  </si>
  <si>
    <t xml:space="preserve">Current ESM ATA 72-55-02 does not allow any over blended area on the balance land.
GE Hungary site received a P/N: 2226M66G03. After replacing the honeycomb, we have performed balancing and the imbalance was 43.5 g/in. The problem was that we had to remove material at that spot where material has been removed during earlier shop visit. Therefore, we had to blend that area until the min limit. Unfortunately, the Operator blended it a bit over and he couldn’t keep the tight tolerance. The other problem is that after blending there is still about 30 g/in imbalance.</t>
  </si>
  <si>
    <t xml:space="preserve">DR #01471831 </t>
  </si>
  <si>
    <t xml:space="preserve">\\192.168.12.21\IHI_Dr\02_GE90_Engine_DR_Tasks\DR_Tasks_2022\IHIQST-22-0513/</t>
  </si>
  <si>
    <t xml:space="preserve">IHIQST-22-0407</t>
  </si>
  <si>
    <t xml:space="preserve">IHI188DC</t>
  </si>
  <si>
    <t xml:space="preserve">WASPALOY (LPT CASE)
INCO718 (BUSH THREADED)</t>
  </si>
  <si>
    <t xml:space="preserve">ITT boss </t>
  </si>
  <si>
    <t xml:space="preserve">At one ITT boss location, damage was noted on two threads.
Shop’s suggestion: Propose to repair per the procedure provided in the Inspection section: Remove the loose material and chase the threads.</t>
  </si>
  <si>
    <t xml:space="preserve">Remove the loose material and chase the threads, if the cumulative length of the thread damage is less than one thread.</t>
  </si>
  <si>
    <t xml:space="preserve">DR #01034490 and DR #01234362</t>
  </si>
  <si>
    <t xml:space="preserve">\\192.168.12.21\IHI_Dr\12_CF34_Engine_DR_Tasks\DR_Tasks_2022\IHIQST-22-0407/</t>
  </si>
  <si>
    <t xml:space="preserve">IHIQST-22-0408</t>
  </si>
  <si>
    <t xml:space="preserve">JHV055AU</t>
  </si>
  <si>
    <t xml:space="preserve">DR #01599555 </t>
  </si>
  <si>
    <t xml:space="preserve">area AA</t>
  </si>
  <si>
    <t xml:space="preserve">During incoming condition, it was verified 01 crack in outer case, position 1 o'clock area “AA" front side, with 0.180 inch (4.57 mm) of length. </t>
  </si>
  <si>
    <t xml:space="preserve">\\192.168.12.21\IHI_Dr\12_CF34_Engine_DR_Tasks\DR_Tasks_2022\IHIQST-22-0408/</t>
  </si>
  <si>
    <t xml:space="preserve">IHIQST-22-0409</t>
  </si>
  <si>
    <t xml:space="preserve">IHI333DC</t>
  </si>
  <si>
    <t xml:space="preserve">#00765597 </t>
  </si>
  <si>
    <t xml:space="preserve">Item #3: stage 4 nozzle support hook ID surface 
Item #4: stage 3 Shroud support AFT </t>
  </si>
  <si>
    <t xml:space="preserve">Item #1:
Wear on stage 3 shroud support hook mating face with Dim. "M" less than 0.076 inch (1.93 mm) minimum thickness, actual minimum measured thickness is 0.052 inch (1.32 mm). Per manual repair 004 required. 
Item #2:
Wear on stage 4 Nozzle support hook FWD face with Dim. "N" less than 0.246 inch (6.25 mm) minimum thickness, actual minimum measured thickness is 0.230 inch (5.84 mm). Per manual repair 004 required.
Item #3:
Wear greater than 0.002 inch (0.05 mm) on stage 4 nozzle support hook ID surface caused by the shroud land beyond Area "E" limits. Per manual repair 003 required. Wear area measures 0.025 inch (0.635 mm) deep, 0.185 inch (4.70 mm) axial, and 0.120 inch (3.05 mm) circumferential.
Item #4:
Wear caused by shroud edge on stage 3 Shroud support AFT outer corner greater than 0.002 inch (0.05 mm). Per manual repair 004 required. There are 7 shroud locations with wear greater than 0.002 inch (0.05 mm), with a maximum measured wear depth of 0.008 inch (0.20 mm). </t>
  </si>
  <si>
    <t xml:space="preserve">Item #1 and #2: Accept the part as-is
Item #3 and #4: Accept the part after blend repair</t>
  </si>
  <si>
    <t xml:space="preserve">Item #1: DR #01546279, 01546246 and 01595440
                         Item #2: DR #01480920, 01444855 and 01595440
                         Item #4: DR #00765597</t>
  </si>
  <si>
    <t xml:space="preserve">\\192.168.12.21\IHI_Dr\12_CF34_Engine_DR_Tasks\DR_Tasks_2022\IHIQST-22-0409/</t>
  </si>
  <si>
    <t xml:space="preserve">IHIQST-22-0410</t>
  </si>
  <si>
    <t xml:space="preserve">4144T40G02
4118T95P03 </t>
  </si>
  <si>
    <t xml:space="preserve">ENGINE ASSY-CF34-8E TURBOFAN
BLADE-STAGE 3 LPT</t>
  </si>
  <si>
    <t xml:space="preserve">impact damage</t>
  </si>
  <si>
    <t xml:space="preserve">Creating blanket inquiry to cover multiple module escalations based off of incoming shop findings. Engine was received in for investigation due to customer reporting oil leak. As-received test and incoming Borescope Inspection (BSI) performed and following items identified: 
BSI finding of unserviceable HPT Shrouds, escalating to perform HPT R/S restoration work scope. 
BSI finding of LPT S3 Blade trailing edge impact damage. Depth: 0.024 inch (0.61 mm), Length: 0.153 inch (3.89 mm).
To be further assessed upon removal and exposure of LPT major module. 
Although no major findings noted during ‘As received’ test for oil consumption/leak, possible minor external leak. Work scope escalated to remove all external lines and hoses and check fittings and mating surfaces. Dropping AGB to check all seals as well as replace leaking starter carbon seal and route mating ring for overhaul. </t>
  </si>
  <si>
    <t xml:space="preserve">Accept the part as-is without reducing BSI interval.</t>
  </si>
  <si>
    <t xml:space="preserve">\\192.168.12.21\IHI_Dr\12_CF34_Engine_DR_Tasks\DR_Tasks_2022\IHIQST-22-0410/</t>
  </si>
  <si>
    <t xml:space="preserve">IHIQST-22-0412</t>
  </si>
  <si>
    <t xml:space="preserve">CF34-10E: 5G07</t>
  </si>
  <si>
    <t xml:space="preserve">2225M27P02 </t>
  </si>
  <si>
    <t xml:space="preserve">AESJE-2283 </t>
  </si>
  <si>
    <t xml:space="preserve">critical area of fan blade </t>
  </si>
  <si>
    <t xml:space="preserve">During inspection, part found with 1ea dent at critical area of fan blade without high metal. Dimensions of the damage are: length 0.0364 inch (0.924 mm), width 0.0287 inch (0.730 mm) and depth 0.0064 inch (0.162 mm). Reported depth is 0.0013 inch (0.032 mm) more than the manual repair limit. </t>
  </si>
  <si>
    <t xml:space="preserve">Disassemble into piece part level and scrap the part.</t>
  </si>
  <si>
    <t xml:space="preserve">DRs #01450506, #00599065, #01128864 and #01281980</t>
  </si>
  <si>
    <t xml:space="preserve">\\192.168.12.21\IHI_Dr\12_CF34_Engine_DR_Tasks\DR_Tasks_2022\IHIQST-22-0412/</t>
  </si>
  <si>
    <t xml:space="preserve">IHIQST-22-0425</t>
  </si>
  <si>
    <t xml:space="preserve">JHV913AU</t>
  </si>
  <si>
    <t xml:space="preserve">DR #01611926 </t>
  </si>
  <si>
    <t xml:space="preserve">During the repair process, it was verified 02 cracks on the hub in area AA, position 1 o'clock.
Crack 1: Length: 0.049 inch (1.24 mm) 
Crack 2: Length: 0.037 inch (0.94 mm)
Distance between the 2 cracks is 0.855 inch (21.72 mm) </t>
  </si>
  <si>
    <t xml:space="preserve">\\192.168.12.21\IHI_Dr\12_CF34_Engine_DR_Tasks\DR_Tasks_2022\IHIQST-22-0425/</t>
  </si>
  <si>
    <t xml:space="preserve">IHIQST-22-0436</t>
  </si>
  <si>
    <t xml:space="preserve">CF34-10E:10E5</t>
  </si>
  <si>
    <t xml:space="preserve">JHV312BE</t>
  </si>
  <si>
    <t xml:space="preserve">AESJ-4524 </t>
  </si>
  <si>
    <t xml:space="preserve">Dia. G</t>
  </si>
  <si>
    <t xml:space="preserve">Dia. G is measured as 12.7917 inch (324.91 mm) which is U/Min by 0.0004 inch (0.01 mm).
Dia. G EM Limit:
Minimum Serviceable Limit: 12.7921 inch (324.92 mm)
Maximum Serviceable Limit: 12.7937 inch (324.96 mm)</t>
  </si>
  <si>
    <t xml:space="preserve">DR #00185524 </t>
  </si>
  <si>
    <t xml:space="preserve">\\192.168.12.21\IHI_Dr\12_CF34_Engine_DR_Tasks\DR_Tasks_2022\IHIQST-22-0436/</t>
  </si>
  <si>
    <t xml:space="preserve">IHIQST-22-0444</t>
  </si>
  <si>
    <t xml:space="preserve">4151T87G01 </t>
  </si>
  <si>
    <t xml:space="preserve">IHI176DD </t>
  </si>
  <si>
    <t xml:space="preserve">AESJ-6391 </t>
  </si>
  <si>
    <t xml:space="preserve">Radial dimension V on Stage 4 </t>
  </si>
  <si>
    <t xml:space="preserve">During inspection, Radial dimension V on Stage 4 checks as 0.6048 inch (15.362 mm) which is U/Min by 0.0008 inch (0.020 mm).
Request from Shop
Propose to accept as is or allow machining of Stage 4 Nozzle Support Land to bring Radial dimension V into serviceable limits</t>
  </si>
  <si>
    <t xml:space="preserve">\\192.168.12.21\IHI_Dr\12_CF34_Engine_DR_Tasks\DR_Tasks_2022\IHIQST-22-0444/</t>
  </si>
  <si>
    <t xml:space="preserve">IHIQST-22-0444-01</t>
  </si>
  <si>
    <t xml:space="preserve">IHI204DC </t>
  </si>
  <si>
    <t xml:space="preserve">During inspection, Radial dimension V on Stage 4 measured as 0.6024 inch (15.301 mm) whicDuring inspection, Radial dimension V on Stage 4 measured as 0.6024 inch (15.301 mm) which is 0.0032 inch (0.081 mm) U/Min.h is 0.0032 inch (0.081 mm) U/Min.</t>
  </si>
  <si>
    <t xml:space="preserve">\\192.168.12.21\IHI_Dr\12_CF34_Engine_DR_Tasks\DR_Tasks_2022\IHIQST-22-0444-01/</t>
  </si>
  <si>
    <t xml:space="preserve">IHIQST-22-0446</t>
  </si>
  <si>
    <t xml:space="preserve">JHV481BG</t>
  </si>
  <si>
    <t xml:space="preserve">Item-1: U/Min
Item-2: O/Max
Item-3: out of limit
Item-4: looseness
Item-5: Wear</t>
  </si>
  <si>
    <t xml:space="preserve">Item-1: Dia. DB 
Item-2: Dim. DK 
</t>
  </si>
  <si>
    <t xml:space="preserve">Item-3: Dim. DL 
Item-4: probe Studs
</t>
  </si>
  <si>
    <t xml:space="preserve">Item-5: anti-rotation pins</t>
  </si>
  <si>
    <t xml:space="preserve">ESN 994445 experienced an LPT Stg.3 blades failure. Case #01601671 was issued and a work scope was provided by GE. Per provided work scope the LPT Case P/N 2226M37G11, S/N JHV481BG was inspected per 72-57-01, Inspection 001 
The LPT Case failed the following dimensional and visual inspection:
Item-1: Dia. DB measured as 29.9762 inch (761.398 mm) which is U/Min by 0.0048 inch (0.12 mm). DR condition is repairable as per 72-57-01, Repair 004.
Additional information received from GE/Shop: On Dia. B area there is no wear or other damage visible.
Item-2: Dim. DK measured as 1.1376 inch (28.895 mm) which is O/Max by 0.0026 inch (0.065 mm). DR condition is repairable as per 72-57-01, Repair 005.
Additional information received from GE/Shop: On Dim. DK there is slight wear present. Wear is well in limit.
Item-3: Dim. DL measured as -0.0013 inch (-0.033 mm) which is out of limit. DR condition is repairable as per 72-57-01, Repair 007.
Additional information received from GE/Shop: On Dim. DL there is slight wear present. Wear is well in limit.
Item-4: Several EGT probe Studs with axial looseness.
EM Serviceable Limit: axial looseness not permitted.
Repairable as per 72-57-01, Repair 008.
Item-5: Wear found on several anti-rotation pins. EM Serviceable Limit: wear not serviceable, Repairable per 72-57-01, Repair 001
Additional information received from GE/Shop:
Anti-rotation pin position
Pos. IT-Stage 4: 2 pins with wear, approx. 0.024 inch (0.6 mm) long , for example see picture 1.
Pos. HT Stage 3: 5 pins with wear, approx. 0.016 inch (0.4 mm) long , for example see picture 1.
Pos. GT Stage 2: 5 pins with wear, approx. 0.031 inch (0.8 mm) long , for example see picture 2.
Refer Figure 1 (Sheet 2) for Picture 1 and Picture 2. For each stage the wear is equal to all damaged pins of the stage.
Refer to Figure 1 and Figure 2 for defect details.</t>
  </si>
  <si>
    <t xml:space="preserve">Item 1: Accept the part after thermal spray repair. 
Item 2: Accept the part as-is.
Item 3: Accept the part as-is.
Item 4: Replace the studs. 
Item 5: 
For Stage 2 &amp; 4 Anti-rotation pins:  
For Stage 3 Anti-rotation pins: Accept the Pins as-is.</t>
  </si>
  <si>
    <t xml:space="preserve">\\192.168.12.21\IHI_Dr\12_CF34_Engine_DR_Tasks\DR_Tasks_2022\IHIQST-22-0446/</t>
  </si>
  <si>
    <t xml:space="preserve">IHIQST-22-0351</t>
  </si>
  <si>
    <t xml:space="preserve">2440M81G01</t>
  </si>
  <si>
    <t xml:space="preserve">VANE-STAGE 8 HPC</t>
  </si>
  <si>
    <t xml:space="preserve">AENJE-4945 </t>
  </si>
  <si>
    <t xml:space="preserve">Nick </t>
  </si>
  <si>
    <t xml:space="preserve">Leading edge of the airfoil in area E </t>
  </si>
  <si>
    <t xml:space="preserve">During the bench inspection of the high-pressure compressor (HPC) stage 8 vane assemblies, a nick was found at the leading edge of the airfoil in area E with 0.006 inch (0.15 mm) of depth.
Refer to Figure 1 and Figure 2 for defect details.</t>
  </si>
  <si>
    <t xml:space="preserve">\\192.168.12.21\IHI_Dr\11_GEnx_Engine_DR_Tasks\DR_Tasks_2022\IHIQST-22-0351/</t>
  </si>
  <si>
    <t xml:space="preserve">IHIQST-22-0352</t>
  </si>
  <si>
    <t xml:space="preserve">AENJE-4946 </t>
  </si>
  <si>
    <t xml:space="preserve">Leading edge and Trailing edge in aewa E</t>
  </si>
  <si>
    <t xml:space="preserve">Defect-1:
During the bench inspection of the high pressure compressor Stage 9 vane assemblies, a nick was found at the leading edge in area E outer side, with 0.002 inch (0.05 mm) of depth.
Defect-2:
During the bench inspection of the high pressure compressor Stage 9 vane assemblies, nick was found at the trailing edge in area E inner side, with 0.002 inch (0.05 mm) of depth.
Refer to Figure 1 and Figure 2 for defect details.</t>
  </si>
  <si>
    <t xml:space="preserve">\\192.168.12.21\IHI_Dr\11_GEnx_Engine_DR_Tasks\DR_Tasks_2022\IHIQST-22-0352/</t>
  </si>
  <si>
    <t xml:space="preserve">IHIQST-22-0366</t>
  </si>
  <si>
    <t xml:space="preserve">GEnx-1B: 1B74/75/P2  </t>
  </si>
  <si>
    <t xml:space="preserve">2305M51G08 
2440M28P01 </t>
  </si>
  <si>
    <t xml:space="preserve">ROTOR ASSEMBLY-HPC
BLADE-STAGE 8 HPC</t>
  </si>
  <si>
    <t xml:space="preserve">AENJE-4891 </t>
  </si>
  <si>
    <t xml:space="preserve">Leading edge root fillet radius</t>
  </si>
  <si>
    <t xml:space="preserve">During borescope inspection, a dent is found on the leading edge root fillet radius with 0.004 inch (0.10 mm) in depth and is located between 0.103 - 0.125 inches (2.62 - 3.17 mm) from platform. Shop confirmed that there is high metal present around the defect.
Refer to Figure 1 and Figure 2 for defect details.</t>
  </si>
  <si>
    <t xml:space="preserve">Accept the part after borescope blend repair</t>
  </si>
  <si>
    <t xml:space="preserve">AENJE-4891 (DR #01461685)</t>
  </si>
  <si>
    <t xml:space="preserve">\\192.168.12.21\IHI_Dr\11_GEnx_Engine_DR_Tasks\DR_Tasks_2022\IHIQST-22-0366/</t>
  </si>
  <si>
    <t xml:space="preserve">IHIQST-22-0428</t>
  </si>
  <si>
    <t xml:space="preserve">GEnx-1B: 1B74/75/P2 </t>
  </si>
  <si>
    <t xml:space="preserve">2305M60G07
2332M70P01 </t>
  </si>
  <si>
    <t xml:space="preserve">LPT MODULE ASSEMBLY
BLADE-STAGE 3 LPT</t>
  </si>
  <si>
    <t xml:space="preserve">JHVEC013 </t>
  </si>
  <si>
    <t xml:space="preserve">AENJ-3514 </t>
  </si>
  <si>
    <t xml:space="preserve">dent with crack</t>
  </si>
  <si>
    <t xml:space="preserve">Trailing edge.</t>
  </si>
  <si>
    <t xml:space="preserve">Engine inducted for HPT Blade Quick Turn. During inspection 2 LPT Stage-3 blades were found with dent with crack on trailing edge.
Crack 1: 
Chord length of crack: 0.062 inch (1.575 mm) 
Distance of crack from the outer platform: 0.827 inch (21.01 mm) 
Crack 2: 
Chord length of crack: 0.034 inch (0.864mm)
Distance of crack from the outer platform: 0.746 inch (18.95 mm)
Refer to Figure 1 and Figure 2 for defect details.</t>
  </si>
  <si>
    <t xml:space="preserve">Crack 1 and 2: Accept the part after blend repair. 
</t>
  </si>
  <si>
    <t xml:space="preserve">\\192.168.12.21\IHI_Dr\11_GEnx_Engine_DR_Tasks\DR_Tasks_2022\IHIQST-22-0428/</t>
  </si>
  <si>
    <t xml:space="preserve">IHIQST-22-0469</t>
  </si>
  <si>
    <t xml:space="preserve">2330M61G03
2440M57P01</t>
  </si>
  <si>
    <t xml:space="preserve">LPT ROTOR/STATOR	
BLADE-STAGE 1 LPT</t>
  </si>
  <si>
    <t xml:space="preserve">AENJ-3519 </t>
  </si>
  <si>
    <t xml:space="preserve">Trailing Edge convex surface</t>
  </si>
  <si>
    <t xml:space="preserve">During BSI inspection of LPT, 1 off Stage 1 blade has been noted with a dent on the Trailing Edge convex surface.
• Dent depth (convex side): 0.009 inch (0.23 mm) 
• Protrusion height (concave side): 0.006 inch (0.15 mm) 
• Distance from outer platform: 0.680 inch (17.27 mm) 
• Crack end from T/E: 0.080 inch (2.03 mm)
The defect condition is out of blend limits as per EM SPECIAL PROCEDURE 002, Subtask 72-00-00-350-008 figure 223 (sheet 1). 
Refer to Figure 1 and Figure 2 for defect details.</t>
  </si>
  <si>
    <t xml:space="preserve">DR #01501133 (IHIQST-21-0840)</t>
  </si>
  <si>
    <t xml:space="preserve">\\192.168.12.21\IHI_Dr\11_GEnx_Engine_DR_Tasks\DR_Tasks_2022\IHIQST-22-0469/</t>
  </si>
  <si>
    <t xml:space="preserve">IHIQST-22-0480</t>
  </si>
  <si>
    <t xml:space="preserve">JHVAA347</t>
  </si>
  <si>
    <t xml:space="preserve">AENJ-3527 </t>
  </si>
  <si>
    <t xml:space="preserve">Outer diameter of the spline extending into area D</t>
  </si>
  <si>
    <t xml:space="preserve">JAL 956229 has inducted for PIP Upgrade. During piece part inspection of Mid Fan Shaft, 1 off nick has been noted on the outer diameter of the spline extending into area D, nick measures 0.0045 inch (0.114 mm) in depth. Nick is located 1.43 inch (36.32 mm) measured from FWD Side (treated as a “beginning of the spline”).
Refer to Figure 1 and Figure 2 for defect details.</t>
  </si>
  <si>
    <t xml:space="preserve">DR #01209226 (IHIQST-20-0154)</t>
  </si>
  <si>
    <t xml:space="preserve">\\192.168.12.21\IHI_Dr\11_GEnx_Engine_DR_Tasks\DR_Tasks_2022\IHIQST-22-0480/</t>
  </si>
  <si>
    <t xml:space="preserve">IHIQST-22-0495</t>
  </si>
  <si>
    <t xml:space="preserve">GEnx-1B: 1B70/75/P2</t>
  </si>
  <si>
    <t xml:space="preserve">ROTOR ASSEMBLY-HPC </t>
  </si>
  <si>
    <t xml:space="preserve">CRT956567</t>
  </si>
  <si>
    <t xml:space="preserve">AENJE-4891 , AENJE-4891 </t>
  </si>
  <si>
    <t xml:space="preserve">Dent and Tear </t>
  </si>
  <si>
    <t xml:space="preserve">During incoming BSI it was noted 1ea HPC Blade from Stage 8 with a dent and a tear on root radius. Dent is 0.008 inch (0.20 mm) deep, 0.016 inch (0.41 mm) wide, located 0.068 inch (1.73 mm) away from platform. Within dent area there is a tear.
Additional information:
Dent edge close to platform measured as 0.068 inch (1.73 mm)
Dent edge far to platform measured as 0.074 inch (1.88 mm)
Chord length of tear is measured as 0.016 inch (0.41 mm) which is same as dent length.
Refer to Figure 1 and Figure 2 for defect details.</t>
  </si>
  <si>
    <t xml:space="preserve">Accept the part after borescope blend repair. </t>
  </si>
  <si>
    <t xml:space="preserve">AENJE-4891</t>
  </si>
  <si>
    <t xml:space="preserve">\\192.168.12.21\IHI_Dr\11_GEnx_Engine_DR_Tasks\DR_Tasks_2022\IHIQST-22-0495/</t>
  </si>
  <si>
    <t xml:space="preserve"> IHIQST-22-0507</t>
  </si>
  <si>
    <t xml:space="preserve">2305M60G07
2332M70P01</t>
  </si>
  <si>
    <t xml:space="preserve">JHVEA330 (Module level)</t>
  </si>
  <si>
    <t xml:space="preserve">AENJ-3482</t>
  </si>
  <si>
    <t xml:space="preserve">Material missing </t>
  </si>
  <si>
    <t xml:space="preserve">shroud trailing edge. </t>
  </si>
  <si>
    <t xml:space="preserve">During Borescope inspection, one LPT Stage-3 Blade found with Material missing at the shroud trailing edge. Defect depth: 0.040 inch (1.02 mm). 
Refer to Figure 1 and Figure 2 for defect details.</t>
  </si>
  <si>
    <t xml:space="preserve">AENJ-3482 [DR #01573998 (IHIQST-22-0282)]</t>
  </si>
  <si>
    <t xml:space="preserve">\\192.168.12.21\IHI_Dr\11_GEnx_Engine_DR_Tasks\DR_Tasks_2022\IHIQST-22-0507/</t>
  </si>
  <si>
    <t xml:space="preserve">IHIQST-22-0519</t>
  </si>
  <si>
    <t xml:space="preserve">GEnx-2B67/P</t>
  </si>
  <si>
    <t xml:space="preserve">2440M59P01</t>
  </si>
  <si>
    <t xml:space="preserve">AENJ-3528 </t>
  </si>
  <si>
    <t xml:space="preserve">Shroud trailing edge.</t>
  </si>
  <si>
    <t xml:space="preserve">NCA 959106 PRSV1, LPT Module performed level 2 borescope inspection, 1 of LPT Stage-3 Blade found with Bent on shroud trailing edge.
Deviation: 0.053 inch (1.35 mm)
Distance from the edge to bend point: 0.420 inch (10.67 mm)
Refer to Figure 1 and Figure 2 for defect details.</t>
  </si>
  <si>
    <t xml:space="preserve">AENJ-3488</t>
  </si>
  <si>
    <t xml:space="preserve">\\192.168.12.21\IHI_Dr\11_GEnx_Engine_DR_Tasks\DR_Tasks_2022\IHIQST-22-0519/</t>
  </si>
  <si>
    <t xml:space="preserve">IHIQST-22-0447</t>
  </si>
  <si>
    <t xml:space="preserve">4151T46G02  </t>
  </si>
  <si>
    <t xml:space="preserve">Retainer – A/O Inner Liner   </t>
  </si>
  <si>
    <t xml:space="preserve">Drilled at incorrect locations </t>
  </si>
  <si>
    <t xml:space="preserve">Air holes</t>
  </si>
  <si>
    <t xml:space="preserve">2 Air holes were drilled at incorrect locations as per the RD 935-528-S1 (SB 72-0276 R00).
Location #1: Incorrectly Machined Air Hole Location #1 measuring 0.255 inch (6.48 mm) diameter.
Location #2: Incorrectly Machined Air Hole Location #2 measuring 0.256 inch (6.50 mm) diameter.
Additional information:
During accomplishment of RD 935-528-S1, the 2 new air holes were machined in the wrong locations.
The air hole in reference to the Offset Inner Bolt Hole (Location #1), is one rotation off the correct location in the clockwise direction. The air hole machined at location #1 measures 0.255 inch (6.48 mm) in diameter.
The new air holes are located 180 degrees in relation to each other. Therefore, the second air hole (Location #2) is also located off the correct location by one rotation in the clockwise direction. The air hole at location #2 measures 0.256 inch (6.50 mm) in diameter.
Offset hole is a reference for rework.
Refer to Figure 1 and Figure 2 for defect details.</t>
  </si>
  <si>
    <t xml:space="preserve">Perform Weld repair .</t>
  </si>
  <si>
    <t xml:space="preserve">DR #01233852 </t>
  </si>
  <si>
    <t xml:space="preserve">\\192.168.12.21\IHI_Dr\12_CF34_Engine_DR_Tasks\DR_Tasks_2022\IHIQST-22-0447/</t>
  </si>
  <si>
    <t xml:space="preserve">IHIQST-22-0463</t>
  </si>
  <si>
    <t xml:space="preserve">LPT STAGE 6 SHROUD</t>
  </si>
  <si>
    <t xml:space="preserve"> 17,18</t>
  </si>
  <si>
    <t xml:space="preserve">DR #01508935 </t>
  </si>
  <si>
    <t xml:space="preserve">During incoming inspection Ge Hungary Found material missing on the backing strip next to the Anti rotation slot.
S/N: 17 0.188 Inch (4.78 mm) X 0.287 Inch (7.29 mm) and
S/N: 18 0.164 Inch (4.17 mm) X 0.215 Inch (5.46 mm)                                                                                                 The current EM allows only 0.137 inch (3.5 mm) depth. 
Refer to Figure 1 and Figure 2 for defect details.</t>
  </si>
  <si>
    <t xml:space="preserve">Accept the part after weld repair followed by ESM 72-57-27</t>
  </si>
  <si>
    <t xml:space="preserve">\\192.168.12.21\IHI_Dr\12_CF34_Engine_DR_Tasks\DR_Tasks_2022\IHIQST-22-0463/</t>
  </si>
  <si>
    <t xml:space="preserve">IHIQST-22-0473</t>
  </si>
  <si>
    <t xml:space="preserve">SUPPORT-A/O RING INNER LINER </t>
  </si>
  <si>
    <t xml:space="preserve">DR #01622601 </t>
  </si>
  <si>
    <t xml:space="preserve">Undersized</t>
  </si>
  <si>
    <t xml:space="preserve">Diameter AF </t>
  </si>
  <si>
    <t xml:space="preserve">During the accomplishment of GE CF34-8C1-8C5 EM 72-57-06-200-802 diameter AF was found to be undersized. Diameter AF currently measures 13.5210 inch (343.433 mm), 0.0018 inch (0.046 mm) below the serviceable limit of 13.5228 inch (343.479 mm).
Refer to Figure 1 for defect details.</t>
  </si>
  <si>
    <t xml:space="preserve">DR #01394619  </t>
  </si>
  <si>
    <t xml:space="preserve">\\192.168.12.21\IHI_Dr\12_CF34_Engine_DR_Tasks\DR_Tasks_2022\IHIQST-22-0473/</t>
  </si>
  <si>
    <t xml:space="preserve">IHIQST-22-0478</t>
  </si>
  <si>
    <t xml:space="preserve">4118T95P02</t>
  </si>
  <si>
    <t xml:space="preserve">chipped/material missing </t>
  </si>
  <si>
    <t xml:space="preserve">trailing edge shroud edge</t>
  </si>
  <si>
    <t xml:space="preserve">LPT Stage-3 blade is found with chipped/material missing at the trailing edge shroud edge. Defect length is 0.080 inch (2.04 mm) and area of the defect is 0.0029 inch2 (1.88 mm2).
Refer to Figure 1 and Figure 2 for defect details.</t>
  </si>
  <si>
    <t xml:space="preserve">\\192.168.12.21\IHI_Dr\12_CF34_Engine_DR_Tasks\DR_Tasks_2022\IHIQST-22-0478/</t>
  </si>
  <si>
    <t xml:space="preserve">IHIQST-22-0479</t>
  </si>
  <si>
    <t xml:space="preserve">JHV388BH</t>
  </si>
  <si>
    <t xml:space="preserve">DR #01622589 </t>
  </si>
  <si>
    <t xml:space="preserve">Dia. DB </t>
  </si>
  <si>
    <t xml:space="preserve">Dia. DB measured as 29.9865 inch (761.6571 mm) which is O/Max by 0.00154 inch (0.0391 mm).
As per subtask 72-57-01-220-003, Diameter DB (Post SB 72-0008):
Maximum Serviceable Limit: 29.98496 inch (761.618 mm) and
Maximum Repairable Limit: 29.94363 inch (760.568 mm)
Refer to Figure 1 for defect details.</t>
  </si>
  <si>
    <t xml:space="preserve">\\192.168.12.21\IHI_Dr\12_CF34_Engine_DR_Tasks\DR_Tasks_2022\IHIQST-22-0479/</t>
  </si>
  <si>
    <t xml:space="preserve">IHIQST-22-0503</t>
  </si>
  <si>
    <t xml:space="preserve">RENE142 (Ni alloy)</t>
  </si>
  <si>
    <t xml:space="preserve">Metal deposit</t>
  </si>
  <si>
    <t xml:space="preserve">AFT side of the shroud</t>
  </si>
  <si>
    <t xml:space="preserve">Metal deposit identified on the AFT side of the shroud flow path surface. Metal deposit measurement are
Thickness: 0.065 inch (1.65 mm), Height: 0.133 inch (3.38 mm) and Width: 0.105 inch (2.67 mm).
Additional Information:
Disassembly to address this condition will significantly expand the LPT work scope (causing dismantle of LPT stages 6, 5, 4 to gain access to S3). The LPT was intended to remain assembled in module-form. Standard Aero is requesting acceptance of the current condition for continued-service.
Refer to Figure 1 and Figure 2 for defect details.</t>
  </si>
  <si>
    <t xml:space="preserve">IHIQST-22-0267 and IHIQST-22-0252</t>
  </si>
  <si>
    <t xml:space="preserve">\\192.168.12.21\IHI_Dr\12_CF34_Engine_DR_Tasks\DR_Tasks_2022\IHIQST-22-0503/</t>
  </si>
  <si>
    <t xml:space="preserve">IHIQST-22-0504</t>
  </si>
  <si>
    <t xml:space="preserve">JHV912AU</t>
  </si>
  <si>
    <t xml:space="preserve">RENE220 (Ni alloy)</t>
  </si>
  <si>
    <t xml:space="preserve">Lower handling lug rear face</t>
  </si>
  <si>
    <t xml:space="preserve">During incoming condition, it was verified wear on lower handling lug rear face, of the strut No.4 This condition is not addressed by the ESM Limits.  Wear depth is 0.003 inch (0.076 mm). Thickness handling lug on area without wear: 0.469 inch (11.91 mm).
Refer to Figure 1 and Figure 2 for defect details.
</t>
  </si>
  <si>
    <t xml:space="preserve">\\192.168.12.21\IHI_Dr\12_CF34_Engine_DR_Tasks\DR_Tasks_2022\IHIQST-22-0504/</t>
  </si>
  <si>
    <t xml:space="preserve">IHIQST-22-0529</t>
  </si>
  <si>
    <t xml:space="preserve">2227M88G02</t>
  </si>
  <si>
    <t xml:space="preserve">AFT Sump Oil Stationary Labyrinth Seal</t>
  </si>
  <si>
    <t xml:space="preserve">DR #01632631</t>
  </si>
  <si>
    <t xml:space="preserve">tab mating face</t>
  </si>
  <si>
    <t xml:space="preserve">During inspection part found with a dent at the tab mating face.
Measurement: Dimensions of the damage are depth of 0.067 inch (1.70 mm).
Refer to Figure 1 and Figure 2 for defect details.</t>
  </si>
  <si>
    <t xml:space="preserve">\\192.168.12.21\IHI_Dr\12_CF34_Engine_DR_Tasks\DR_Tasks_2022\IHIQST-22-0529/</t>
  </si>
  <si>
    <t xml:space="preserve">IHIQST-22-0540</t>
  </si>
  <si>
    <t xml:space="preserve">IHI588DB</t>
  </si>
  <si>
    <t xml:space="preserve">U/Min. </t>
  </si>
  <si>
    <t xml:space="preserve">Stage 4 Nozzle Support Hook Slot </t>
  </si>
  <si>
    <t xml:space="preserve">Following completion of the Repair 004, a slave Stage 4 Nozzle Segment could not be installed during fit check. No dimensional tolerance could be found in Repair 004 Nozzle Support Hook Slot width. Referencing dimensional information in Repair 003, the Stage 4 Nozzle Support Hook Slot width should measure 0.0855-0.0956 inch (2.17-2.43 mm), but checks U/Min. 
Request from Shop: 
Propose machining OD of Stage 4 Nozzle Support Hook Slot to restore Slot width to 0.0905 +/- 0.005 inches followed by FPI of the machined areas 
Refer to Figure 1 and Figure 2 for defect details.</t>
  </si>
  <si>
    <t xml:space="preserve">Machine/Skim Cut the ID of Stage 4 Nozzle Support Hook Slot to restore slot width.</t>
  </si>
  <si>
    <t xml:space="preserve">\\192.168.12.21\IHI_Dr\12_CF34_Engine_DR_Tasks\DR_Tasks_2022\IHIQST-22-0540/</t>
  </si>
  <si>
    <t xml:space="preserve">IHIQST-22-0549</t>
  </si>
  <si>
    <t xml:space="preserve">4118T72G08
4117T05P06</t>
  </si>
  <si>
    <t xml:space="preserve">LPT MODULE ASSEMBLY
BLADE-STAGE 5 LPT</t>
  </si>
  <si>
    <t xml:space="preserve">IHI872JD</t>
  </si>
  <si>
    <t xml:space="preserve">RENE77</t>
  </si>
  <si>
    <t xml:space="preserve">concave shroud flow path surface</t>
  </si>
  <si>
    <t xml:space="preserve">During borescope inspection, one LPT Stage 5 Blade found with metal deposit on concave shroud flow path surface. Metal deposit measured approximately 0.041 inch (1.04 mm) thick and 0.121 inch x 0.091 inch (3.07 mm x 2.31 mm) in size.
Additional Information:
Disassembly to address this condition will significantly expand the LPT work scope (causing dismantle of LPT stages 6 and 5 to gain access to the blade). The LPT was intended to remain assembled in module-form. Please note previous GE Case #01629949 for similar condition accepted a metal deposit thickness of 0.065 inch (1.65 mm). Standard Aero is requesting acceptance of the current condition for continued-service. 
Refer to Figure 1 and Figure 2 for defect details.</t>
  </si>
  <si>
    <t xml:space="preserve">DR #01570045 </t>
  </si>
  <si>
    <t xml:space="preserve">\\192.168.12.21\IHI_Dr\12_CF34_Engine_DR_Tasks\DR_Tasks_2022\IHIQST-22-0549/</t>
  </si>
  <si>
    <t xml:space="preserve">IHIQST-22-0564</t>
  </si>
  <si>
    <t xml:space="preserve">IHI881A4</t>
  </si>
  <si>
    <t xml:space="preserve">AESJ-6407 </t>
  </si>
  <si>
    <t xml:space="preserve">out of the limit </t>
  </si>
  <si>
    <t xml:space="preserve">4th TANG </t>
  </si>
  <si>
    <t xml:space="preserve">The part with S/N IHI881A4 is being performed tang pinhole bushing installation per Paragraph 5.I of RD 830-623-P2. Immediately after the installation of the bushings, the bushing protrusion was checked according to Paragraph 5.J, but it was found that the drop dimension of bushing of 4th TANG was out of the limit at 2 locations of forward side.</t>
  </si>
  <si>
    <t xml:space="preserve">DR #01328634 and DR #01328635</t>
  </si>
  <si>
    <t xml:space="preserve">\\192.168.12.21\IHI_Dr\12_CF34_Engine_DR_Tasks\DR_Tasks_2022\IHIQST-22-0564/</t>
  </si>
  <si>
    <t xml:space="preserve">IHIQST-22-0565</t>
  </si>
  <si>
    <t xml:space="preserve">DR #01564959 </t>
  </si>
  <si>
    <t xml:space="preserve">outer edge</t>
  </si>
  <si>
    <t xml:space="preserve">aft hook </t>
  </si>
  <si>
    <t xml:space="preserve">During inspection, the width of the aft hook was found to be less than 0.0350 inch (0.89 mm) at the outer edge.
The width at Part 1 is 0.030 inch (0.76 mm) which is 0.005 inch (0.13 mm) less than the manual repaired limit. 
The width at Part 2 is 0.028 inch (0.71 mm) which is 0.007 inch (0.18 mm) less than the manual repaired limit. </t>
  </si>
  <si>
    <t xml:space="preserve">DR#01564959 </t>
  </si>
  <si>
    <t xml:space="preserve">\\192.168.12.21\IHI_Dr\12_CF34_Engine_DR_Tasks\DR_Tasks_2022\IHIQST-22-0565/</t>
  </si>
  <si>
    <t xml:space="preserve">IHIQST-22-0566</t>
  </si>
  <si>
    <t xml:space="preserve">4118T70P02</t>
  </si>
  <si>
    <t xml:space="preserve">Aft hook at outer edge</t>
  </si>
  <si>
    <t xml:space="preserve">During inspection, the width of the aft hook was found to be less than 0.89 mm (0.0350 inch) at the outer edge. The width is 0.78 mm (0.031 inch). Reported width is 0.11 mm (0.004 inch) less than the manual repaired limit. 
Refer to Figure 1 and Figure 2 for defect details.</t>
  </si>
  <si>
    <t xml:space="preserve">\\192.168.12.21\IHI_Dr\12_CF34_Engine_DR_Tasks\DR_Tasks_2022\IHIQST-22-0566/</t>
  </si>
  <si>
    <t xml:space="preserve">IHIQST-22-0573</t>
  </si>
  <si>
    <t xml:space="preserve">DR #1445457 </t>
  </si>
  <si>
    <t xml:space="preserve">Cracks</t>
  </si>
  <si>
    <t xml:space="preserve">Stage 4 Nozzle Support Hook </t>
  </si>
  <si>
    <t xml:space="preserve">During inspection at GEES Cincinnati, two cracks were found on the Stage 4 Nozzle Support Hook that measure 0.460 inch (11.68 mm) apart circumferentially. However, per CF34-8E EM GEK112031 ATA 72-57-01, Table 801, H.(1) (b), cracks in the Stage 4 Nozzle Support Hooks may be repaired (Repair 003) if separated by 5.0 inch (127 mm) circumferentially. The shop is requesting approval to perform Repair 003 on the deviating condition. 
Refer to Figure 1 and Figure 2 for defect details.</t>
  </si>
  <si>
    <t xml:space="preserve">Perform Weld repair to the cracked portion.</t>
  </si>
  <si>
    <t xml:space="preserve">\\192.168.12.21\IHI_Dr\12_CF34_Engine_DR_Tasks\DR_Tasks_2022\IHIQST-22-0573/</t>
  </si>
  <si>
    <t xml:space="preserve">IHIQST-22-0497</t>
  </si>
  <si>
    <t xml:space="preserve">IHIDL591</t>
  </si>
  <si>
    <t xml:space="preserve">AEGJ-3306-006 </t>
  </si>
  <si>
    <t xml:space="preserve">worn/fretted/chipped </t>
  </si>
  <si>
    <t xml:space="preserve">No.2 bearing journal edge </t>
  </si>
  <si>
    <t xml:space="preserve">Fan Forward Shaft was found with several worn/fretted/chipped areas at No.2 bearing journal. The affected areas are located at the No.2 bearing journal edge on the side of the spanner nut thread.
In total five areas area affected. The damages area distributed 360°around at the edge of bearing journal. Following dimensions were taken of each damaged area: 
Damage	Depth
Inch (mm)	Length
Inch (mm)	Width
Inch (mm)
No.1	0.0036 (0.091)	0.0869 (2.208)	0.021 (0.532)
No.2	0.0044 (0.113)	0.1244 (3.161)	0.0303 (0.771)
No.3	0.0041 (0.105)	0.090 (2.290)	0.0376 (0.955)
No.4	0.0041 (0.105)	0.1157 (2.939)	0.0294 (0.748)
No.5	0.0044 (0.113)	0.087 (2.216)	0.035 (0.900)
Additional information:
Following limits apply to the No.2 bearing diameter B (No.2 Bearing Journal) of Fan Forward Shaft: 
Per Subtask 72-26-01-220-054 wear is serviceable up to any amount if the dimensional requirements per TASK 72-26-01-200-001-003 are met.
Per Subtask 72-26-01-220-055 nicks, dent and scratches are serviceable up to 0.004 inch (0.1 mm) in depth after removal of high metal. 
Per Subtask 72-26-01-220-056 fretting is serviceable up to any amount if inspections requirements per TASK 70-33-03-220-006 are met.
Refer to Figure 1 and Figure 2 for defect details.</t>
  </si>
  <si>
    <t xml:space="preserve">AEGJ-3179</t>
  </si>
  <si>
    <t xml:space="preserve">\\192.168.12.21\IHI_Dr\02_GE90_Engine_DR_Tasks\DR_Tasks_2022\IHIQST-22-0497/</t>
  </si>
  <si>
    <t xml:space="preserve">IHIQST-22-0509</t>
  </si>
  <si>
    <t xml:space="preserve">IHIH0195</t>
  </si>
  <si>
    <t xml:space="preserve">error in grit blast</t>
  </si>
  <si>
    <t xml:space="preserve">Dia. B</t>
  </si>
  <si>
    <t xml:space="preserve">During thermal spray preparation 72-22-01 R005 - OP 5.J, area (adjacent to Dia. B) where no thermal spray overspray is permitted has been grit blasted in error due to masking being shy of the shoulder. This is present in multiple locations around the circumference. Most areas masked, however some were not.
Additional information:
1. Grit blast was performed in preparation for Dia. B thermal spray, and thermal spray has not yet been applied to Dia. B.
2. Grit blast was completed and the operator found the condition when inspecting the area prior to thermal spray.
3. Grist blast details: Media Size = 60 mesh C04-173, Pressure = Approx. 35 Psi, Standoff distance = Approx. 6 inches, Angle = see "Picture1.png".
4. Grit blast area appear to be some minor raised/high metal in the overspray area as a result of the grit blast, however this could be just tape residue, hard to determine due to the access issues (poor access so I can't feel the surface), best to assume there is some for a conservative assumption. The RA cannot be checked in the overspray area due in inaccessibility, I could get the reading at Dia. B if that is helpful.
Refer to Figure 1 and Figure 2 for defect details.</t>
  </si>
  <si>
    <t xml:space="preserve">\\192.168.12.21\IHI_Dr\02_GE90_Engine_DR_Tasks\DR_Tasks_2022\IHIQST-22-0509/</t>
  </si>
  <si>
    <t xml:space="preserve">IHIQST-22-0513</t>
  </si>
  <si>
    <t xml:space="preserve">IHIY1546</t>
  </si>
  <si>
    <t xml:space="preserve">runout out of limit</t>
  </si>
  <si>
    <t xml:space="preserve">Surface C</t>
  </si>
  <si>
    <t xml:space="preserve">The LPT stage 5 disk (PN 2209M28P01, SN IHIY1546) is from Emirates Airline ESN 907253. To set-up the disk for machining the damaged bolt holes (location: #2, #64, #66, #82, #89 of AFT flange), the runout of the surface C is measured and it is 0.0034 inch (0.086 mm) which is out of limit. As per the RD 930-592-P4, runout should be less than 0.00098 inch (0.025 mm) FIR (Full Indicator Reading).
Refer to Figure 1 for defect details</t>
  </si>
  <si>
    <t xml:space="preserve">Accept the part as-is </t>
  </si>
  <si>
    <t xml:space="preserve">IHIQST-22-0230 (#01548251)</t>
  </si>
  <si>
    <t xml:space="preserve">IHIQST-22-0517</t>
  </si>
  <si>
    <t xml:space="preserve"> 2115M61G05
 2209M30P01 </t>
  </si>
  <si>
    <t xml:space="preserve">M61907712</t>
  </si>
  <si>
    <t xml:space="preserve">AEGJ-3323 </t>
  </si>
  <si>
    <t xml:space="preserve"> NOT KNOWN</t>
  </si>
  <si>
    <t xml:space="preserve">Defect-1: Dent with tear 
Defect-2: Dent
Defect-3: Dent
Defect-4: Nick
Defect-5: Bent</t>
  </si>
  <si>
    <t xml:space="preserve"> Defect Location-1: area X on leading edge 
 Defect Location-2: area X on leading edge 
 Defect Location-3: not in area X or leading edge 
 Defect Location-4: leading edge 
 Defect Location-5: tip shroud </t>
  </si>
  <si>
    <t xml:space="preserve">Defect 2: area X on leading edge </t>
  </si>
  <si>
    <t xml:space="preserve">
Defect 3: not in area X or leading edge </t>
  </si>
  <si>
    <t xml:space="preserve">1. Dents in stage 1 blade area X 0.35 inch (8.9 mm) or less from the tip shroud on blades #13, #16, #20, #21, #22, #35, #62, #75, #107, #109, #111, #116. The worst condition is the dent with tear on #116 leading edge, 0.036 inch (0.91 mm) in depth, 0.147 inch (3.73) in width, 0.201 inch (5.10 mm) from outer platform. Not serviceable per Subtask 72-56-01-220-061 K.(6).
2. Dents in stage 1 blade (does not include area X 0.35 inch (8.9 mm) or less from the tip shroud) on blades #56 and #150. The worst condition is the dent on #150 leading edge, 0.033 inch (0.84 mm) in depth, 0.468 inch (11.89 mm) in width, 0.375 inch (9.52 mm) from outer platform. Not serviceable per Subtask 72-56-01-220-061 K.(7).
3. A nick in stage 1 blade area X on the leading edge of #96, 0.069 inch (1.75 mm) in depth, 0.167 inch (4.24 mm) in width, 0.423 inch (10.74 mm) from outer platform. Not serviceable per Subtask 72-56-01-220-061 K.(1).
4. A nick in stage 1 blade (does not include area X) on the leading edge of #140, 0.033 inch (0.84 mm) in depth, 0.074 inch (1.88 mm) in width, 0.814 inch (20.68 mm) from outer platform. Not serviceable per Subtask 72-56-01-220-061 K.(2).
5. Blade #135 tip shroud bent, this condition is not addressed by EM.
The above finding are summarized as mentioned below:
Defect 1: Dent with tear in area X on leading edge at 3 blades. The tear lengths are from 0.020 inch (0.51 mm) to 0.036 inch (0.91 mm).
Blade number	Depth type	Length in chord direction Inch (mm)	Width
Inch (mm)	Distance from outer platform Inch (mm)
Blade #16	Dent with Tear	0.020 (0.51)	0.141 (3.58)	0.208 (5.28)
Blade #62	Dent with Tear	0.027 (0.68)	0.214 (5.43)	0.240 (6.10)
Blade #116	Dent with Tear	0.036 (0.91)	0.147 (3.73)	0.201 (5.10)
Defect 2: Dent in area X on leading edge at 9 blades. The dent depths are from 0.007 inch (0.18 mm) to 0.025 inch (0.63 mm).
Blade number	Depth type	Depth Inch (mm)	Width
Inch (mm)	Distance from outer platform Inch (mm)
Blade #13	Dent	0.011 (0.28)	0.138 (0.28)	0.137 (3.48)
Blade #20	Dent	0.007 (0.18)	0.149 (3.78)	0.228 (5.79)
Blade #21	Dent	0.011 (0.28)	0.182 (4.62)	0.138 (3.50)
Blade #22	Dent	0.008 (0.20)	0.142 (3.61)	0.132 (3.35)
Blade #35	Dent	0.012 (0.30)	0.107 (2.72)	0.259 (6.58)
Blade #75	Dent	0.015 (0.38)	0.141 (3.58)	0.210 (5.33)
Blade #107	Dent	0.007 (0.18)	0.130 (3.30)	0.214 (5.43)
Blade #109	Dent	0.025 (0.63)	0.132 (3.35)	0.111 (2.82)
Blade #111	Dent	0.018 (0.46)	0.188 (4.77)	0.188 (4.77)
Defect 3: Dent is not in area X 0.35 inch (8.9 mm) or less on leading edge at 2 blades.
Blade number	Depth type	Depth
Inch (mm)	Width
Inch (mm)	Distance from outer platform Inch (mm)
Blade #56	Dent	0.028 (0.71)	0.156 (3.96)	0.354 (8.99)
Blade #150	Dent	0.033 (0.84)	0.468 (11.89)	0.375 (9.52)
Defect 4: Nick on leading edge at 2 blades.
Blade number	Depth type	Depth
Inch (mm)	Width
Inch (mm)	Distance from outer platform Inch (mm)	Location
Blade #96	Nick	0.069 (1.75)	0.167 (0.28)	0.423 (10.74)	Area X
Blade #140	Nick	0.033 (0.84)	0.074 (0.28)	0.814 (20.67)	Not in Area X
Defect 5: Bent on tip shroud at 1 blade #135. The bent depth is 0.029 inch (0.74 mm).
Refer to Figure 1 and Figure 2 for defect details.</t>
  </si>
  <si>
    <t xml:space="preserve">Defect 1 (Blade #16, 62 and 116): Accept the part after blend repair. 
Defect 2, 3, 4 and 5: Accept the part as-is.</t>
  </si>
  <si>
    <t xml:space="preserve">\\192.168.12.21\IHI_Dr\02_GE90_Engine_DR_Tasks\DR_Tasks_2022\IHIQST-22-0517/</t>
  </si>
  <si>
    <t xml:space="preserve">IHIQST-22-0518</t>
  </si>
  <si>
    <t xml:space="preserve">Leading edges</t>
  </si>
  <si>
    <t xml:space="preserve">Incoming BSI revealed dents on 9 EA LPT Stage 4 blade leading edges, these dents go through the opposite side of the blade.
Blade #1: the dent is 1.041 inch (26.44 mm) from outer platform, 0.021 inch (0.53 mm) in depth. 
Blade #2: the dent is 0.427 inch (10.85 mm) from outer platform, 0.021 inch (0.53 mm) in depth. 
Blade #3: the dent is close to the middle, 0.022 inch (0.56 mm) in depth. 
Blade #4: the dent is 0.873 inch (22.17 mm) from outer platform, 0.024 inch (0.61 mm) in depth. 
Blade #5: the dent is 1.596 inch (40.54 mm) from outer platform, 0.014 inch (0.36 mm) in depth. 
Blade #6: the dent is 0.957 inch (24.31 mm) from outer platform, 0.033 inch (0.84 mm) in depth. 
Blade #7: the dent is 0.865 inch (21.97 mm) from outer platform, 0.020 inch (0.51 mm) in depth. 
Blade #8: the dent is 0.648 inch (16.46 mm) from outer platform, 0.021 inch (0.53 mm) in depth. 
Blade #9: the dent is 1.547 inch (39.29 mm) from outer platform, 0.040 inch (1.02 mm) in depth.
Refer to Figure 1 and Figure 2 for defect details.</t>
  </si>
  <si>
    <t xml:space="preserve">\\192.168.12.21\IHI_Dr\02_GE90_Engine_DR_Tasks\DR_Tasks_2022\IHIQST-22-0518/</t>
  </si>
  <si>
    <t xml:space="preserve">IHIQST-22-0525</t>
  </si>
  <si>
    <t xml:space="preserve">GE90-90:94B</t>
  </si>
  <si>
    <t xml:space="preserve">1767M79P05</t>
  </si>
  <si>
    <t xml:space="preserve">DISK -LPT STAGE 4 </t>
  </si>
  <si>
    <t xml:space="preserve">IHIF0429</t>
  </si>
  <si>
    <t xml:space="preserve">AEGJ-3304-012 </t>
  </si>
  <si>
    <t xml:space="preserve">FWD end Faces </t>
  </si>
  <si>
    <t xml:space="preserve">The subject LPT Stage 4 Disk has fretting marks to all dovetail FWD end Faces through 360 degrees. The fretting has a maximum depth of 0.001 inch (0.025 mm).
Refer to Figure 1 and Figure 2 for defect details.</t>
  </si>
  <si>
    <t xml:space="preserve">\\192.168.12.21\IHI_Dr\02_GE90_Engine_DR_Tasks\DR_Tasks_2022\IHIQST-22-0525/</t>
  </si>
  <si>
    <t xml:space="preserve">IHIQST-22-0530</t>
  </si>
  <si>
    <t xml:space="preserve">2115M61G04 
2209M30P01 / 2209M33P01</t>
  </si>
  <si>
    <t xml:space="preserve">ROTOR STATOR ASSY-LPT
DISK STG 1 LPT ROTOR</t>
  </si>
  <si>
    <t xml:space="preserve">M61906462</t>
  </si>
  <si>
    <t xml:space="preserve">AEGJ-3325 </t>
  </si>
  <si>
    <t xml:space="preserve">2209M30P01 - Rene N-5
2209M33P01 - Rene N-515</t>
  </si>
  <si>
    <t xml:space="preserve">Leading edge </t>
  </si>
  <si>
    <t xml:space="preserve">During borescope inspection, a nick was noted on the leading edge of LPT Stage-1 Blade. 
Measurements: 0.0250 inch (0.635 mm) in depth and 0.1780 inch (4.521 mm) in length.
Refer to Figure 1 and Figure 2 for defect details.</t>
  </si>
  <si>
    <t xml:space="preserve">\\192.168.12.21\IHI_Dr\02_GE90_Engine_DR_Tasks\DR_Tasks_2022\IHIQST-22-0530/</t>
  </si>
  <si>
    <t xml:space="preserve">IHIQST-22-0537</t>
  </si>
  <si>
    <t xml:space="preserve">2115M61G05
2209M32P01</t>
  </si>
  <si>
    <t xml:space="preserve">ROTOR STATOR ASSY- DISK STG 3 LPT ROTOR</t>
  </si>
  <si>
    <t xml:space="preserve">M61907611</t>
  </si>
  <si>
    <t xml:space="preserve">AEGJE-0672 </t>
  </si>
  <si>
    <t xml:space="preserve">Bent </t>
  </si>
  <si>
    <t xml:space="preserve">Tip shroud (trailing edge) </t>
  </si>
  <si>
    <t xml:space="preserve">During incoming borescope inspection, bent (local distortion) on corner of tip shroud (trailing edge) of LPT Stage-3 Blade was identified, which measures 0.041 inch (1.04 mm) in depth (inward).
Additional Information: This engine is a typical PR shop visit. According to planned work scope, M61 LPT Rotor/Stator module is Level 2 work scope and LPT Stage 3 blade will remain as assembled.
Refer to Figure 1 and Figure 2 for defect details.</t>
  </si>
  <si>
    <t xml:space="preserve">AEGJE-0672</t>
  </si>
  <si>
    <t xml:space="preserve">\\192.168.12.21\IHI_Dr\02_GE90_Engine_DR_Tasks\DR_Tasks_2022\IHIQST-22-0537/</t>
  </si>
  <si>
    <t xml:space="preserve">IHIQST-22-0543</t>
  </si>
  <si>
    <t xml:space="preserve">IHIN0546</t>
  </si>
  <si>
    <t xml:space="preserve">AEGJ-3306-007 </t>
  </si>
  <si>
    <t xml:space="preserve"> Defect Location-1: Surface EB, ED, Area EN and ER
 Defect Location-2: Area D
</t>
  </si>
  <si>
    <t xml:space="preserve">Condition 2: Area D</t>
  </si>
  <si>
    <t xml:space="preserve">Condition 3: Area C</t>
  </si>
  <si>
    <t xml:space="preserve">Deep corrosion pits are found on aft flange (surf EB, ED, Area ER &amp; EN), barrel OD (area D) and ID (area C).
Condition 1: Upon inspection there is intermittent pitting on the cone on Surface EB, ED, Area EN and ER, that is deeper than repairable limits.
Pitting dimensions:
Index	Maximum depth
inch (mm)
EB	0.0150 (0.381)
ED	0.0040 (0.102)
ER	0.0059 (0.150)
EN	0.0060 (0.152)
Dia. EH	15.7600 (400.304)
Flange thickness	0.9120 (23.165)
Condition 2: Upon inspection there is intermittent pitting on the barrel OD in Area D 360.
Current Shaft dimensions
Index	Dimensions
Inch (mm)
Wall thickness	0.6800 (17.272)
Max. axial location to surface ED	13.0000 (330.200)
Pitting dimensions:
Index	Dimensions
Inch (mm)
Max. depth	0.0020 (0.051)
Max. width	2.0000 (50.800)
Condition 3: Upon inspection there are circular bands pitting on the barrel ID in Area C 360
Pitting dimensions:
Index	Dimensions
Inch (mm)
Max. depth	0.0223 (0.566)
Max. width	5.1000 (129.540)
Current Shaft dimensions
Index	Dimensions
Inch (mm)
Wall thickness	0.6580 (16.713)
Max. axial location to surface ED	82.0000 (2082.800)
Refer to Figure 1 and Figure 2 for defect details.</t>
  </si>
  <si>
    <t xml:space="preserve">Condition 1: Perform machining repair 
Condition 2: Accept the part after shot peen repair
Condition 3: Perform machining repair </t>
  </si>
  <si>
    <t xml:space="preserve">\\192.168.12.21\IHI_Dr\02_GE90_Engine_DR_Tasks\DR_Tasks_2022\IHIQST-22-0543/</t>
  </si>
  <si>
    <t xml:space="preserve">IHIQST-22-0552</t>
  </si>
  <si>
    <t xml:space="preserve">IHIY0483</t>
  </si>
  <si>
    <t xml:space="preserve">AEGJ-3304-011 </t>
  </si>
  <si>
    <t xml:space="preserve">Bolt hole chamfers of No.26 bolt hole and No.53 bolt hole</t>
  </si>
  <si>
    <t xml:space="preserve">SIA 906449 is currently at HES for PR SV, and M61 is Lv4 at this SV. In the process of conducting piece part level inspection of LPT Stage 5 disk, the mounting flange had nick observed on the bolt hole chamfers of No.26 bolt hole and No.53 bolt hole.
Depth: 0.0020 inch (0.051 mm) - Bolt hole No.26
Depth: 0.0010 inch (0.025 mm) - Bolt hole No.53
Refer to Figure 1 and Figure 2 for defect details.</t>
  </si>
  <si>
    <t xml:space="preserve">: DR #01618589</t>
  </si>
  <si>
    <t xml:space="preserve">\\192.168.12.21\IHI_Dr\02_GE90_Engine_DR_Tasks\DR_Tasks_2022\IHIQST-22-0552/</t>
  </si>
  <si>
    <t xml:space="preserve">IHIQST-22-0553</t>
  </si>
  <si>
    <t xml:space="preserve">GE90-100-110B1</t>
  </si>
  <si>
    <t xml:space="preserve">IHIW1131</t>
  </si>
  <si>
    <t xml:space="preserve">Area C </t>
  </si>
  <si>
    <t xml:space="preserve">The LPT Stage 4 disk (P/N 2209M27P02, S/N IHIW1131) is from CHINA CARGO AIRLINES LTD ESN 906976.There are fretting on the area C in the whole circumference and the maximum depth is 0.001 inch (0.025 mm). There is no inspection criterion in EM 72-56-02 INSPECTION 001.
Additional information:
Dimension Y measurements shared by shop floor
Refer to Figure 1 and Figure 2 for defect details.</t>
  </si>
  <si>
    <t xml:space="preserve">AEGJ-3304-009 [DR #01620600 ]</t>
  </si>
  <si>
    <t xml:space="preserve">\\192.168.12.21\IHI_Dr\02_GE90_Engine_DR_Tasks\DR_Tasks_2022\IHIQST-22-0553/</t>
  </si>
  <si>
    <t xml:space="preserve">IHIQST-22-0570</t>
  </si>
  <si>
    <t xml:space="preserve">IHIY1127</t>
  </si>
  <si>
    <t xml:space="preserve">The LPT stage 5 disk (P/N 2209M28P01, S/N IHIY1127) is from MTU Maintenance Hannover GmbH, ESN 906874. To set-up the disk to machine the damaged bolt holes, the runout of the surface C is measured and it is 0.0055 inch (0.140 mm) which is out of limit. As per the RD 930-592-P4, runout should be less than 0.00098 inch (0.025 mm) FIR (Full Indicator Reading).
Refer to Figure 1 and Figure 2 for defect details.</t>
  </si>
  <si>
    <t xml:space="preserve">IHIQST-22-0230 (#01548251) &amp; IHIQST-22-0513 (#01615201)</t>
  </si>
  <si>
    <t xml:space="preserve">\\192.168.12.21\IHI_Dr\02_GE90_Engine_DR_Tasks\DR_Tasks_2022\IHIQST-22-0570/</t>
  </si>
  <si>
    <t xml:space="preserve">IHIQST-22-0571</t>
  </si>
  <si>
    <t xml:space="preserve">IHIY0322</t>
  </si>
  <si>
    <t xml:space="preserve">The LPT stage 5 disk (PN 2209M28P01, SN IHIY0322) is from GE Aviation Materials ESN 906305. To set-up the disk to machine a damaged bolt hole (the location: #34 &amp; #67 in the aft flange), the runout of the surface C is measured and it is 0.0024 inch (0.061 mm) which is out of limit. As per the RD 930-592-P4, runout should be less than 0.00098 inch (0.025 mm) FIR (Full Indicator Reading).
Refer to Figure 1 and Figure 2 for defect details.</t>
  </si>
  <si>
    <t xml:space="preserve">Accept the part as-is and continue REPAIR </t>
  </si>
  <si>
    <t xml:space="preserve">\\192.168.12.21\IHI_Dr\02_GE90_Engine_DR_Tasks\DR_Tasks_2022\IHIQST-22-0571/</t>
  </si>
  <si>
    <t xml:space="preserve">IHIQST-22-0572</t>
  </si>
  <si>
    <t xml:space="preserve"> GE90-100:115B</t>
  </si>
  <si>
    <t xml:space="preserve"> 1767M64G03</t>
  </si>
  <si>
    <t xml:space="preserve">DUCT- AIR OIL CENTER VENT</t>
  </si>
  <si>
    <t xml:space="preserve"> 321 STEEL (Fe Alloy)</t>
  </si>
  <si>
    <t xml:space="preserve">indications</t>
  </si>
  <si>
    <t xml:space="preserve">Center vent duct </t>
  </si>
  <si>
    <t xml:space="preserve">The center vent duct (P/N 1767M64G03) is from JAPAN AIR SELF DEFENSE FORCE ESN 901124. During the incoming inspection, there are numerous indications on the center vent duct and the max length is about 0.11 inch (2.794 mm). It is out of limit I.A.W. Subtask 72-58-02-220-051. 
Refer to Figure 1 and Figure 2 for defect details.</t>
  </si>
  <si>
    <t xml:space="preserve"> N/A</t>
  </si>
  <si>
    <t xml:space="preserve">\\192.168.12.21\IHI_Dr\02_GE90_Engine_DR_Tasks\DR_Tasks_2022\IHIQST-22-0572/</t>
  </si>
  <si>
    <t xml:space="preserve">IHIQST-22-0581</t>
  </si>
  <si>
    <t xml:space="preserve">IHI659DB</t>
  </si>
  <si>
    <t xml:space="preserve">Item #1: stage 4 Nozzle support hook FWD face with Dim. N</t>
  </si>
  <si>
    <t xml:space="preserve">Item #2: stage 3 Shroud support AFT outer corne</t>
  </si>
  <si>
    <t xml:space="preserve">Item #3: area "G" of the stage 3 shroud inner surface</t>
  </si>
  <si>
    <t xml:space="preserve">Item #1: Wear on stage 4 Nozzle support hook FWD face with Dim. "N" less than 0.246 inch (6.25 mm) minimum thickness, actual minimum measured thickness is 0.224 inch (5.69 mm). Per manual repair 004 required. 
Item #2: Wear caused by shroud edge on stage 3 Shroud support AFT outer corner greater than 0.002 inch (0.05 mm). Per manual repair 004 required. There are 2 shroud locations with wear greater than 0.002 inch (0.05 mm), with a maximum measured wear depth of 0.010 inch (0.25 mm). Shroud location #2 0.010 inch (0.25 mm) and #5 0.009 inch (0.23 mm). 
Item #3: Wear mark in area "G" of the stage 3 shroud inner surface about 11:00 position greater than 0.005 inch (0.13 mm) and greater than maximum repairable limit of 0.010 inch (0.25 mm). Wear area maximum measured depth is 0.025 inch (0.64 mm) with measured axial length of 0.099 inch (2.51 mm) and circumferential length of 0.222 inch (5.64 mm). </t>
  </si>
  <si>
    <t xml:space="preserve">Item #1: Accept the part as-is.
Item #2 and #3: Accept the part after blend repair. 
 </t>
  </si>
  <si>
    <t xml:space="preserve">\\192.168.12.21\IHI_Dr\12_CF34_Engine_DR_Tasks\DR_Tasks_2022\IHIQST-22-0581/</t>
  </si>
  <si>
    <t xml:space="preserve">IHIQST-22-0582</t>
  </si>
  <si>
    <t xml:space="preserve">4117T50G03 </t>
  </si>
  <si>
    <t xml:space="preserve">IHI135DB</t>
  </si>
  <si>
    <t xml:space="preserve">AESJ-5923 </t>
  </si>
  <si>
    <t xml:space="preserve">Item 1: Radial dimension V on Stage 4</t>
  </si>
  <si>
    <t xml:space="preserve">Item 2: Radial dimension V on Stage 5</t>
  </si>
  <si>
    <t xml:space="preserve">Item 1: Radial dimension V on Stage 4 checks at 0.6145 inch (15.608 mm) which is 0.0025 inch (0.063 mm) O/Max.
Item 2: Radial dimension V on Stage 5 checks at 0.2672 inch (6.787 mm) which is 0.0003 inch (0.008 mm) O/Max.</t>
  </si>
  <si>
    <t xml:space="preserve">Item 1: Perform thermal spray repair on Stage-4 Nozzle Support Groove Land. 
Item 2: Accept the part as-is.</t>
  </si>
  <si>
    <t xml:space="preserve">DR #01289751 </t>
  </si>
  <si>
    <t xml:space="preserve">\\192.168.12.21\IHI_Dr\12_CF34_Engine_DR_Tasks\DR_Tasks_2022\IHIQST-22-0582/</t>
  </si>
  <si>
    <t xml:space="preserve">IHIQST-22-0589</t>
  </si>
  <si>
    <t xml:space="preserve">2225M20P01</t>
  </si>
  <si>
    <t xml:space="preserve">AESJE-5164 </t>
  </si>
  <si>
    <t xml:space="preserve">leading edge </t>
  </si>
  <si>
    <t xml:space="preserve">HPC Stage 9 blade has a dent on leading edge measuring 0.019 inch (0.48 mm) depth in 20-30% span. Part exhibits a dent in the 23.9% which is just below the 25% Boroblend range.</t>
  </si>
  <si>
    <t xml:space="preserve">Accept the part after borescope-blend repair. </t>
  </si>
  <si>
    <t xml:space="preserve">\\192.168.12.21\IHI_Dr\12_CF34_Engine_DR_Tasks\DR_Tasks_2022\IHIQST-22-0589/</t>
  </si>
  <si>
    <t xml:space="preserve">IHIQST-22-0597</t>
  </si>
  <si>
    <t xml:space="preserve">DR #01079523</t>
  </si>
  <si>
    <t xml:space="preserve">around the bolt holes</t>
  </si>
  <si>
    <t xml:space="preserve">During inspection per GEK 112031, 72-56-03, Inspection Table 801 A. (4) (a), shop found cracks around the bolt holes at the LPT baffle. Shop have done a repair try and welded the bolt hole area per GEK 112031, in accordance with Subtask 72-56-03-310-003 of Repair 010. However, during Subtask 72-56-03-350-020 of repair 010, shop were not able to maintain the required min. wall thickness of 0.0178 inch (0.45 mm) which is why shop had to repeat the weld per Subtask 72-56-03-310-003 thru Subtask 72-56-03-350-020 of Repair 010. Unfortunately, shop were not able to perform the weld, as shop burned more material than we added. 7 EA bolt holes are affected.</t>
  </si>
  <si>
    <t xml:space="preserve">Perform following repair </t>
  </si>
  <si>
    <t xml:space="preserve">\\192.168.12.21\IHI_Dr\12_CF34_Engine_DR_Tasks\DR_Tasks_2022\IHIQST-22-0597/</t>
  </si>
  <si>
    <t xml:space="preserve">IHIQST-22-0604</t>
  </si>
  <si>
    <t xml:space="preserve">4117T04P05
4117T05P06</t>
  </si>
  <si>
    <t xml:space="preserve">BLADE-STAGE 4 LPT
BLADE-STAGE 5 LPT</t>
  </si>
  <si>
    <t xml:space="preserve">Condition-1: AESJE-4969 
Condition-1: AESJE-5165 </t>
  </si>
  <si>
    <t xml:space="preserve">RENE80 (Ni Alloy) (4117T04P05)
RENE77 (Ni Alloy) (4117T05P06)</t>
  </si>
  <si>
    <t xml:space="preserve">Condition-1: dent 
Condition-2: Dent/deflection </t>
  </si>
  <si>
    <t xml:space="preserve">Condition-1: Area E of the Leading edge
 </t>
  </si>
  <si>
    <t xml:space="preserve">Condition-2: Leading edge</t>
  </si>
  <si>
    <t xml:space="preserve">Condition-1 (LPT Stage-4 Blade):
During inspection, part found with dent at Area E of the Leading edge on LPT Stage 4 blade. Dent depth is 0.021 inch (0.53 mm) which is 0.001 inch (0.03 mm) more than the engine manual serviceable limit 
Condition-2 (LPT Stage-5 Blade):
During inspection Two blades with Dent/deflection on the LE edge of LPT Stage 5 Blades.</t>
  </si>
  <si>
    <t xml:space="preserve">Condition-1: DR #01304836 </t>
  </si>
  <si>
    <t xml:space="preserve">\\192.168.12.21\IHI_Dr\12_CF34_Engine_DR_Tasks\DR_Tasks_2022\IHIQST-22-0604/</t>
  </si>
  <si>
    <t xml:space="preserve">IHIQST-22-0613</t>
  </si>
  <si>
    <t xml:space="preserve">AESJE-5166 </t>
  </si>
  <si>
    <t xml:space="preserve">DSR142</t>
  </si>
  <si>
    <t xml:space="preserve">Area E of the trailing edge</t>
  </si>
  <si>
    <t xml:space="preserve">During inspection part found with dent at Area E of the trailing edge. Dimensions of the damage are depth 0.026 inch (0.66 mm). Reported depth is 0.016 inch (0.41 mm) more than the manual limit.</t>
  </si>
  <si>
    <t xml:space="preserve">\\192.168.12.21\IHI_Dr\12_CF34_Engine_DR_Tasks\DR_Tasks_2022\IHIQST-22-0613/</t>
  </si>
  <si>
    <t xml:space="preserve">IHIQST-22-0614</t>
  </si>
  <si>
    <t xml:space="preserve">U/Min.</t>
  </si>
  <si>
    <t xml:space="preserve">Diameter AC </t>
  </si>
  <si>
    <t xml:space="preserve">Delta Airlines has submitted an additional DR 01660758 as the Diameter AC was found to be out of limits after repairing the Inner Liner per DR 01613376 repair instructions. Dia. AC measured as 15.0795inch (383.019 mm) which is 0.0018inch (0.046 mm) U/Min.
The instructions include one last instruction to convert the part from 4151T46G02 to 4151T46G04. However, the DR recommendation has not been fully completed and so current P/N is 4151T46G02 only.
This P/N (G02) is not repairable by Repair 004 as it is not an applicable part number (G03 and G04). </t>
  </si>
  <si>
    <t xml:space="preserve">Complete the RD 935-528-S1 &amp; Perform REPAIR 004 (ESM 72-57-06 - Thermal spray repair of the inner liner retainer) to Diameter AC to restore the dimensions.</t>
  </si>
  <si>
    <t xml:space="preserve">\\192.168.12.21\IHI_Dr\12_CF34_Engine_DR_Tasks\DR_Tasks_2022\IHIQST-22-0614/</t>
  </si>
  <si>
    <t xml:space="preserve">AEGJE-0854</t>
  </si>
  <si>
    <t xml:space="preserve">out of tolerances on FWD face and center area </t>
  </si>
  <si>
    <t xml:space="preserve">Dim B </t>
  </si>
  <si>
    <r>
      <rPr>
        <sz val="11"/>
        <color rgb="FF000000"/>
        <rFont val="Calibri"/>
        <family val="2"/>
        <charset val="1"/>
      </rPr>
      <t xml:space="preserve">After a dimensional inspection on the LPT disk stg 5 IAW ESM 72-56-02-220-075, shop found the Dim B out of tolerances on FWD face and center area {EM minimum limit is 0.1383 inch (3.5128 mm)} on multiples dovetail.
At FWD position 50 slots are smaller than the EM Min. limit. smallest dimension is 0.13732 inch (3.4879 mm)
At Center position 18 slots are smaller than the EM Min. limit. smallest dimension is 0.13744 inch (3.4910 mm)</t>
    </r>
    <r>
      <rPr>
        <b val="true"/>
        <sz val="11"/>
        <color rgb="FF000000"/>
        <rFont val="Calibri"/>
        <family val="2"/>
        <charset val="1"/>
      </rPr>
      <t xml:space="preserve">Additional Information:
</t>
    </r>
    <r>
      <rPr>
        <sz val="11"/>
        <color rgb="FF000000"/>
        <rFont val="Calibri"/>
        <family val="2"/>
        <charset val="1"/>
      </rPr>
      <t xml:space="preserve">Shop little surprised about that measurements, because usually, when disks are out of limits, it's when the Dim B is above the maximum serviceable limit. In this case measurements are smaller than the minimum limit. To be sure about that, shop made the dimensional inspection twice, and found the same results. It looks like the dovetail is tighter than usual, but shop didn’t found any unusual fretting on those dovetails. Also, it is noticed that the Dim B is out of limits in the Forward area for the most of the dovetails, a little on the Center, and none on the after area. In more, shop has those Dim B out of limits only of half of the disk dovetails.</t>
    </r>
  </si>
  <si>
    <t xml:space="preserve">DR#01054096 </t>
  </si>
  <si>
    <t xml:space="preserve">IHIQST-22-0169</t>
  </si>
  <si>
    <t xml:space="preserve">IHIR0197</t>
  </si>
  <si>
    <t xml:space="preserve">Footprints on both sides of Area T </t>
  </si>
  <si>
    <t xml:space="preserve">Footprints on both sides of Area T of dovetail serration measure worst case depth of 0.0014 inch (0.036 mm). Condition is present on all dovetail post.</t>
  </si>
  <si>
    <t xml:space="preserve">\\192.168.12.21\IHI_Dr\02_GE90_Engine_DR_Tasks\DR_Tasks_2022\IHIQST-22-0169/</t>
  </si>
  <si>
    <t xml:space="preserve">IHIQST-22-0172</t>
  </si>
  <si>
    <t xml:space="preserve">1767M95G03 </t>
  </si>
  <si>
    <t xml:space="preserve">SHAFT-AIR/OIL MID FAN  </t>
  </si>
  <si>
    <t xml:space="preserve">IHIN0248</t>
  </si>
  <si>
    <t xml:space="preserve">AEGJ-3262 </t>
  </si>
  <si>
    <t xml:space="preserve"> Defect Location-1:Area C</t>
  </si>
  <si>
    <t xml:space="preserve">Corrosion is found on ID surface outside of area C. Worst corrosion depth is 0.0016 inch (0.04 mm). 
Additional Information:
Corrosion depth is within repairable limit of shot peen repair (Repair 015) and Repair 015 permits shot peen repair on this corroded area, but inspection section does not permit shot peen repair on this corroded area.
Dry blast the ID of the FMS (EM 72-58-00 Cleaning 001 performed) &amp; re-measured the corrosion depth is still 0.0016 inch (0.04 mm)
The ID diameter between the bands of corrosion is 3.8091 inch (96.752 mm)
The distance from Surface ED to the start of corrosion. Dim X on Figure 1 = 5.558 inch (141.17 mm)
The distance between the 2 bands of corrosion. Dim Y on Figure 1 = 0.159 inch (4.04 mm)
Duct was not a part of the assembly when it arrived (No unusual conditions reported on the interfacing AFT Extension Duct (01-020, 72-58-00)).</t>
  </si>
  <si>
    <t xml:space="preserve">\\192.168.12.21\IHI_Dr\02_GE90_Engine_DR_Tasks\DR_Tasks_2022\IHIQST-22-0172/</t>
  </si>
  <si>
    <t xml:space="preserve">IHIQST-22-0272</t>
  </si>
  <si>
    <t xml:space="preserve">IHI206DB</t>
  </si>
  <si>
    <t xml:space="preserve">Stage-5 Shroud support hook</t>
  </si>
  <si>
    <t xml:space="preserve">Wear found the Stage-5 Shroud support hook checks 0.010 inch (0.25 mm) in depth by 0.080 inch (2.03 mm) length by 0.040 inch (1.02 mm) wide. </t>
  </si>
  <si>
    <t xml:space="preserve">IHIQST-22-0302</t>
  </si>
  <si>
    <t xml:space="preserve">IHI682DD	</t>
  </si>
  <si>
    <t xml:space="preserve">CF34-8E LPT Case FWD Flange Diameter-B measured as 22.4959 inch (571.3959 mm) which is U/min by 0.0011 inch (0.02794 mm). EM minimum limit is 22.497 inch (571.42 mm).</t>
  </si>
  <si>
    <t xml:space="preserve">Perform machining repair Refer to TASK 70-00-03-800-004 (MACHINING DATA), followed by thermal spray repair. Refer to TASK 70-49-00-340-001 (THERMAL SPRAYING), TASK 70-49-32-340-033 (THERMAL SPRAYING INCONEL 718 (POWDER))</t>
  </si>
  <si>
    <t xml:space="preserve">DR #01359308 </t>
  </si>
  <si>
    <t xml:space="preserve">CF34-10E: 10E5 </t>
  </si>
  <si>
    <t xml:space="preserve">JHV312BE </t>
  </si>
  <si>
    <t xml:space="preserve">Dia. G (Inner Flange OD)</t>
  </si>
  <si>
    <t xml:space="preserve">Per provided work scope the LPT Stg.3 Disk P/N 2226M16P05, S/N JHV312BE was inspected per 72-57-03, Inspection 001. The disk passed all dimension checks except Dia. G. Dia. G is measured as 12.7917 inch (324.91 mm) which is U/Min by 0.0004 inch (0.01 mm).</t>
  </si>
  <si>
    <t xml:space="preserve">Accept the part as is.</t>
  </si>
  <si>
    <t xml:space="preserve">{DR #00185524  &amp; DR #01617910 </t>
  </si>
  <si>
    <t xml:space="preserve">IHIQST-22-0522</t>
  </si>
  <si>
    <t xml:space="preserve">IHI355DC </t>
  </si>
  <si>
    <t xml:space="preserve">Defect details at initial condition:
Diameter B checks 22.5133 inch (571.838 mm) or 0.0043 inch (0.109 mm) O/Max
Based on IHI request shop performed machining on OD and additional information received on 22-July-2022:
Reported DR condition has been brought back to serviceable condition by machining repair as per the drawing limits, but the thickness of the bolt hole has been deviated from the drawing limits. 
Current condition:
Diameter B was turned to: 22.5072 inch (571.6829 mm) which is within the serviceable limit as per Engine manual.
(NOTE: We are allowed 22.509 inch (571.73 mm) in the Inspection section of the ESM, so we are unsure why the extra 0.002 inch (0.051 mm) was required to be removed per the DR. If we had been allowed to use this measurement for Dia. B then the ligaments would not be an issue)
But bolthole thickness is U/Min from drawing limits.</t>
  </si>
  <si>
    <t xml:space="preserve">IHIQST-22-0587</t>
  </si>
  <si>
    <t xml:space="preserve">IHI791DB</t>
  </si>
  <si>
    <t xml:space="preserve">AESJ-6391</t>
  </si>
  <si>
    <t xml:space="preserve">Out of limit</t>
  </si>
  <si>
    <t xml:space="preserve">Radial Dim. V</t>
  </si>
  <si>
    <r>
      <rPr>
        <sz val="11"/>
        <color rgb="FF000000"/>
        <rFont val="Calibri"/>
        <family val="2"/>
        <charset val="1"/>
      </rPr>
      <t xml:space="preserve">Defect 1:
Following completion of the Repair 004, a slave Stage 4 Nozzle Segment could not be installed during fit check. No dimensional tolerance could be found in Repair 004 Nozzle Support Hook Slot width. Slot width measured as 0.082 inch (2.08 mm) which is 0.0035 inch (0.089 mm) U/min as per dimensional information in Repair 003. As per Repair 003 the Stage 4 Nozzle Support Hook Slot width should be 0.0855-0.0956 inch (2.17-2.43 mm).
Request from Shop: 
Propose machining OD of Stage 4 Nozzle Support Hook Slot to restore Slot width to 0.0905 +/- 0.005 inches followed by FPI of the machined areas. </t>
    </r>
    <r>
      <rPr>
        <b val="true"/>
        <sz val="11"/>
        <color rgb="FF000000"/>
        <rFont val="Calibri"/>
        <family val="2"/>
        <charset val="1"/>
      </rPr>
      <t xml:space="preserve">Defect 2</t>
    </r>
    <r>
      <rPr>
        <sz val="11"/>
        <color rgb="FF000000"/>
        <rFont val="Calibri"/>
        <family val="2"/>
        <charset val="1"/>
      </rPr>
      <t xml:space="preserve">:The Stage 4 Dim. V was initially reported as 0.6067 inch (15.410 mm). Shop has been re-measured it and it now measured as  0.6039 inch (15.339 mm) which is 0.0017 inch (0.043 mm) U/Min condition.</t>
    </r>
  </si>
  <si>
    <t xml:space="preserve">Defect 1:Machine the OD of Stage 4 Nozzle Support Hook Slot to restore slot width.Slot width finish dimensions: 0.0855-0.0956 inch (2.17-2.43 mm).Defect 2:Accept the part as is.</t>
  </si>
  <si>
    <t xml:space="preserve">Defect 1:DR#01638642 &amp; defect 2 : DR #01617368 </t>
  </si>
  <si>
    <t xml:space="preserve">IHIQST-22-0623</t>
  </si>
  <si>
    <t xml:space="preserve">Fan Blades </t>
  </si>
  <si>
    <t xml:space="preserve">E-PSE have a set of CF34-8 Fan Blades for GE Cincinnati for full overhaul. After dimensional inspection of the pin holes, dimensions are within serviceable limits, however the Evaluation program (2C81083P06) shows not serviceable due to the moment weight input in the program. Therefore, the full set of Fan Blade would be rejected. </t>
  </si>
  <si>
    <t xml:space="preserve">It is recommended for all the blades to undergo bushing repair.
Refer to SB 72- A0225 R04 for CF34-8C engine.
Refer to SB 72- A0115 R04 for CF34-8E engine.</t>
  </si>
  <si>
    <t xml:space="preserve">DR #01654987 </t>
  </si>
  <si>
    <t xml:space="preserve">IHIQST-22-0625</t>
  </si>
  <si>
    <t xml:space="preserve">JHV464BG</t>
  </si>
  <si>
    <t xml:space="preserve">Matting face around bolt hole, 6 o`clock position of the FWD flange </t>
  </si>
  <si>
    <t xml:space="preserve">During inspection, it was verified wear in matting face around bolt hole, 6 o`clock position of the FWD flange, not addressed by the ESM Limits.</t>
  </si>
  <si>
    <t xml:space="preserve">IHIQST-22-0632</t>
  </si>
  <si>
    <t xml:space="preserve">FFL266FF</t>
  </si>
  <si>
    <t xml:space="preserve">During incoming condition, it was verified that diameter C is out of ESM limits. 
Diameter C measured as 19.908 inch (505.66 mm) which is U/Min by 0.003 inch (0.08 mm).  </t>
  </si>
  <si>
    <t xml:space="preserve">DR #01510641 &amp; DR #01602586 </t>
  </si>
  <si>
    <t xml:space="preserve">IHIQST-22-0633</t>
  </si>
  <si>
    <t xml:space="preserve">forward face of the mounting flange</t>
  </si>
  <si>
    <t xml:space="preserve">Pitting is present on the forward face of the mounting flange, concentrated in the areas adjacent to the bolt holes (approx. 0.050 inch (1.27 mm) with in boltholes edge). Max recorded pitting depth is 0.002 inch (0.05 mm), and current flange thickness checks at 0.078 inch (1.98 mm).</t>
  </si>
  <si>
    <t xml:space="preserve">IHIQST-22-0637</t>
  </si>
  <si>
    <t xml:space="preserve">IHI113DB</t>
  </si>
  <si>
    <t xml:space="preserve">Radial dimension V  (Stage 4)</t>
  </si>
  <si>
    <t xml:space="preserve">During inspection, Radial dimension V on Stage 4 measured as 0.6124 inch (15.555 mm) which is 0.0004 inch (0.010 mm) O/Max condition.</t>
  </si>
  <si>
    <t xml:space="preserve">Accept the part after thermal spay repair.</t>
  </si>
  <si>
    <t xml:space="preserve">DR# 01289175 </t>
  </si>
  <si>
    <t xml:space="preserve">IHIQST-22-0645</t>
  </si>
  <si>
    <t xml:space="preserve">NOT KNOWNNOT KNOWN</t>
  </si>
  <si>
    <t xml:space="preserve">5053T97P06</t>
  </si>
  <si>
    <t xml:space="preserve">CLAMP-LOOP</t>
  </si>
  <si>
    <t xml:space="preserve">Missing material/clamp broke and missing</t>
  </si>
  <si>
    <t xml:space="preserve">C sump clamp</t>
  </si>
  <si>
    <t xml:space="preserve">FAA ramp inspections are finding C sump clamps missing material or clamp broke and missing. Clamp is under center body causing delays and cancellations to change to replace clamps. This is approximately the tenth time this has occurred. We would like to request a 50 flight hour deferral allowing clamps to be missing allowing time for the company to schedule the aircraft in for installation of clamp.
Note: This is AOG as we are robbing clamps from engines to keep the fleet flying. </t>
  </si>
  <si>
    <t xml:space="preserve">Accept the condition without C-Clamp at the reported location</t>
  </si>
  <si>
    <t xml:space="preserve">IHIQST-22-0646</t>
  </si>
  <si>
    <t xml:space="preserve">32700_70</t>
  </si>
  <si>
    <t xml:space="preserve">IHI780DB</t>
  </si>
  <si>
    <t xml:space="preserve">Dimension ‘6’. Refer slide #5 for details.</t>
  </si>
  <si>
    <t xml:space="preserve">GE has re-measure the dimensions and found that the dimension ‘6’ is out of limit:
Measured dimension is 1.4052 inch (35.692 mm) which is 0.0013 inch (0.033 mm) O/Max condition.
GEis asking for a detailed ds substantiation. 
Repair 003 Limit: 1.3938-1.4039 inch (35.40-35.66 mm)</t>
  </si>
  <si>
    <t xml:space="preserve">DR # 01638642 </t>
  </si>
  <si>
    <t xml:space="preserve">IHIQST-22-0651 </t>
  </si>
  <si>
    <t xml:space="preserve">AESJ-6393</t>
  </si>
  <si>
    <t xml:space="preserve">AFT spline (fan drive shaft (FDS) )</t>
  </si>
  <si>
    <t xml:space="preserve">The original fan drive shaft (FDS) of ESN: 195605 needed to be replaced due to deformation (see case #01606567) for more details. The spare shaft (used condition) has nicks at 54EA aft spline teeth. Max. depth: 0.002 inch (0.05 mm), Max. length: 0.20 inch (5.1 mm) and Max. width: 0.006 inch (0.15 mm).
As per 72-22-00-220-001 table 802, O.(2a): Nicks and scratches are not serviceable but are repairable at up to ten teeth (Any amount 0.003 in. (0.076 mm) in depth, not to exceed 20 percent of area for ten teeth maximum). Since 54EA teeth are affected this condition is outside repairable limit. </t>
  </si>
  <si>
    <t xml:space="preserve">DR #01540397 </t>
  </si>
  <si>
    <t xml:space="preserve">IHIQST-22-0653</t>
  </si>
  <si>
    <t xml:space="preserve">4151T68G01</t>
  </si>
  <si>
    <t xml:space="preserve">Oil Drain Tube</t>
  </si>
  <si>
    <t xml:space="preserve">Out of limit (Ball restrained)</t>
  </si>
  <si>
    <t xml:space="preserve">During inspection part found with weld drop-thru at the repair location that is beyond the serviceable limit. Dimensions of the damage length is 1.532 inch (38.91 mm). The ball does not move freely through the tube. As per Repair 018 (Weld repair) inspection requirement, the ball must move freely through the tube &amp; ball has 0.2815 inch (7.15 mm) diameter minimum.
Additional information:
Standard Aero respectfully request for a departure record to perform CF34-8C LINE MAINTENANCE MANUAL GEK105091-1 - Rev 51, 04/01/2022, 72-09-00 Repair 010 Section replacement of External Tubing repair for current condition. </t>
  </si>
  <si>
    <t xml:space="preserve">Replace the damaged section of external tubing by welding. Refer to LMM 72-09-00, REPAIR 010 (Tubes, hoses and hose/tube assemblies and fittings - repair - section replacement of external tubing) for repair procedures.</t>
  </si>
  <si>
    <t xml:space="preserve">IHIQST-22-0654</t>
  </si>
  <si>
    <t xml:space="preserve">Nick and Dent</t>
  </si>
  <si>
    <t xml:space="preserve">Front Seal Support</t>
  </si>
  <si>
    <t xml:space="preserve">During inspection part found with Nick and Dent damage at Front Seal Support. 
Width: 0.8125 inch (20.637 mm)
Length: 1.163 inch (29.540 mm)
Depth: 0.005 inch (0.127 mm)</t>
  </si>
  <si>
    <t xml:space="preserve">IHIQST-22-0659</t>
  </si>
  <si>
    <t xml:space="preserve">4118T72G08 - LPT Module Assembly
4118T95P02 - LPT Stage-3 Blade</t>
  </si>
  <si>
    <t xml:space="preserve">4118T72G08 - LPT MODULE ASSEMBLY
4118T95P02 - BLADE-STAGE 3 LPT</t>
  </si>
  <si>
    <t xml:space="preserve">IHI182JE</t>
  </si>
  <si>
    <t xml:space="preserve">AESJE-5166</t>
  </si>
  <si>
    <t xml:space="preserve">RENE142 (Ni Alloy) OR DSR142</t>
  </si>
  <si>
    <t xml:space="preserve">Area E of the Trailing edge </t>
  </si>
  <si>
    <t xml:space="preserve">During Borescope inspection the Impact is measuring at approx. 0.021 inch (0.53 mm) in depth and our shop is classifying this as a dent, which you are only allowed 0.010 inch (0.25 mm) in this area per BSI limits.</t>
  </si>
  <si>
    <t xml:space="preserve">DR #01663028 </t>
  </si>
  <si>
    <t xml:space="preserve">IHIQST-22-0666</t>
  </si>
  <si>
    <t xml:space="preserve">IHI034DB</t>
  </si>
  <si>
    <t xml:space="preserve">Void</t>
  </si>
  <si>
    <t xml:space="preserve">Area G </t>
  </si>
  <si>
    <t xml:space="preserve">During inspection part found with a Void in Area G on inner surface of LPT casing shell.
Dimensions of the damage is 0.025 inch (0.64 mm) in depth which is 0.015 inch (0.38 mm) over the max repairable limit. </t>
  </si>
  <si>
    <t xml:space="preserve">DR# 01464563 </t>
  </si>
  <si>
    <t xml:space="preserve">IHIQST-22-0268 </t>
  </si>
  <si>
    <t xml:space="preserve">IHIR0437</t>
  </si>
  <si>
    <t xml:space="preserve">AEGJ-3304-002</t>
  </si>
  <si>
    <t xml:space="preserve">Footprints/Fretting</t>
  </si>
  <si>
    <t xml:space="preserve">Area T of dovetail serration (both sides)</t>
  </si>
  <si>
    <t xml:space="preserve">Footprints/fretting on both sides of Area T of dovetail serration measure worst case depth of 0.0014 inches (0.036 mm). Condition is present on all dovetail post.
Additional information: Please refer next slide for dimension B measurements shared by shop floor.</t>
  </si>
  <si>
    <t xml:space="preserve">\\192.168.12.21\IHI_Dr\02_GE90_Engine_DR_Tasks\DR_Tasks_2022\IHIQST-22-0268/</t>
  </si>
  <si>
    <t xml:space="preserve">IHIQST-22-0580</t>
  </si>
  <si>
    <t xml:space="preserve">IHIDL544</t>
  </si>
  <si>
    <t xml:space="preserve">AEGJ-3175</t>
  </si>
  <si>
    <t xml:space="preserve">6Al-4V (Ti  Alloy)</t>
  </si>
  <si>
    <t xml:space="preserve">During visual inspection on Forward Fan Shaft, Dents were found at the FWD flange Surface A at two locations. 
The measurements of both the dents are: 
Depth: 0.002 inch (0.051 mm)
Height: 0.060 inch (1.524 mm)
Width: 0.300 inch (7.62 mm) 
Additional Information: 
All defects are within 0.125 inches (3.18 mm) of the bolt holes. All defects are separated by 2 inches as they are located on bolt holes NO: 16 &amp; 29.
An FPI has been performed and it has passed with no indications.
The defect locations have been checked for high metal and there is none present.
The dents are within the maximum serviceable limit (less than 0.004 inch (0.10 mm)), but do not meet the minimum distance from bolt holes nor the maximum width. As for the maximum repairable limit, the dents do not meet the 0.125 inch (3.18 mm) minimum distance from bolt hole.</t>
  </si>
  <si>
    <t xml:space="preserve">\\192.168.12.21\IHI_Dr\02_GE90_Engine_DR_Tasks\DR_Tasks_2022\IHIQST-22-0580/</t>
  </si>
  <si>
    <t xml:space="preserve">IHIQST-22-0583</t>
  </si>
  <si>
    <t xml:space="preserve">IHIV1171</t>
  </si>
  <si>
    <t xml:space="preserve">AEGJ-3139A</t>
  </si>
  <si>
    <t xml:space="preserve">Cone Body</t>
  </si>
  <si>
    <t xml:space="preserve">TK 906871 was PR SV on HES with BTA 3500 cycles. Part is with remaining cycles of 8162.
Found localized pitting not related to corrosion on cone body of LPT stage 3 Disk, the condition is not serviceable limit and not repairable IAW EM 72-56-02-220-323.
The pitting with:
Maximum depth: 0.0025 inch (0.064 mm)
Maximum length: 0.070 inch( 1.778 mm)
Maximum width: 0.049 inch (1.245 mm)</t>
  </si>
  <si>
    <t xml:space="preserve">\\192.168.12.21\IHI_Dr\02_GE90_Engine_DR_Tasks\DR_Tasks_2022\IHIQST-22-0583/</t>
  </si>
  <si>
    <t xml:space="preserve">IHIQST-22-0076</t>
  </si>
  <si>
    <t xml:space="preserve">DISK-STG 1 LPTR</t>
  </si>
  <si>
    <t xml:space="preserve">IHIR0913</t>
  </si>
  <si>
    <t xml:space="preserve">one slot found deviation</t>
  </si>
  <si>
    <t xml:space="preserve">DIM.B </t>
  </si>
  <si>
    <t xml:space="preserve">CKK 906810 is currently at HES for PR SV. M61 LPT rotor/stator is Lv4 inspection at this SV.
When performing piece part level dimensional inspection of LPT Stage-1 Disk, found forward measurement DIM.B of 1-off dovetail slot is 0.0420 (1.067 mm), beyond the EM 72-56-02-220-071 limit and not repairable. Double check we ensure this is not a measurement error even though only one slot found deviation, the other slots measurement record was also provided for analysis</t>
  </si>
  <si>
    <t xml:space="preserve">\\192.168.12.21\IHI_Dr\02_GE90_Engine_DR_Tasks\DR_Tasks_2022\IHIQST-22-0076/</t>
  </si>
  <si>
    <t xml:space="preserve">IHIQST-22-0168</t>
  </si>
  <si>
    <t xml:space="preserve">Runout</t>
  </si>
  <si>
    <t xml:space="preserve">Forward and mid support lands</t>
  </si>
  <si>
    <t xml:space="preserve">Center Vent Duct runout measured above EM serviceable limits between the forward and mid support lands. Max runout measured to be 0.036 inch (0.91 mm) at one location, other locations within serviceable limits. Wales confirmed that there are no dents or kinks in the CVD.</t>
  </si>
  <si>
    <t xml:space="preserve">\\192.168.12.21\IHI_Dr\02_GE90_Engine_DR_Tasks\DR_Tasks_2022\IHIQST-22-0168/</t>
  </si>
  <si>
    <t xml:space="preserve">IHIQST-22-0670</t>
  </si>
  <si>
    <t xml:space="preserve">AEGJ-3234 _011</t>
  </si>
  <si>
    <t xml:space="preserve">Corrosion pitting </t>
  </si>
  <si>
    <t xml:space="preserve">Forward face of a ring support</t>
  </si>
  <si>
    <t xml:space="preserve">KLM found corrosion pitting up to 0.002 inch (0.04 mm) deep on the forward face of a ring support.</t>
  </si>
  <si>
    <t xml:space="preserve">\\192.168.12.21\IHI_Dr\02_GE90_Engine_DR_Tasks\DR_Tasks_2022\IHIQST-22-0670/</t>
  </si>
  <si>
    <t xml:space="preserve">IHIQST-22-0663</t>
  </si>
  <si>
    <t xml:space="preserve">DISK LPT STG 5</t>
  </si>
  <si>
    <t xml:space="preserve">IHIY0427</t>
  </si>
  <si>
    <t xml:space="preserve">AEGJ-3304-014</t>
  </si>
  <si>
    <t xml:space="preserve">Dents </t>
  </si>
  <si>
    <t xml:space="preserve">Air seal inner rabbet internal diameter (diameter D) </t>
  </si>
  <si>
    <t xml:space="preserve">Dents found on the all air seal inner rabbet internal diameter (diameter D) of LPT Stage 5 disk, with 0.002 inch (0.05 mm) in maximum depth, no inspect criteria addressed in EM 72-56-02, INSPECTION 001. </t>
  </si>
  <si>
    <t xml:space="preserve">\\192.168.12.21\IHI_Dr\02_GE90_Engine_DR_Tasks\DR_Tasks_2022\IHIQST-22-0663/</t>
  </si>
  <si>
    <t xml:space="preserve">IHIQST-22-0662</t>
  </si>
  <si>
    <t xml:space="preserve">IHIDL818</t>
  </si>
  <si>
    <t xml:space="preserve">No 2 Bearing Assembly exhibits dents that are within 0.125 inch (3.18 mm) of the forward flange bolt holes.
#4:   0.001 inch (0.06 mm) depth x 0.036 inch (0.91 mm) dia &amp; 0.0007 inch (0.018 mm) depth x 0.020 inch (0.51 mm) dia. 
#8:   0.0025 inch (0.064 mm) depth x 0.042 inch (1.07 mm) x 0.023 inch (0.58 mm) 
#11: 0.0015 inch (0.038 mm) depth x 0.048 (1.22 mm) x 0.024 inch (0.61 mm) 
#13: 0.0021 inch (0.053 mm) depth x 0.058 inch (1.47 mm) dia &amp; 0.0015 inch (0.038 mm) Depth x 0.018 inch (0.46 mm) dia (touching chamfer)   
        &amp; 0.0012 inch (0.030 mm)  Depth x 0.025 inch (0.64 mm) dia (touching chamfer). 
#15: 0.0015 inch (0.38 mm) depth x 0.06 inch (1.5 mm)  x 0.03 inch (0.8 mm). 
#26: 0.0015 inch (0.38 mm) depth x 0.068 inch (1.73 mm) x 0.028 inch (0.71 mm) &amp; 0.0022 inch (0.056 mm) depth x 0.012 inch (0.30 mm) x 
        0.065 inch (1.65 mm) (touches chamfer). 
#27: 0.0022 inch (0.056 mm) depth x 0.075 inch (1.9 mm) x 0.034 inch (0.86 mm) &amp; 0.0008 inch (0.020 mm) depth x 0.012 inch (0.30 mm) dia 
        (touches chamfer) &amp; 0.0014 inch (0.036 mm) x 0.03 inch (0.8 mm) Dia (touches chamfer). </t>
  </si>
  <si>
    <t xml:space="preserve">01209909 &amp; 00682494</t>
  </si>
  <si>
    <t xml:space="preserve">\\192.168.12.21\IHI_Dr\02_GE90_Engine_DR_Tasks\DR_Tasks_2022\IHIQST-22-0662/</t>
  </si>
  <si>
    <t xml:space="preserve">IHIQST-22-0642</t>
  </si>
  <si>
    <t xml:space="preserve">The LPT stage 5 disk (P/N 2209M28P01, S/N IHIY0510) is from GE Aviation Materials ESN 906485. To set-up the disk to machine the damaged bolt holes (Location: # 07, 36 and 42 of the aft flange), the runout of the surface C is 0.0035 inch and it is out of limit that the runout is less than 0.00098 inch (0.025 mm) FIR.</t>
  </si>
  <si>
    <t xml:space="preserve">\\192.168.12.21\IHI_Dr\02_GE90_Engine_DR_Tasks\DR_Tasks_2022\IHIQST-22-0642/</t>
  </si>
  <si>
    <t xml:space="preserve">IHIQST-22-0638</t>
  </si>
  <si>
    <t xml:space="preserve">DISK LPT STG 3</t>
  </si>
  <si>
    <t xml:space="preserve">IHIV0682</t>
  </si>
  <si>
    <t xml:space="preserve">Air Seal Tab Rabbet Inner Diameter (Dia. D)</t>
  </si>
  <si>
    <t xml:space="preserve">Dents found on the all air seal inner rabbet internal diameter (diameter D) of LPT Stage 3 disk, with 0.002 inch (0.05 mm) maximum depth without inspect criteria IAW EM 72 56 02 INSPECTION 001.
Additional Information: 
QR ESN 906561 PR shop visit at HES with BTA 3403, AFT Engine Mount L2 W/Scope.</t>
  </si>
  <si>
    <t xml:space="preserve">\\192.168.12.21\IHI_Dr\02_GE90_Engine_DR_Tasks\DR_Tasks_2022\IHIQST-22-0638/</t>
  </si>
  <si>
    <t xml:space="preserve">IHIQST-22-0631</t>
  </si>
  <si>
    <t xml:space="preserve">IHIN5930</t>
  </si>
  <si>
    <t xml:space="preserve">Galling/Wear</t>
  </si>
  <si>
    <t xml:space="preserve">After removing the LPT, we found the pilot diameter B of the fan mid shaft with galling. 
We measured the depth at four locations, two of them were out of the serviceable limit of 0.012 inch (0.3 mm) per subtask 72-00-04-220-220 or 72-00-58-220-070 with a depth of 0.0155 inch (0.394 mm) and 0.0137 inch (0.348 mm) (Ref. Fig. 1-4).
Additional Information: 
906912 gets an continuous time workscope to repair unserviceable findings in the LPC as well as in the HPC. 
Since the LPT Module is on continuous time workscope, a disassembly of the module is not planned at this shop visit and the fan mid shaft will receive its overhaul workscope at the next scheduled shop visit, we would kindly ask, if you can assess the condition and provide a DR for leave as it is.</t>
  </si>
  <si>
    <t xml:space="preserve">Accept the part as-is for 1300 cycles</t>
  </si>
  <si>
    <t xml:space="preserve">\\192.168.12.21\IHI_Dr\02_GE90_Engine_DR_Tasks\DR_Tasks_2022\IHIQST-22-0631/</t>
  </si>
  <si>
    <t xml:space="preserve">IHIQST-22-0629</t>
  </si>
  <si>
    <t xml:space="preserve">1767M86G01 </t>
  </si>
  <si>
    <t xml:space="preserve">IHIRA047</t>
  </si>
  <si>
    <t xml:space="preserve">Repair Error</t>
  </si>
  <si>
    <t xml:space="preserve">Adjacent to Diameter B (Pocket area)</t>
  </si>
  <si>
    <t xml:space="preserve">During accomplishment of 72-22-01, R005 (Dia. B), an area where no thermal spray overspray is permitted has been grit blasted in error due to masking being shy of the shoulder. The grit blasting procedure has already been completed in preparation for Diameter B thermal spray application, with grit blast contamination present in multiple locations around the circumference. Most areas were masked, however some were not. Thermal spray coating has not yet been applied to Diameter B. 
Details of the grit blast method used:
Mesh size = 60 mesh C04-173, Pressure = Approx. 35 Psi, 
Standoff distance = Approx. 6 inches, Angle = minimal angle approx. 5-10Degrees. 
There is no high metal present in the affected areas.</t>
  </si>
  <si>
    <t xml:space="preserve">Accept the part as-is and complete the Repair 005</t>
  </si>
  <si>
    <t xml:space="preserve">\\192.168.12.21\IHI_Dr\02_GE90_Engine_DR_Tasks\DR_Tasks_2022\IHIQST-22-0629/</t>
  </si>
  <si>
    <t xml:space="preserve">IHIQST-22-0624</t>
  </si>
  <si>
    <t xml:space="preserve">IHIY0333</t>
  </si>
  <si>
    <t xml:space="preserve">AEGJE-0864</t>
  </si>
  <si>
    <t xml:space="preserve">Dimension B</t>
  </si>
  <si>
    <t xml:space="preserve">LPT stage-5 disk has been inspected IAW ESM 72-56-02-220-075. 
The Dim B has been found out of tolerances on FWD face and center area on multiples dovetails. 
At FWD position, all slots are smaller than the EM Min. limit. 
Minimum measured dimension (Slot 106) is 0.13539 inch (3.439 mm)
At Center position, 1 slot (Slot 11) is smaller than the EM Min. limit.
Measured  dimension is 0.13803 inch (3.506 mm)</t>
  </si>
  <si>
    <t xml:space="preserve">01542041 &amp; 01054096</t>
  </si>
  <si>
    <t xml:space="preserve">\\192.168.12.21\IHI_Dr\02_GE90_Engine_DR_Tasks\DR_Tasks_2022\IHIQST-22-0624/</t>
  </si>
  <si>
    <t xml:space="preserve">IHIQST-22-0619 </t>
  </si>
  <si>
    <t xml:space="preserve">1767M64G01 </t>
  </si>
  <si>
    <t xml:space="preserve">DUCT-AIR OIL CENTER VENT      </t>
  </si>
  <si>
    <t xml:space="preserve">NOT KNOWN </t>
  </si>
  <si>
    <t xml:space="preserve">CVT P/N Area</t>
  </si>
  <si>
    <t xml:space="preserve">During perform visual inspection, found corrosion pits on body of CVT duct. Corrosion pits worst Zone is at the CVT P/N Area. Worst corrosion pit depth is about 0.001 inch.</t>
  </si>
  <si>
    <t xml:space="preserve">\\192.168.12.21\IHI_Dr\02_GE90_Engine_DR_Tasks\DR_Tasks_2022\IHIQST-22-0619/</t>
  </si>
  <si>
    <t xml:space="preserve">IHIQST-22-0616</t>
  </si>
  <si>
    <t xml:space="preserve">IHIY0632</t>
  </si>
  <si>
    <t xml:space="preserve">AFT flange Bolt holes </t>
  </si>
  <si>
    <t xml:space="preserve">24 bolt holes require R001 however there are 9 bolt holes in a group of 12. Bolt holes that require R001 are 9,10,11,16,17,22,28,30,32,58,59,63,64,68,71,72,73,74,75,76,80,81,82,83. Damage is located on inboard and outboard faces of B/H’s. 
Current repairable limit permit 24 holes can be oversized, with 8 holes in a row of 12.
This DR has a total of 24 holes requiring repair. But for hole pattern, it has 9 holes [BHs 71,72,73,74,75,76,80,81,82] in a row of 12.</t>
  </si>
  <si>
    <t xml:space="preserve">Accept the out of limit condition and perform Repair 001 for all 24 BHs.</t>
  </si>
  <si>
    <t xml:space="preserve">\\192.168.12.21\IHI_Dr\02_GE90_Engine_DR_Tasks\DR_Tasks_2022\IHIQST-22-0616/</t>
  </si>
  <si>
    <t xml:space="preserve">IHIQST-22-0596</t>
  </si>
  <si>
    <t xml:space="preserve">IHIY1071</t>
  </si>
  <si>
    <t xml:space="preserve">AEGJ-2681A </t>
  </si>
  <si>
    <t xml:space="preserve">Dents found on the all air seal inner rabbet internal diameter (diameter D) of LPT Stage 5 disk, with 0.002 inch (0.05 mm) maximum depth without inspect criteria IAW EM 72 56 02, INSPECTION 001. </t>
  </si>
  <si>
    <t xml:space="preserve">: Accept the part after high metal removal.</t>
  </si>
  <si>
    <t xml:space="preserve">\\192.168.12.21\IHI_Dr\02_GE90_Engine_DR_Tasks\DR_Tasks_2022\IHIQST-22-0596/</t>
  </si>
  <si>
    <t xml:space="preserve">IHIQST-22-0009</t>
  </si>
  <si>
    <t xml:space="preserve">u/min</t>
  </si>
  <si>
    <t xml:space="preserve">Radial dimension V (Stage 3) </t>
  </si>
  <si>
    <t xml:space="preserve">dial dimension V (Stage 4) </t>
  </si>
  <si>
    <t xml:space="preserve">Diameter U (Stage 4) </t>
  </si>
  <si>
    <t xml:space="preserve">Item 1: Radial dimension V (Stage 3) checks 0.7610 inch (19.329 mm) or 0.0054 inch (0.137 mm) U/Min.
Item 2: Radial dimension V (Stage 4) checks 0.6147 inch (15.613 mm) or 0.0027 inch (0.068 mm) O/Max.
Item 3: Diameter U (Stage 4) checks 25.6451 inch (651.385 mm) or 0.0025 inch (0.063 mm) U/Min.</t>
  </si>
  <si>
    <t xml:space="preserve">Item 1: Accept the part after machining repair.
Item 2: Accept the part after thermal spray repair.
Item 3: Accept the part as-is.</t>
  </si>
  <si>
    <t xml:space="preserve">IHIQST-20-0543 and IHIQST-20-0647</t>
  </si>
  <si>
    <t xml:space="preserve">IHIQST-22-0010</t>
  </si>
  <si>
    <t xml:space="preserve"> SHAFT FAN DRIVE</t>
  </si>
  <si>
    <t xml:space="preserve">JHV268AN</t>
  </si>
  <si>
    <t xml:space="preserve">AFT mounting Flange</t>
  </si>
  <si>
    <t xml:space="preserve">FWD inner diameter</t>
  </si>
  <si>
    <t xml:space="preserve">AFT vent holes</t>
  </si>
  <si>
    <t xml:space="preserve">CRT Finding of conditions not repairable per ESM.
Item 1: Corrosion pitting on AFT mounting Flange: Corrosion pitting in areas of AFT mounting flange up to 0.001 inch (0.03 mm) deep.
Item 2: Corrosion pitting on FWD inner diameter: Corrosion pitting in FWD ID of the shaft up to 0.0021 inch (0.054 mm) deep. 
Item 3: Damage surrounding AFT vent holes: Circular impression surrounding the ID edge of all AFT vent holes up to 0.0041inch (0.105 mm) deep.</t>
  </si>
  <si>
    <t xml:space="preserve">Item 1 and Item 1b: Accept the part after shot peen repair. (Refer slide #9 and #10)
Item 1a: Accept the part after shot peen repair. (Design analysis is required to substantiate the disposition)
Item 2: Accept the part after shot peen repair. (Design analysis is required to substantiate the disposition)
Item 3: Accept the part as-is. (Design analysis is required to substantiate the disposition)</t>
  </si>
  <si>
    <t xml:space="preserve">IHIQST-21-0319, IHIQST-20-292</t>
  </si>
  <si>
    <t xml:space="preserve">IHIQST-22-0131</t>
  </si>
  <si>
    <t xml:space="preserve">Radial Dimension V (Stage 3)</t>
  </si>
  <si>
    <t xml:space="preserve">Radial Dimension V (Stage 3) checks 0.7625 inch (19.367 mm) or 0.0039 inch (0.099 mm) undersize. 
The 0.0093 inch (0.236 mm) Min. dimension check from 0.006 inch (0.15 mm) to 0.013 inch (0.33 mm).</t>
  </si>
  <si>
    <t xml:space="preserve">DR #01289175 and DR #01528171</t>
  </si>
  <si>
    <t xml:space="preserve">IHIQST-22-0135</t>
  </si>
  <si>
    <t xml:space="preserve">rivet </t>
  </si>
  <si>
    <t xml:space="preserve">FWD FIRE DETECTOR BRACKETS</t>
  </si>
  <si>
    <t xml:space="preserve">2ea rivet holes oversized on FWD FIRE DETECTOR BRACKETS. 1 hole measures 0.137 inch (3.48 mm) and the other is 0.133 inch (3.38 mm).</t>
  </si>
  <si>
    <t xml:space="preserve">DR #01366990 </t>
  </si>
  <si>
    <t xml:space="preserve">IHIQST-22-0246</t>
  </si>
  <si>
    <t xml:space="preserve">IHI228AC	</t>
  </si>
  <si>
    <t xml:space="preserve">Out of limit (Oversized) </t>
  </si>
  <si>
    <t xml:space="preserve">During inspection of Fan Disk, due to wear Diameter G is measured as 3.2409 inch (82.319 mm) which is O/Max by 0.0009 inch (0.023 mm). All other criteria is within serviceable.</t>
  </si>
  <si>
    <t xml:space="preserve">IHIQST-22-0250</t>
  </si>
  <si>
    <t xml:space="preserve">JHV348AP</t>
  </si>
  <si>
    <t xml:space="preserve">Mounting Flange OD </t>
  </si>
  <si>
    <t xml:space="preserve">During LPT quick turn shop visit in accordance with Chapter 72-00-00 Special Procedures 111, Fan Drive Shaft module has been found with missing and disengaged (blistered) protective coating in OD area of the flange of the shaft.
Imprints have been taken of the spots with missing coating with the most severest appearance resulting in maximum depth of 0.166 mm (0.0065 inch), measured from the surface of the protective coating into the bare base material of the shaft.
The real depth of the findings (into the base material) if applicable has to be considered below that value, but it can only be measured, when the protective coating has been removed from surface “OD”.</t>
  </si>
  <si>
    <t xml:space="preserve">IHIQST-22-0677 </t>
  </si>
  <si>
    <t xml:space="preserve">32162_65</t>
  </si>
  <si>
    <t xml:space="preserve">IHI847DB</t>
  </si>
  <si>
    <t xml:space="preserve">Condition-1: U/Min
Condition-2: O/Max</t>
  </si>
  <si>
    <t xml:space="preserve">Condition-1: Diameter B
Condition-2: Radial Dimension V (Stage 5) </t>
  </si>
  <si>
    <t xml:space="preserve">Radial Dimension V (Stage 5) </t>
  </si>
  <si>
    <t xml:space="preserve">Condition 1:
During inspection, Diameter B checked 22.4965 inch (571.411 mm).
Dimension is 0.0005 inch (0.013 mm) below Minimum Serviceable Limit.
Condition 2:
During inspection, Radial Dimension V (Stage 5) checked 0.2673 inch (6.789 mm). Dimension is 0.0004 inch (0.010 mm) above Maximum Serviceable Limit.</t>
  </si>
  <si>
    <t xml:space="preserve">IHIQST-22-0678</t>
  </si>
  <si>
    <t xml:space="preserve">IHI927DB</t>
  </si>
  <si>
    <t xml:space="preserve">IHIQST-22-0691</t>
  </si>
  <si>
    <t xml:space="preserve">4117T05P06</t>
  </si>
  <si>
    <t xml:space="preserve">AESJE-5175 </t>
  </si>
  <si>
    <t xml:space="preserve">Area E of  Leading edge </t>
  </si>
  <si>
    <t xml:space="preserve">Area E of leading edge</t>
  </si>
  <si>
    <t xml:space="preserve">Defect-1: During inspection of LPT Stage-5 blade, part was found with dent at Area E of leading edge, Dim G.
Dent depth is 0.058 inch (1.47 mm). Reported depth is 0.038 inch (1.22 mm) more than the manual reduced inspection limit. 
Defect-2: During inspection of LPT Stage-5 blade, part found with dent at Area E of leading edge, Dim G.
Dent depth is 0.031 inch (0.79 mm). Reported depth is 0.011 inch (0.28 mm) more than the manual reduced inspection limit. 
Additional Information: 
Minor impacts and coating loss noted. No significant damage or thermal distress noted.  </t>
  </si>
  <si>
    <t xml:space="preserve">IHIQST-22-0698</t>
  </si>
  <si>
    <t xml:space="preserve">Deformation 	</t>
  </si>
  <si>
    <t xml:space="preserve">Forward Fire Bracket, AFT side</t>
  </si>
  <si>
    <t xml:space="preserve">Baffle received with 1 fire detector bracket deformed on the AFT end. Deformity measures as 0.097 inch (2.46 mm)  from the contour. 
Additional Information: 
Calculated distance between hole centers is 1.783 inch (45.29 mm) , it is unknown at the component level if proper assembly can be met. </t>
  </si>
  <si>
    <t xml:space="preserve">1. Cold-work the defect area to get a smooth and continuous surface. Refer to TASK 70-47-05-350-023 (COLD-WORKING REPAIR).
2. Etch the repaired area. Refer to TASK 70-24-01-110-034 (SWAB ETCHING PROCEDURE).
3. Do a spot-fluorescent penetrant inspection of the repaired area. Refer to TASK 70-32-03-230-002 (SPOT-FLUORESCENT-PENETRANT INSPECTION)</t>
  </si>
  <si>
    <t xml:space="preserve">IHIQST-22-0703</t>
  </si>
  <si>
    <t xml:space="preserve">IHI230VF</t>
  </si>
  <si>
    <t xml:space="preserve">AESJ-6308</t>
  </si>
  <si>
    <t xml:space="preserve">Marking error</t>
  </si>
  <si>
    <t xml:space="preserve">Upper arm side (Refer next slide)</t>
  </si>
  <si>
    <t xml:space="preserve">Disk was customer supplied material for installation in shop. SB had been previously accomplished during a Standard Aero shop visit. Old P/N that was originally grit blasted on has been lined through via dot peen.
SB 72-0277 does not provide direction for this to be accomplished.
There is some slight high metal displacement from the dot peen, if you do not account for that the actual depth into the part is not more than 0.006 inch (0.15 mm) in depth.</t>
  </si>
  <si>
    <t xml:space="preserve">IHIQST-22-0704 </t>
  </si>
  <si>
    <t xml:space="preserve">2226M21P04 </t>
  </si>
  <si>
    <t xml:space="preserve">JHV689AN 	</t>
  </si>
  <si>
    <t xml:space="preserve">Error after repair 003 (not have a uniform peened appearance after shot peen)</t>
  </si>
  <si>
    <t xml:space="preserve">Forward Pilot Diameter “PB” </t>
  </si>
  <si>
    <t xml:space="preserve">The Forward Pilot Diameter “PB” does not have a uniform peened appearance after shot peen.</t>
  </si>
  <si>
    <t xml:space="preserve">IHIQST-22-0716</t>
  </si>
  <si>
    <t xml:space="preserve">FAN BLADE</t>
  </si>
  <si>
    <t xml:space="preserve">Various (refer slide 5#)</t>
  </si>
  <si>
    <t xml:space="preserve">AESJ-6445 </t>
  </si>
  <si>
    <t xml:space="preserve">During inspection parts found with wear at Area H (platform side face). Dimensions / Deviation of the damage, Please see the attached list 28 ea Fan Blades. </t>
  </si>
  <si>
    <t xml:space="preserve">Accept the part as-is. / Reject the part.</t>
  </si>
  <si>
    <t xml:space="preserve">IHIQST-22-0717</t>
  </si>
  <si>
    <t xml:space="preserve">IHI065DB</t>
  </si>
  <si>
    <t xml:space="preserve">Condition-1: Bulge
Condition-2: Out of flat </t>
  </si>
  <si>
    <t xml:space="preserve">Condition-1: Case shell 
Condition-2: Forward flange and deflected AFT</t>
  </si>
  <si>
    <t xml:space="preserve">Forward flange out of flat in a local area</t>
  </si>
  <si>
    <t xml:space="preserve">During inspection, part found with a bulge in the case shell that checks 0.055 inch (1.40 mm)  in depth.
Additional information:
Defect is located Just aft of the FWD Flange.
Clockwise, FLA, it is just above the 2nd threaded boss. (Roughly 4 o’clock position)During inspection, part found with the forward flange out of flat in a local area. Max out of flat is 0.016 inch (0.41 mm) and is deflected AFT.
Additional information:
2:Defect was noted during the repair process (Repairs 001, 003, and 004 are in process) while doing a detailed inspection of the FWD Flange when the bend in the FWD flange was found.
Defect noted when Heat Treat Fixture could not be seated properly for Solution &amp; Age HT process.
Circumferential defect location is roughly the 6 o’clock position of forward flange.</t>
  </si>
  <si>
    <t xml:space="preserve">IHIQST-22-0726</t>
  </si>
  <si>
    <t xml:space="preserve">4117T04P05</t>
  </si>
  <si>
    <t xml:space="preserve">AESJE-5185 </t>
  </si>
  <si>
    <t xml:space="preserve">During borescope inspection of ESN 195341, missing material was noted on an LPT stage 4 blade trailing edge. Approximately 0.0231 inch2 (14.903 mm2) material is missing. </t>
  </si>
  <si>
    <t xml:space="preserve">IHIQST-22-0728</t>
  </si>
  <si>
    <t xml:space="preserve">IHI079DB</t>
  </si>
  <si>
    <t xml:space="preserve">Stage 4 Nozzle Support Hook Thickness and Stage 4 Dim. V</t>
  </si>
  <si>
    <t xml:space="preserve">Stage 4 Dim. V</t>
  </si>
  <si>
    <t xml:space="preserve">Per RD 935-550-P1, Figure 902, Stage 4 Nozzle Support Hook Thickness is specified to be a minimum of 0.08410 inch (2.136 mm). Stage 4 Nozzle Support Hook Thickness checks at 0.0834 inch (2.118 mm), which is U/Min by 0.0007 inch (0.018 mm) (based on a 12-point average).  
Additional information:
Current Stage 4 Dia. U is 25.6516 inch (651.551 mm) (Within EM limit)
Current Stage 4 Dim. V is 0.6049 inch (15.364 mm) which is 0.0007 inch (0.018 mm) U/Min.
As per the EM, Dim. V should be is 0.6056-0.6120 inch (15.382 mm - 15.545 mm)</t>
  </si>
  <si>
    <t xml:space="preserve">01617355, 01490454</t>
  </si>
  <si>
    <t xml:space="preserve">01700698 	</t>
  </si>
  <si>
    <t xml:space="preserve">IHIQST-22-0630</t>
  </si>
  <si>
    <t xml:space="preserve">GEnx-1B: 1B64/P2</t>
  </si>
  <si>
    <t xml:space="preserve">2331M22P01</t>
  </si>
  <si>
    <t xml:space="preserve">SLEEVE-A/O THREADED</t>
  </si>
  <si>
    <t xml:space="preserve">#01663182</t>
  </si>
  <si>
    <t xml:space="preserve">4340 STEEL</t>
  </si>
  <si>
    <t xml:space="preserve">Fretting/Galling </t>
  </si>
  <si>
    <t xml:space="preserve">Bore ID area</t>
  </si>
  <si>
    <t xml:space="preserve">During Inspection x 2ea LPT Mid Shaft Threaded Sleeves have been found with Fretting/Galling to the Bore ID area. GE Caledonian requests DR approval to repair these parts.</t>
  </si>
  <si>
    <t xml:space="preserve">\\192.168.12.21\IHI_Dr\11_GEnx_Engine_DR_Tasks\DR_Tasks_2022\IHIQST-22-0630/</t>
  </si>
  <si>
    <t xml:space="preserve">IHIQST-22-0641</t>
  </si>
  <si>
    <t xml:space="preserve">Leading edge of root area</t>
  </si>
  <si>
    <t xml:space="preserve">Spare engine BSI found a dent in the leading edge of root area on one HPC9 blade. The depth of the dent is 0.009 inch (0.22 mm) which is out of limit of 0.0050 inch (0.127 mm). The dent is 0.077 inch (1.96 mm) away from the platform and blending repair is not permitted according to AMM. </t>
  </si>
  <si>
    <t xml:space="preserve">DR #01408148, AENJ-3338</t>
  </si>
  <si>
    <t xml:space="preserve">\\192.168.12.21\IHI_Dr\11_GEnx_Engine_DR_Tasks\DR_Tasks_2022\IHIQST-22-0641/</t>
  </si>
  <si>
    <t xml:space="preserve">IHIQST-22-0667</t>
  </si>
  <si>
    <t xml:space="preserve">GEnx-1B76A/P2</t>
  </si>
  <si>
    <t xml:space="preserve">JHVLAP04</t>
  </si>
  <si>
    <t xml:space="preserve">AENJ-3552 </t>
  </si>
  <si>
    <t xml:space="preserve">smeared edge </t>
  </si>
  <si>
    <t xml:space="preserve">During inspection, it was verified smeared edge of the axial stopper on area T, around 360, not permitted by the CIR Limits. The worst depth found is 0.0032 inch (0.081 mm).  </t>
  </si>
  <si>
    <t xml:space="preserve">Accept the part after high metal removal followed by followed by FPI and shot peening. </t>
  </si>
  <si>
    <t xml:space="preserve">\\192.168.12.21\IHI_Dr\11_GEnx_Engine_DR_Tasks\DR_Tasks_2022\IHIQST-22-0667/</t>
  </si>
  <si>
    <t xml:space="preserve">IHIQST-22-0668</t>
  </si>
  <si>
    <t xml:space="preserve">GEnx-1B74/75/P2</t>
  </si>
  <si>
    <t xml:space="preserve">JHVAA477</t>
  </si>
  <si>
    <t xml:space="preserve">AENJ-3551 </t>
  </si>
  <si>
    <t xml:space="preserve">Dia. EG, Surface EL and Area EU of seal air flange </t>
  </si>
  <si>
    <t xml:space="preserve">Surface EL </t>
  </si>
  <si>
    <t xml:space="preserve">Area EU</t>
  </si>
  <si>
    <t xml:space="preserve">Corrosion pits were found on Dia. EG, Surface EL and Area EU of seal air flange which are over the repairable limit.
Repairable limit: 0.003 inch (0.07 mm) depth in accordance with Repair 014 (Shot peen repair). 
Dia. EG: 0.0042 inch (0.107 mm) depth (Max) 
Surface EL: 0.0037 inch (0.094 mm) depth (Max) 
Area EU: 0.0031 inch (0.079 mm) depth (Max) </t>
  </si>
  <si>
    <t xml:space="preserve">\\192.168.12.21\IHI_Dr\11_GEnx_Engine_DR_Tasks\DR_Tasks_2022\IHIQST-22-0668/</t>
  </si>
  <si>
    <t xml:space="preserve">IHIQST-22-0705</t>
  </si>
  <si>
    <t xml:space="preserve">2305M60G07
2331M53G01</t>
  </si>
  <si>
    <t xml:space="preserve">LPT MODULE ASSEMBLY
SHAFT-LPT CONE</t>
  </si>
  <si>
    <t xml:space="preserve">JHVEA582</t>
  </si>
  <si>
    <t xml:space="preserve">Cone shaft aft journal internal threads and nut</t>
  </si>
  <si>
    <t xml:space="preserve">ESN 956665 is currently in Gate 1 of a quick turn. Encountered difficulty in removing the coupling seal nut and found damage on the cone shaft aft journal internal threads and nut after it was removed. Damage on multiple areas of aft journal internal threads found with one area exceeding 50 percent of complete thread which is out of repairable limits. 
Was advised to raise a DR to see if condition can be accepted as is after removal of high metal and can the FPI and shot peen be omitted.  </t>
  </si>
  <si>
    <t xml:space="preserve">DR #00327057</t>
  </si>
  <si>
    <t xml:space="preserve">\\192.168.12.21\IHI_Dr\11_GEnx_Engine_DR_Tasks\DR_Tasks_2022\IHIQST-22-0705/</t>
  </si>
  <si>
    <t xml:space="preserve">IHIQST-22-0690</t>
  </si>
  <si>
    <t xml:space="preserve">IHIR0440</t>
  </si>
  <si>
    <t xml:space="preserve">AEGJ-3304-002 &amp; AEGJ-3304-019 </t>
  </si>
  <si>
    <t xml:space="preserve">worn/contact mark </t>
  </si>
  <si>
    <t xml:space="preserve">Defect Location-1:Area T </t>
  </si>
  <si>
    <t xml:space="preserve">Found worn/contact mark on the area T of all dovetail serrations, 0.001 inch (0.03 mm) in depth maximum. No inspection criterion in EM 72 56 02 INSP001.  </t>
  </si>
  <si>
    <t xml:space="preserve">\\192.168.12.21\IHI_Dr\02_GE90_Engine_DR_Tasks\DR_Tasks_2022\IHIQST-22-0690/</t>
  </si>
  <si>
    <t xml:space="preserve">IHIQST-22-0692</t>
  </si>
  <si>
    <t xml:space="preserve">IHIN6388</t>
  </si>
  <si>
    <t xml:space="preserve">AEGJ-3068 </t>
  </si>
  <si>
    <t xml:space="preserve">Defect Location-1: Area ER 
Defect Location-2: Area DF</t>
  </si>
  <si>
    <t xml:space="preserve">are DF</t>
  </si>
  <si>
    <t xml:space="preserve">Defect 1:
Upon inspection there is intermittent pitting on area ER that exceeds the maximum repairable limit.
Maximum pitting depth is 0.003 inch (0.076 mm).
Defect 2:
Upon inspection there is intermittent pitting in a pattern along the entire length of the shaft in are DF.
There is no indication of repair 004.
Minimum distance from Surface ED: 9.5000 inch (241.300 mm).
Maximum pitting depth is 0.002 inch (0.051 mm).</t>
  </si>
  <si>
    <t xml:space="preserve">Defect-1: AEGJ-3068
                         Defect-2: DR #01365981 (HIQST-21-0265) and DR #01596688 (IHIQST-22-0374)</t>
  </si>
  <si>
    <t xml:space="preserve">\\192.168.12.21\IHI_Dr\02_GE90_Engine_DR_Tasks\DR_Tasks_2022\IHIQST-22-0692/</t>
  </si>
  <si>
    <t xml:space="preserve">IHIQST-22-0699</t>
  </si>
  <si>
    <t xml:space="preserve">IHIW0254 </t>
  </si>
  <si>
    <t xml:space="preserve">During visual inspection, fretting on Area C was identified, which measured 0.0015 inch (0.038 mm) in maximum depth in whole circumference. No inspection criterion available in EM 72-56-02 INSPECTION 001.</t>
  </si>
  <si>
    <t xml:space="preserve">AEGJ-3304-009 [DR #01620600]</t>
  </si>
  <si>
    <t xml:space="preserve">\\192.168.12.21\IHI_Dr\02_GE90_Engine_DR_Tasks\DR_Tasks_2022\IHIQST-22-0699/</t>
  </si>
  <si>
    <t xml:space="preserve">IHIQST-22-0700</t>
  </si>
  <si>
    <t xml:space="preserve">IHIV0295</t>
  </si>
  <si>
    <t xml:space="preserve">AEGJ-3304-017 </t>
  </si>
  <si>
    <t xml:space="preserve">During visual inspection, fretting on Area C was identified, which measured 0.001 inch (0.03 mm) in maximum depth in whole circumference. No inspection criterion available in EM 72-56-02 INSPECTION 001. </t>
  </si>
  <si>
    <t xml:space="preserve">\\192.168.12.21\IHI_Dr\02_GE90_Engine_DR_Tasks\DR_Tasks_2022\IHIQST-22-0700/</t>
  </si>
  <si>
    <t xml:space="preserve">IHIQST-22-0701</t>
  </si>
  <si>
    <t xml:space="preserve">IHIU0296</t>
  </si>
  <si>
    <t xml:space="preserve">  AEGJ-3304-010 </t>
  </si>
  <si>
    <t xml:space="preserve">During visual inspection, fretting on Area C was identified, which measured 0.001 inch (0.03 mm) in maximum depth in whole circumference. No inspection criterion available in EM 72-56-02 INSPECTION 001.</t>
  </si>
  <si>
    <t xml:space="preserve">AEGJ-3304-010 [DR #01616014]</t>
  </si>
  <si>
    <t xml:space="preserve">\\192.168.12.21\IHI_Dr\02_GE90_Engine_DR_Tasks\DR_Tasks_2022\IHIQST-22-0701/</t>
  </si>
  <si>
    <t xml:space="preserve">IHIQST-22-0706</t>
  </si>
  <si>
    <t xml:space="preserve">IHIY0225</t>
  </si>
  <si>
    <t xml:space="preserve">AEGJ-3304-018 </t>
  </si>
  <si>
    <t xml:space="preserve"> AFT flange bolt hole chamfer</t>
  </si>
  <si>
    <t xml:space="preserve">During visual inspection, scratches were found on two AFT flange bolt hole chamfer. Maximum depth is 0.002 inch (0.05 mm). High metal presented on both chambers.  </t>
  </si>
  <si>
    <t xml:space="preserve">AEGJ-2681A</t>
  </si>
  <si>
    <t xml:space="preserve">\\192.168.12.21\IHI_Dr\02_GE90_Engine_DR_Tasks\DR_Tasks_2022\IHIQST-22-0706/</t>
  </si>
  <si>
    <t xml:space="preserve">IHIQST-22-0707</t>
  </si>
  <si>
    <t xml:space="preserve">IHIR1132</t>
  </si>
  <si>
    <t xml:space="preserve">\\192.168.12.21\IHI_Dr\02_GE90_Engine_DR_Tasks\DR_Tasks_2022\IHIQST-22-0707/</t>
  </si>
  <si>
    <t xml:space="preserve">IHIQST-22-0719</t>
  </si>
  <si>
    <t xml:space="preserve">IHIN6383</t>
  </si>
  <si>
    <t xml:space="preserve">AEGJ-2876</t>
  </si>
  <si>
    <t xml:space="preserve">Elongation</t>
  </si>
  <si>
    <t xml:space="preserve">Shank nut</t>
  </si>
  <si>
    <t xml:space="preserve">Upon inspection there are several shank nut holes that have elongation. Elongated hole ID was found on 4 shank nut holes. 
Worst case dimension is 0.0055 inch over the Diameter FA limit within R011. 
Additional Information: 
This FMS does not have any repair history in field and MRB record in IHI production, so root causes of elongation is not known at this moment.  </t>
  </si>
  <si>
    <t xml:space="preserve">DR#00443457</t>
  </si>
  <si>
    <t xml:space="preserve">\\192.168.12.21\IHI_Dr\02_GE90_Engine_DR_Tasks\DR_Tasks_2022\IHIQST-22-0719/  </t>
  </si>
  <si>
    <t xml:space="preserve">IHIQST-22-0720</t>
  </si>
  <si>
    <t xml:space="preserve">IHIDL327 </t>
  </si>
  <si>
    <t xml:space="preserve">AEGJ-3306-008</t>
  </si>
  <si>
    <t xml:space="preserve">Dents and Scratches</t>
  </si>
  <si>
    <t xml:space="preserve">2 locations of damage are present on surface A. 
Location-1 is an area of 9 dents and 7 scratches all within 2 inch (50.8 mm) of each other, the area affected measures 0.485 inch X 0.237 inch (12.32 X 6.02 mm). 
This area of damage is within 0.5 inch (12.7 mm) of bolt hole number 16.
4 of the scratches and 3 of the dents are within 0.125 Inch (3.18 mm) of the bolt hole. 
The depth of the deepest dent measures 0.0022 inch (0.056 mm). 
Location-2 is 1 dent which measures 0.0012 inch (0.030 mm) deep, 0.05 inch (1.27 mm) long, and 0.0125 inch (0.317 mm) wide. This dent is 0.034 inch (0.86 mm) from bolt hole number 10. </t>
  </si>
  <si>
    <t xml:space="preserve">DR # 01680822 </t>
  </si>
  <si>
    <t xml:space="preserve">\\192.168.12.21\IHI_Dr\02_GE90_Engine_DR_Tasks\DR_Tasks_2022\IHIQST-22-0720/  </t>
  </si>
  <si>
    <t xml:space="preserve">IHIQST-22-0721</t>
  </si>
  <si>
    <t xml:space="preserve">2209M11G05 </t>
  </si>
  <si>
    <t xml:space="preserve">IHIN7418	</t>
  </si>
  <si>
    <t xml:space="preserve">AEGJ-3004</t>
  </si>
  <si>
    <t xml:space="preserve">3370	</t>
  </si>
  <si>
    <t xml:space="preserve">Fillet Radius adjacent to Dia. EJ (Seal Flange Inner Diameter)</t>
  </si>
  <si>
    <t xml:space="preserve">Upon inspection there is pitting in 2 areas on Fillet Radius adjacent to Dia. EJ (Seal Flange Inner Diameter).
This area is not covered in Repair-012.
Maximum depth: 0.0017 inch (0.043 mm) 
Diameter EJ: 13.8970 inch (352.984 mm) </t>
  </si>
  <si>
    <t xml:space="preserve">\\192.168.12.21\IHI_Dr\02_GE90_Engine_DR_Tasks\DR_Tasks_2022\IHIQST-22-0721/  </t>
  </si>
  <si>
    <t xml:space="preserve">IHIQST-22-0725</t>
  </si>
  <si>
    <t xml:space="preserve">IHIY0301</t>
  </si>
  <si>
    <t xml:space="preserve">AEGJ-3304-015</t>
  </si>
  <si>
    <t xml:space="preserve">Dim B on FWD face area </t>
  </si>
  <si>
    <t xml:space="preserve">During the inspection at piece part level of the LPT Stg 5 Disk, following EM 72-56-02-220-075, Dim B has been found out of tolerances on FWD face area. 
On our Disk, we found every slot out of limits, below the minimum serviceable limits, between 0.1369 inch (3.478 mm) and 0.1381 inch (3.509 mm).
All other position of slots (center and after) are within the serviceable limits.</t>
  </si>
  <si>
    <t xml:space="preserve">DR #01665656 </t>
  </si>
  <si>
    <t xml:space="preserve">\\192.168.12.21\IHI_Dr\02_GE90_Engine_DR_Tasks\DR_Tasks_2022\IHIQST-22-0725/  </t>
  </si>
  <si>
    <t xml:space="preserve">IHIQST-22-0727</t>
  </si>
  <si>
    <t xml:space="preserve">IHIN5605</t>
  </si>
  <si>
    <t xml:space="preserve">17 nicks observed to Area B on the splines. Worst case depth is 0.0013 inch (0.033 mm).
They are not equally spaced or in a group, the nicks are on splines 3, 7, 8, 9, 10, 11, 18, 21, 27, 34, 41, 43, 48, 54, 58, 62, 64. 
All the nicks are located on the loaded side of the splines at the same axial location 4.100 inch (104.14 mm) from Surface C.</t>
  </si>
  <si>
    <t xml:space="preserve">\\192.168.12.21\IHI_Dr\02_GE90_Engine_DR_Tasks\DR_Tasks_2022\IHIQST-22-0727/  </t>
  </si>
  <si>
    <t xml:space="preserve">IHIQST-22-0732</t>
  </si>
  <si>
    <t xml:space="preserve">DISK- LPT STG  2</t>
  </si>
  <si>
    <t xml:space="preserve">IHIU1637</t>
  </si>
  <si>
    <t xml:space="preserve">Forward flange bolthole chamfer</t>
  </si>
  <si>
    <t xml:space="preserve">LPT Stage 2 Disk has 1 off nick on the forward flange bolthole chamfer of one bolthole. The damage is in area B and encroaches halfway into the bolthole chamfer. Length 0.030 inch (0.76 mm), Width 0.030 inch (0.76 mm), 0.005 inch (0.13 mm) Depth. Some high metal is present. The part was subject to an incoming FPI and passed. </t>
  </si>
  <si>
    <t xml:space="preserve">DR #01521184 </t>
  </si>
  <si>
    <t xml:space="preserve">\\192.168.12.21\IHI_Dr\02_GE90_Engine_DR_Tasks\DR_Tasks_2022\IHIQST-22-0732/  </t>
  </si>
  <si>
    <t xml:space="preserve">IHIQST-22-0733</t>
  </si>
  <si>
    <t xml:space="preserve">DISK- LPT STG  4 </t>
  </si>
  <si>
    <t xml:space="preserve">IHIW1484</t>
  </si>
  <si>
    <t xml:space="preserve">LPT Stage 4 disk has damage located on the AFT flange at every flange tab, all tabs are affected top and bottom to a varying extent. The damaged surface has a shot peen finish and there is no high metal present, the part was subject to an incoming FPI and passed. 
The dimensions of the worst 4 damage locations are below: 
Location 1: 
Top - 0.080 inch (2.03 mm) Length, 0.020 inch (0.51 mm) Width, 0.001 inch (0.03 mm) Depth. 
Bottom - 0.035 inch (0.89 mm) Length, 0.015 inch (0.38 mm) Width, 0.002 inch (0.05 mm) Depth. 
Location 2: 
Top - 0.180 inch (4.57 mm) Length, 0.010 inch (0.25 mm) Width, 0.001 inch (0.03 mm) Depth. 
Location 3: 
Top - 0.100 inch (2.54 mm) Length, 0.015 inch (0.38 mm) Width, 0.001 inch (0.03 mm) Depth. 
Bottom – 0.130 inch (3.30 mm) Length, 0.009 inch (0.23 mm) Width, 0.001 inch (0.03 mm) Depth. 
Location 4: 
Bottom – 0.120 inch (3.05 mm) Length, 0.010 inch (0.25 mm) Width, 0.001 inch (0.03 mm) Depth. 
Additional Comment: 
All “damaged areas” have a shot peen finish over them, has this part been subject to a new make MRB? 
In addition, the EM contains no information to define the flange corners, can clarification be given for exactly what areas are subject to the flange corner criteria? this flange is multi-layered having a top and bottom stepped surface. </t>
  </si>
  <si>
    <t xml:space="preserve">\\192.168.12.21\IHI_Dr\02_GE90_Engine_DR_Tasks\DR_Tasks_2022\IHIQST-22-0733/  </t>
  </si>
  <si>
    <t xml:space="preserve">IHIQST-22-0749</t>
  </si>
  <si>
    <t xml:space="preserve">IHIN6421</t>
  </si>
  <si>
    <t xml:space="preserve">Forward Chamfer of Shank Nut Holes #1, 2, 3, 4, 5, 6, 7, 8, 9, 10, 11, 12, 13, 14,15, 16, 17, 18, 19 &amp; 21</t>
  </si>
  <si>
    <t xml:space="preserve">Upon inspection there are several shank nut holes that have elongation. All holes, except for hole #20, are affected. 
Additional Information: [IHI-LC]:
After machining per Repair 011 an area which exceed angle limit was discovered on the shank nut hole forward chamfer. All holes, except for hole #20 are affected. Refer to attached for more detail. There was no tool contact in the discrepant area during Repair 011. Also, I have already confirmed this FMS does not have any MRB record related to this DR. 
Similar case is IHIQST-22-0413.  </t>
  </si>
  <si>
    <t xml:space="preserve">\\192.168.12.21\IHI_Dr\02_GE90_Engine_DR_Tasks\DR_Tasks_2022\IHIQST-22-0749/  </t>
  </si>
  <si>
    <t xml:space="preserve">IHIQST-22-0750</t>
  </si>
  <si>
    <t xml:space="preserve">IHIDL505</t>
  </si>
  <si>
    <t xml:space="preserve">Gouge/Dent</t>
  </si>
  <si>
    <t xml:space="preserve">Spring Clip Slots</t>
  </si>
  <si>
    <t xml:space="preserve">Gouge/dents at two locations of Spring Clip Slots. Approximately 180 degree from each other. 
Dimension from GE90 WO 298512 SO 219244.pdf
Area-1: 0.038 inch (0.96 mm) deep x 0.125 inch (3.17 mm) Radial x 0.070 inch (1.78 mm) Circumferential. 
Area-2: 0.055 inch (1.40 mm) deep x 0.140 inch (3.56 mm) Radial x 0.070 inch (1.78 mm) Circumferential. 
Dimension from 298512 2209M10G02 CA KJF.pdf
Location-1: 0.035 inch (0.89 mm) depth X 0.120 inch (3.05 mm) Radial X 0.100 inch (2.54 mm) Circumferential
Location-2: 0.055 inch (1.40 mm) depth X 0.135 inch (3.43 mm) Radial X 0.100 inch (2.54 mm) Circumferential</t>
  </si>
  <si>
    <t xml:space="preserve">\\192.168.12.21\IHI_Dr\02_GE90_Engine_DR_Tasks\DR_Tasks_2022\IHIQST-22-0750/  </t>
  </si>
  <si>
    <t xml:space="preserve">IHIQST-22-0752</t>
  </si>
  <si>
    <t xml:space="preserve">IHIN5726</t>
  </si>
  <si>
    <t xml:space="preserve">Area EN</t>
  </si>
  <si>
    <t xml:space="preserve">After performing repair 011, the machining repair of the aft mounting flanges, there is pitting remaining in the radius of the mounting flange (area EN). There is not enough stock material on surface EB or diameter EH to completely remove the pitting in area EN. 
Defect dimension:
Max. defect depth: 0.0024 inch (0.061 mm)
Length of pitted area: 0.3665 inch (9.309 mm)</t>
  </si>
  <si>
    <t xml:space="preserve">\\192.168.12.21\IHI_Dr\02_GE90_Engine_DR_Tasks\DR_Tasks_2022\IHIQST-22-0752/  </t>
  </si>
  <si>
    <t xml:space="preserve">IHIQST-22-0765</t>
  </si>
  <si>
    <t xml:space="preserve">P/N 2209M11G05 will be reworked to 2209M11G06 by SB 72-A0466.</t>
  </si>
  <si>
    <t xml:space="preserve">IHIN6263</t>
  </si>
  <si>
    <t xml:space="preserve">AEGJ-3306-015 </t>
  </si>
  <si>
    <t xml:space="preserve">Defect-1:Pitting</t>
  </si>
  <si>
    <t xml:space="preserve">Defect Location-1:Diameter BK
Defect Location-2:AFT of the chamfer Forward Pilot Diameter,
Defect Location-3: Dia BK</t>
  </si>
  <si>
    <t xml:space="preserve">AFT of the chamfer</t>
  </si>
  <si>
    <t xml:space="preserve">Forward Pilot Diameter, Dia BK</t>
  </si>
  <si>
    <t xml:space="preserve">Defect-1: [Action Owner: IHI] 
Upon inspection there is a band of pitting on Diameter BK, AFT of the chamfer. Corrosion pits on Forward Pilot Diameter, Dia BK. Worst depth is 0.0014 inch (0.036 mm). 
Defect-2: [Action Owner: GE] 
Upon incoming inspection, the subject shaft is in process of Repair 011, the as received dimension EA is undersized, and currently the shaft is measuring an average 2.3363 inches (59.3420 mm), which is 0.00067 inch (0.0017 mm) below the minimum finish dimension. There is currently no defects on Surface ED or ET. 
Defect-3: [No action from IHI] 
There is pitting on surface EB. Removal of the corrosion by machining and shotpeen would cause dimension EC to be out of tolerance. Pitting depth is 0.004 inch (0.102 mm).</t>
  </si>
  <si>
    <t xml:space="preserve">Defect-1: Accept the part after Skim cut repair. 
Defect-2: Accept the part as-is.
Defect-3: Repair Surface EB as per Repair 011 and shot peen repair to remove the remaining corrosion depth as per Repair 018.</t>
  </si>
  <si>
    <t xml:space="preserve">\\192.168.12.21\IHI_Dr\02_GE90_Engine_DR_Tasks\DR_Tasks_2022\IHIQST-22-0765/</t>
  </si>
  <si>
    <t xml:space="preserve">IHIQST-22-0772</t>
  </si>
  <si>
    <t xml:space="preserve">1650M60G03
1767M57P06</t>
  </si>
  <si>
    <t xml:space="preserve">LPT MODULE ASSY 
BLADE-LPT STG 3</t>
  </si>
  <si>
    <t xml:space="preserve">P900286</t>
  </si>
  <si>
    <t xml:space="preserve">AEGJ-3343 </t>
  </si>
  <si>
    <t xml:space="preserve">Defect-1: Nicks 
Defect-2: Dents </t>
  </si>
  <si>
    <t xml:space="preserve">Defect Location-1: Tip shroud aft lip
Defect Location-2: Convex surface</t>
  </si>
  <si>
    <t xml:space="preserve">Convex surface</t>
  </si>
  <si>
    <t xml:space="preserve">Defect 1: 
Multiple nicks at tip shroud aft lip. 0.057 inch (1.45 mm) and 0.031 inch (0.79 mm) in depth. There are no limits shown in AMM for this defect.
Defect 2: 
Dents on Convex surface with a maximum depth of 0.010 inch (0.25 mm).
</t>
  </si>
  <si>
    <t xml:space="preserve">\\192.168.12.21\IHI_Dr\02_GE90_Engine_DR_Tasks\DR_Tasks_2022\IHIQST-22-0772/</t>
  </si>
  <si>
    <t xml:space="preserve">IHIQST-22-0775</t>
  </si>
  <si>
    <t xml:space="preserve">IHIF0250</t>
  </si>
  <si>
    <t xml:space="preserve">AEGJ-3304-023 </t>
  </si>
  <si>
    <t xml:space="preserve">Defect-1:nicks</t>
  </si>
  <si>
    <t xml:space="preserve">Defect Location-1:Bolt hole chamfers 
Defect Location-2:Aft mounting flange</t>
  </si>
  <si>
    <t xml:space="preserve">aft mounting flange</t>
  </si>
  <si>
    <t xml:space="preserve">The LPT Stage 4 disk exhibits 2 off nicks on the bolt hole chamfers of the aft mounting flange. As per Subtask 72-56-02-220-014 nicks are not permitted at this location. An FPI has been performed and it has passed. 
The depth of both defects measures 0.001 inch (0.03 mm). There is high metal present on both defects. </t>
  </si>
  <si>
    <t xml:space="preserve">\\192.168.12.21\IHI_Dr\02_GE90_Engine_DR_Tasks\DR_Tasks_2022\IHIQST-22-0775/</t>
  </si>
  <si>
    <t xml:space="preserve">IHIQST-22-0777</t>
  </si>
  <si>
    <t xml:space="preserve">2209M11G05 [FMS (IHIN6421) will be reworked to 2209M11G06 by SB 72- A0466]</t>
  </si>
  <si>
    <t xml:space="preserve"> IHIN6604 </t>
  </si>
  <si>
    <t xml:space="preserve">AEGJ-3068-001 and AEGJ-3306-014A </t>
  </si>
  <si>
    <t xml:space="preserve">Shank nut holes </t>
  </si>
  <si>
    <t xml:space="preserve">Upon completion of repair 011 there are several shank nut holes that have pitting remaining.</t>
  </si>
  <si>
    <t xml:space="preserve">For Pitting: Accept the part after short peen repair. 
For Elongation: Accept the part as-is.</t>
  </si>
  <si>
    <t xml:space="preserve">AEGJ-3068-001 and AEGJ-3306-014A</t>
  </si>
  <si>
    <t xml:space="preserve">\\192.168.12.21\IHI_Dr\02_GE90_Engine_DR_Tasks\DR_Tasks_2022\IHIQST-22-0777/</t>
  </si>
  <si>
    <t xml:space="preserve">IHIQST-22-0738</t>
  </si>
  <si>
    <t xml:space="preserve">Power outage caused part to be held at 1150 degrees F for 3 hours 25 minutes.
Heat Treat Cycle U/Min by 20 minutes.
</t>
  </si>
  <si>
    <t xml:space="preserve">Perform the following procedures to restore the mechanical property of the weldment area. </t>
  </si>
  <si>
    <t xml:space="preserve">\\192.168.12.21\IHI_Dr\12_CF34_Engine_DR_Tasks\DR_Tasks_2022\IHIQST-22-0738/</t>
  </si>
  <si>
    <t xml:space="preserve">IHIQST-22-0755</t>
  </si>
  <si>
    <t xml:space="preserve">CF34-10E5A1</t>
  </si>
  <si>
    <t xml:space="preserve">JHV823AU</t>
  </si>
  <si>
    <t xml:space="preserve">DR 01711885</t>
  </si>
  <si>
    <t xml:space="preserve">FWD flange mating face and Area AA</t>
  </si>
  <si>
    <t xml:space="preserve">The TRF has a blended area on the chamfer area between mating FWD flange mating face and Area AA. The blend depth is estimated to be 0.035 inch (0.883 mm) [versus 0.010 inch (0.25 mm) allowed in the manual limits]. In addition, crack indications of up to 0.26 inch (6.5 mm) are found with visible pitting structural defect. No imprints are feasible at this pitting defect due to the detailed structure and depth of the defect. 
Additional Information: 
• Part has been overhaul-inspected (no repair performed yet) 
• Per engine history no evidence of TRF repair found 
• Depth measurement of the “pitting” not possible (too detailed and too deep for an imprint) </t>
  </si>
  <si>
    <t xml:space="preserve">\\192.168.12.21\IHI_Dr\12_CF34_Engine_DR_Tasks\DR_Tasks_2022\IHIQST-22-0755/</t>
  </si>
  <si>
    <t xml:space="preserve">IHIQST-22-0766</t>
  </si>
  <si>
    <t xml:space="preserve">22534 FH 22 MIN</t>
  </si>
  <si>
    <t xml:space="preserve">AESJ-1593 </t>
  </si>
  <si>
    <t xml:space="preserve">End of the shell cone</t>
  </si>
  <si>
    <t xml:space="preserve">During normal scheduled maintenance check, FHBXE engine#1 CF34-8E5 serial 193789 center body was found with a crack at the very end of the shell cone. 
Dimensions are 0.23 inch (6 mm) by 0.23 inch (6 mm) 
Based on current active documentation, center body is to be replaced. 
Due to replacement part expensive cost and lead time, HOP would like GE to check if damage could be either allowed As-IS providing drilling hole to stop crack or if a welding repair could be done to correct situation.</t>
  </si>
  <si>
    <t xml:space="preserve">Perform the Stop-drill hole </t>
  </si>
  <si>
    <t xml:space="preserve">CDR-GD-07-0148 and AESJ-1593</t>
  </si>
  <si>
    <t xml:space="preserve">\\192.168.12.21\IHI_Dr\12_CF34_Engine_DR_Tasks\DR_Tasks_2022\IHIQST-22-0766/</t>
  </si>
  <si>
    <t xml:space="preserve">IHIQST-22-0792</t>
  </si>
  <si>
    <t xml:space="preserve">GEnx-1B:1B67/P2</t>
  </si>
  <si>
    <t xml:space="preserve">EMDDG233</t>
  </si>
  <si>
    <t xml:space="preserve">Dia. AB, Surface AB</t>
  </si>
  <si>
    <t xml:space="preserve">During compliance of CIR 72-56-54, REPAIR 002 the affected LPT Rotating brush seal has been machined to a minimum In-process dimension of 20.25650 inch (514.5151 mm) with coating still present on Dia. AB. The remaining coating was removed from the rub surface "AB" to the current minimum In-process dimension of 20.250 inch (514.35 mm).
Shop request:
Caledonian requests to continue with CIR 72-56-54, REPAIR 002 accepting the current In-process size of Dia. "AB" at 20.250 inch (514.35 mm).</t>
  </si>
  <si>
    <t xml:space="preserve">DR #01586159 (IHIQST-22-0339)</t>
  </si>
  <si>
    <t xml:space="preserve">\\192.168.12.21\IHI_Dr\11_GEnx_Engine_DR_Tasks\DR_Tasks_2022\IHIQST-22-0792/</t>
  </si>
  <si>
    <t xml:space="preserve">IHIQST-22-0780</t>
  </si>
  <si>
    <t xml:space="preserve">IHI953DA</t>
  </si>
  <si>
    <t xml:space="preserve">Pin hole</t>
  </si>
  <si>
    <t xml:space="preserve">The subject LPT Case is undergoing replacement of the anti-rotation pins i.a.w GEK 105091 TASK 72-57-01-300-001 (Repair 001). After removal of the stage 3 pins, a crack was found at qty-4 locations (one crack at each pin hole).</t>
  </si>
  <si>
    <t xml:space="preserve">\\192.168.12.21\IHI_Dr\12_CF34_Engine_DR_Tasks\DR_Tasks_2022\IHIQST-22-0780/</t>
  </si>
  <si>
    <t xml:space="preserve">IHIQST-22-0780-01</t>
  </si>
  <si>
    <t xml:space="preserve">DR #01718134</t>
  </si>
  <si>
    <t xml:space="preserve">This is continuation of Task IHIQST-22-0780. As per the previous disposition, shop has performed blend repair to remove the FPI indications (cracks). After the blend repair, the measured blend dimensions are out of EM limit. Please refer below for current reported blend dimensions. </t>
  </si>
  <si>
    <t xml:space="preserve">Accept the blend condition as-is.</t>
  </si>
  <si>
    <t xml:space="preserve">\\192.168.12.21\IHI_Dr\12_CF34_Engine_DR_Tasks\DR_Tasks_2022\IHIQST-22-0780-01/</t>
  </si>
  <si>
    <t xml:space="preserve">IHIQST-22-0807</t>
  </si>
  <si>
    <t xml:space="preserve">FWD end boltholes</t>
  </si>
  <si>
    <t xml:space="preserve">During routine visual inspection of the subject centerbody (2 ea, customer RO 025919-2022 and 026560-2022) per CF34 EM TASK 72-56-01-200-801 cracks were discovered on the FWD end boltholes. 
The centerbody with customer RO 025919-2022 was found to have cracks around 5 boltholes , each crack located on the FWD side of the bolthole. 
The centerbody with customer RO 026560-2022 was found to have cracks around 10 boltholes, each hole with cracking has cracks located on the FWD side of the bolthole, with 1 bolthole having an additional crack on the aft end of the bolthole.  </t>
  </si>
  <si>
    <t xml:space="preserve">\\192.168.12.21\IHI_Dr\12_CF34_Engine_DR_Tasks\DR_Tasks_2022\IHIQST-22-0807/</t>
  </si>
  <si>
    <t xml:space="preserve">IHIQST-22-0808</t>
  </si>
  <si>
    <t xml:space="preserve">CF34-10E:10E5A1G07</t>
  </si>
  <si>
    <t xml:space="preserve">2227M72G02</t>
  </si>
  <si>
    <t xml:space="preserve">Ti-6AL-4V</t>
  </si>
  <si>
    <t xml:space="preserve">Dim K</t>
  </si>
  <si>
    <t xml:space="preserve">Aft end section radius</t>
  </si>
  <si>
    <t xml:space="preserve">During repair shop removed the thermal spray coating in area BC per subtask 72-59-05-320-002. After that following conditions are noted. Diameter Y is measured as 2.022 inch (51.35 mm) which is within the limits. 
Item 1: Dim. K is measured as 0.061 inch (1.55 mm) which is 0.0095 inch (0.24 mm) U/Min condition.Item 2:
The shop reports that they had to use a tool radius of 0.039 inch (1 mm) to completely remove the thermal spray, the current radius measures 0.039 inch (1 mm) which is 0.148 inch (3.75 mm) under minimum repair limit. It is reported that the shop can machine this radius to be compliant with repair requirements, however, the aft end section of the seal required to be 0.0335 - 0.0531 inch (0.85-1.35 mm) could be completely removed. Dim Y is within repair limits. </t>
  </si>
  <si>
    <t xml:space="preserve">Accept the part as-is and continue with the repair-001 </t>
  </si>
  <si>
    <t xml:space="preserve">\\192.168.12.21\IHI_Dr\12_CF34_Engine_DR_Tasks\DR_Tasks_2022\IHIQST-22-0808/</t>
  </si>
  <si>
    <t xml:space="preserve">IHIQST-22-0781</t>
  </si>
  <si>
    <t xml:space="preserve">1767M46P01</t>
  </si>
  <si>
    <t xml:space="preserve">AEGJ-3306-017 </t>
  </si>
  <si>
    <t xml:space="preserve">Ti-6A1-4V</t>
  </si>
  <si>
    <t xml:space="preserve">Radius  missmatch</t>
  </si>
  <si>
    <t xml:space="preserve">Diameter E </t>
  </si>
  <si>
    <t xml:space="preserve">Diameter E should have a radius between 0.0296 - 0.0492 inch (0.75 - 1.25 mm). But there is no radius machined, the part is cut bevel. The dimensions of the bevel is 0.068 by 0.068 inch (1.74 x 1.74 mm).
Current finish dimension for diameter E: 4.438 inch (112.73 mm). (Within Repair-002 Limit) 
Remaining coating thickness after final machining: 0.005 inch (0.12 mm)
In process, Diameter E: 4.429 inch (112.49 mm) </t>
  </si>
  <si>
    <t xml:space="preserve">Accept the part as-is and Continue the Repair 002 </t>
  </si>
  <si>
    <t xml:space="preserve">\\192.168.12.21\IHI_Dr\02_GE90_Engine_DR_Tasks\DR_Tasks_2022\IHIQST-22-0781/</t>
  </si>
  <si>
    <t xml:space="preserve">IHIQST-22-0802</t>
  </si>
  <si>
    <t xml:space="preserve">plastic deformations with high metals </t>
  </si>
  <si>
    <t xml:space="preserve">Surface AH</t>
  </si>
  <si>
    <t xml:space="preserve">The center vent duct P/N 1767M64G01) is from GEAM ESN 900125. During the incoming inspection, four locations plastic deformations with high metals are in the slots of the surface AH.
The depth of depressed of circular direction are: 0.044 inch (1.12 mm), 0.033 inch (0.84 mm), 0.033 inch (0.84 mm) and 0.034 inch (0.86 mm).
The Axial bulging are: 0.011 inch (0.28 mm), 0.008 inch (0.20 mm), 0.006 inch (0.15 mm) and 0.008 inch (0.20 mm).
The Radial bulging are: 0.008 inch (0.20 mm), 0.006 inch (0.15 mm), 0.006 inch (0.15 mm) and 0.007 inch (0.18 mm). </t>
  </si>
  <si>
    <t xml:space="preserve">DR #01029648 and DR #01225179 </t>
  </si>
  <si>
    <t xml:space="preserve">\\192.168.12.21\IHI_Dr\02_GE90_Engine_DR_Tasks\DR_Tasks_2022\IHIQST-22-0802/</t>
  </si>
  <si>
    <t xml:space="preserve">IHIQST-22-0838</t>
  </si>
  <si>
    <t xml:space="preserve">AESJE-5191 </t>
  </si>
  <si>
    <t xml:space="preserve">Condition-1:
During inspection LPT Stage 4 Blade part found with nick at the Leading edge. Dimensions of the damage are depth 0.028 inch (0.71 mm). Reported depth is 0.008 inch (0.20 mm) more than the manual repaired limit. 
Additional Information:
For the defect reported on the Leading edge outside Area E, the inspector has referenced it as a torn/cracked and measuring 0.028 inch (0.71 mm) from LE axis to the back of the raised material. Condition 1 is in the inner half of the blade nearest the inner platform and at the opposite end of the blade from area E.
Condition-2:
During inspection LPT Stage 4 Blade part found with nick at the leading edge. Dimensions of the damage are depth 0.048 inch (1.22 mm). Reported depth is 0.028 inch (0.71 mm) more than the manual repaired limit.
Additional Information:
Condition 2 does fall within area E (area closest to the outer platform/ interlock) and is dispositioned accordingly in the comments block. Both of the dispositions are accurate as stated.</t>
  </si>
  <si>
    <t xml:space="preserve">\\192.168.12.21\IHI_Dr\12_CF34_Engine_DR_Tasks\DR_Tasks_2022\IHIQST-22-0838/</t>
  </si>
  <si>
    <t xml:space="preserve">IHIQST-22-0841</t>
  </si>
  <si>
    <t xml:space="preserve">IHI266KR</t>
  </si>
  <si>
    <t xml:space="preserve">damage/wear </t>
  </si>
  <si>
    <t xml:space="preserve">Aft face and surface G2</t>
  </si>
  <si>
    <t xml:space="preserve">Shaft has damage/wear on Aft tab torque slots. Wear is on all tabs on the corner of the Aft face and surface G2. Tabs look to be bent outward.
Maximum wear dimensions:
Maximum axial depth is 0.199 inch (5.05 mm)
Maximum radial length is 0.1575 inch (4.001 mm).
Maximum circum. length is 0.2525 inch (6.414 mm).
Max Dim. "T" is 0.340 inch (8.64 mm).</t>
  </si>
  <si>
    <t xml:space="preserve">\\192.168.12.21\IHI_Dr\12_CF34_Engine_DR_Tasks\DR_Tasks_2022\IHIQST-22-0841/</t>
  </si>
  <si>
    <t xml:space="preserve">IHIQST-23-0002</t>
  </si>
  <si>
    <t xml:space="preserve">IHI064BB</t>
  </si>
  <si>
    <t xml:space="preserve">OD</t>
  </si>
  <si>
    <t xml:space="preserve">Nick on OD measures 0.015 inch (0.38 mm) in depth after removal of high metal. Maximum serviceable limit is 0.010 inch (0.25 mm) </t>
  </si>
  <si>
    <t xml:space="preserve">\\192.168.12.21\IHI_Dr\12_CF34_Engine_DR_Tasks\DR_Tasks_2023\IHIQST-23-0002/</t>
  </si>
  <si>
    <t xml:space="preserve">IHIQST-22-0837</t>
  </si>
  <si>
    <t xml:space="preserve">IHIG0258</t>
  </si>
  <si>
    <t xml:space="preserve">AEGJ-3304-025 </t>
  </si>
  <si>
    <t xml:space="preserve">Area M</t>
  </si>
  <si>
    <t xml:space="preserve">Forward Mounting Flange AFT Face (Area M) has 3 off nicks measuring 0.001 inch (0.03 mm) in depth. 72-56-02: Inspection-001 covers only Stages from 1 to 4. 
All defects measure 0.001 inches (0.03 mm) in depth. 
An FPI was performed, and it failed but only on the locations mentioned on this DR.
Additional information: For FPI indication, it is confirmed that the engineer in the shop meant that the penetrant is held in the nick – no linear indications suggesting cracks found.</t>
  </si>
  <si>
    <t xml:space="preserve">DR #00707619 (IHIQST-18-0342) and DR #01047126 (IHIQST-19-0269)</t>
  </si>
  <si>
    <t xml:space="preserve">\\192.168.12.21\IHI_Dr\02_GE90_Engine_DR_Tasks\DR_Tasks_2022\IHIQST-22-0837/</t>
  </si>
  <si>
    <t xml:space="preserve">IHIQST-22-0840</t>
  </si>
  <si>
    <t xml:space="preserve">IHIU1178</t>
  </si>
  <si>
    <t xml:space="preserve">AEGJ-3304-026 </t>
  </si>
  <si>
    <t xml:space="preserve">Defect-1:scratch and 
Defect-2:Dent</t>
  </si>
  <si>
    <t xml:space="preserve">Defect Location-1:Fillet radius
Defect Location-2:Forward side </t>
  </si>
  <si>
    <t xml:space="preserve">forward side </t>
  </si>
  <si>
    <t xml:space="preserve">Condition 1:
There is a scratch to the fillet radius between the cone body and the dovetail slot (forward side). This appears to be a critical area. No high metal.
Length: 0.045 inch (1.14 mm)
Depth: Less than 0.001 inch (0.03 mm)
Condition 2:
Dent on the forward side of the dovetail post. Defect fall near area S. No high metal.
Length: 0.3 inch (7.6 mm)
Width: 0.14 inch (3.56 mm)
Depth: 0.0015 inch (0.038 mm)
Defect is located at dovetail slot 112, Dovetail slots were counted clockwise, aft looking forward.</t>
  </si>
  <si>
    <t xml:space="preserve">\\192.168.12.21\IHI_Dr\02_GE90_Engine_DR_Tasks\DR_Tasks_2022\IHIQST-22-0840/</t>
  </si>
  <si>
    <t xml:space="preserve">IHIQST-22-0842</t>
  </si>
  <si>
    <t xml:space="preserve">IHIW0621 </t>
  </si>
  <si>
    <t xml:space="preserve">Fretting on LPT Stage 4 Disk in area C where the stage 4 disk contacts with the stage 4 interstage seal, maximum fretting depth is 0.001 inch (0.03 mm)</t>
  </si>
  <si>
    <t xml:space="preserve">AEGJ-3304-009 [DR #01620600 (IHIQST-22-0462)], DR #01642498 (IHIQST-22-0553) and DR 
                         #1690572 (IHIQST-22-0699)</t>
  </si>
  <si>
    <t xml:space="preserve">\\192.168.12.21\IHI_Dr\02_GE90_Engine_DR_Tasks\DR_Tasks_2022\IHIQST-22-0842/</t>
  </si>
  <si>
    <t xml:space="preserve">IHIQST-22-0843</t>
  </si>
  <si>
    <t xml:space="preserve">IHIY1241</t>
  </si>
  <si>
    <t xml:space="preserve">AEGJ-3304-027 </t>
  </si>
  <si>
    <t xml:space="preserve">Nicks found on Radius between FWD flange and Cone body (Area M) which is beyond the EM 72-56-02-220-005 limits.
Depth: 0.003 inch (0.08 mm)
Length: 0.19 inch (4.8 mm)
Width: 0.09 inch (2.3 mm)</t>
  </si>
  <si>
    <t xml:space="preserve">\\192.168.12.21\IHI_Dr\02_GE90_Engine_DR_Tasks\DR_Tasks_2022\IHIQST-22-0843/</t>
  </si>
  <si>
    <t xml:space="preserve">IHIQST-22-0839</t>
  </si>
  <si>
    <t xml:space="preserve">EMDDG626</t>
  </si>
  <si>
    <t xml:space="preserve">During compliance of CIR 72-56-54, REPAIR 002 the affected LPT Rotating brush seal has been machined to a minimum In-process dimension of 20.25650 inch (514.5151 mm) with coating still present on Dia. AB. The remaining coating was removed from the rub surface "AB“. The current minimum In-process dimension is out of limit. Current Min. In-process dimension is 20.249 inch (514.32 mm) which is U/min by 0.0075 (0.191 mm).
Shop request:
Caledonian requests to continue with CIR 72-56-54, REPAIR 002 accepting the current In-process size of Dia. "AB" at 20.249 inch (514.3246 mm).</t>
  </si>
  <si>
    <t xml:space="preserve">\\192.168.12.21\IHI_Dr\11_GEnx_Engine_DR_Tasks\DR_Tasks_2022\IHIQST-22-0839/</t>
  </si>
  <si>
    <t xml:space="preserve">Seal thickness ratio is calculated 
Impact on natural frequency and resonance margin is checked</t>
  </si>
  <si>
    <t xml:space="preserve">IHIQST-23-0003</t>
  </si>
  <si>
    <t xml:space="preserve">IHIY0608</t>
  </si>
  <si>
    <t xml:space="preserve">Bolt hole</t>
  </si>
  <si>
    <t xml:space="preserve">During visual inspection, nicks found on the bolt hole (#1, #6, #9, #14, #15 and #25) chamfers of aft flange with maximum depth is 0.002 inch (0.05 mm) (Bolt hole #6).</t>
  </si>
  <si>
    <t xml:space="preserve">AEGJ-3304-011 [DR #01618589 (IHIQST-22-0448)] and DR #01642606 (IHIQST-22-0552).</t>
  </si>
  <si>
    <t xml:space="preserve">\\192.168.12.21\IHI_Dr\02_GE90_Engine_DR_Tasks\DR_Tasks_2023\IHIQST-23-0003/</t>
  </si>
  <si>
    <t xml:space="preserve">IHIQST-23-0001</t>
  </si>
  <si>
    <t xml:space="preserve">Outer mounting flange bolt holes (AFT face)</t>
  </si>
  <si>
    <t xml:space="preserve">Pitting is present within 0.200 inch (5.10 mm) of the outer mounting flange bolt holes (AFT face).</t>
  </si>
  <si>
    <t xml:space="preserve">Perform the shot peen repair </t>
  </si>
  <si>
    <t xml:space="preserve">AESJ-5872 (DR #01239522 (IHIQST-20-0292))</t>
  </si>
  <si>
    <t xml:space="preserve">\\192.168.12.21\IHI_Dr\12_CF34_Engine_DR_Tasks\DR_Tasks_2023\IHIQST-23-0001/</t>
  </si>
  <si>
    <t xml:space="preserve">IHIQST-23-0004</t>
  </si>
  <si>
    <t xml:space="preserve">GE90-100:115B </t>
  </si>
  <si>
    <t xml:space="preserve">IHIY1237</t>
  </si>
  <si>
    <t xml:space="preserve">Bolt hole chamfers</t>
  </si>
  <si>
    <t xml:space="preserve">Nicks found at 32 aft locations on bolt hole chamfers I/D approx. 0.002 inch (0.05 mm) in depth._x000b_As per EM Nicks and scratches are not permitted on the bolt hole chamfers</t>
  </si>
  <si>
    <t xml:space="preserve">\\192.168.12.21\IHI_Dr\02_GE90_Engine_DR_Tasks\DR_Tasks_2023\IHIQST-23-0004/</t>
  </si>
  <si>
    <t xml:space="preserve">IHIQST-23-0005</t>
  </si>
  <si>
    <t xml:space="preserve">IHIN5193</t>
  </si>
  <si>
    <t xml:space="preserve">Dimension S </t>
  </si>
  <si>
    <t xml:space="preserve">Dimension S (Spline diameter) is measured as 6.6928 inch (169.997 mm) is 0.0005 inch (0.013 mm) below the current minimum serviceable limit.</t>
  </si>
  <si>
    <t xml:space="preserve">\\192.168.12.21\IHI_Dr\02_GE90_Engine_DR_Tasks\DR_Tasks_2023\IHIQST-23-0005/  </t>
  </si>
  <si>
    <t xml:space="preserve">IHIQST-23-0007</t>
  </si>
  <si>
    <t xml:space="preserve">No. 2 Bearing Assy</t>
  </si>
  <si>
    <t xml:space="preserve">M24906981</t>
  </si>
  <si>
    <t xml:space="preserve">2 dents, 2 small clusters/Dents of damage and 2 thin circular scores </t>
  </si>
  <si>
    <t xml:space="preserve">906981 is in GE Wales for performance restoration. The M24 is subject to level 2 module level inspections. During inspection, 2 dents, 2 small clusters of damage and 2 thin circular scores were found to the Fan Mid Shaft seating surface (Surface AP) of the No. 2 Bearing Forward Fan Shaft. No criteria exists at module level.
6 defects identified to Surface AP. 
Dent 1: L 0.208 inch (5.28 mm) x W 0.099 inch (2.51 mm) x D 0.0026 inch (0.066 mm)
Dent 2:  L 0.107 inch (2.72 mm) x W 0.039 inch (0.99 mm) x D 0.0028 inch (0.072 mm)
Cluster 1:   0.029 inch (0.74 mm) x 0.055 inch (1.40 mm) x 0.0015 inch (0.038 mm)
Cluster 2:   0.015 inch (0.381 mm) x 0.042 inch (1.07 mm)  x 0.0016 inch (0.041 mm)
Circular Mark 1:  1.253 inch (31.83 mm) x 0.012 inch (0.30 mm) x 0.001 inch (0.03 mm)
Circular Mark 2:   1.357 inch (34.47 mm) x 0.012 inch (0.30 mm) x 0.001 inch (0.03 mm)</t>
  </si>
  <si>
    <t xml:space="preserve">AEGJ-2962</t>
  </si>
  <si>
    <t xml:space="preserve">\\192.168.12.21\IHI_Dr\02_GE90_Engine_DR_Tasks\DR_Tasks_2023\IHIQST-23-0007/  </t>
  </si>
  <si>
    <t xml:space="preserve">IHIQST-23-0009</t>
  </si>
  <si>
    <t xml:space="preserve">IHIDN047</t>
  </si>
  <si>
    <t xml:space="preserve">AEGJ-3337</t>
  </si>
  <si>
    <t xml:space="preserve">Defect Location-1: Scratches
Defect Location-2: Dent</t>
  </si>
  <si>
    <t xml:space="preserve">Defect Location-1: FWD flange FWD face (Surface-A)
Defect Location-2: Forward flange bolt hole FWD chamfer</t>
  </si>
  <si>
    <t xml:space="preserve">Defect Location-1: 
Forward Fan Shaft exhibits scratches to the FWD flange FWD face (Surface-A). Both scratches track all the way to the flange bolt hole diameter. 
• Scratch 1 - 2.000 inch (50.8 mm) long, 0.025 inch (0.64 mm) wide and 0.0009 inch (0.023 mm) deep. 
• Scratch 2 - 1.500 inch (38.1 mm) long, 0.020 inch (0.51 mm) wide and 0.0007 inch (0.018 mm) deep. 
Part has completed crack detection with no further findings. DR 01058654 has been previously given for a similar condition. 
Defect Location-2: 
One dent to Forward flange bolt hole FWD chamfer.
Dent measurement: 0.180 inch (4.57 mm) long, 0.004 inch (0.10 mm) deep.
Part has undergone full crack detection with no indications of cracking.</t>
  </si>
  <si>
    <t xml:space="preserve">Defect location-1: Accept the part as is.
Defect location-2: Accept the part after high metal removal. </t>
  </si>
  <si>
    <t xml:space="preserve">AEGJ-3337 (PCR - NI-722601-01-17), AEGJ-3175 (DR #01209909), AEGJ-3306-008 (DR #01680822) &amp; AEGJ-3121(DR #01068347)</t>
  </si>
  <si>
    <t xml:space="preserve">\\192.168.12.21\IHI_Dr\02_GE90_Engine_DR_Tasks\DR_Tasks_2023\IHIQST-23-0009/</t>
  </si>
  <si>
    <t xml:space="preserve">IHIQST-23-0012</t>
  </si>
  <si>
    <t xml:space="preserve">IHIDL151</t>
  </si>
  <si>
    <t xml:space="preserve">No. 2 bearing journal forward shoulder (surface DJ)</t>
  </si>
  <si>
    <t xml:space="preserve">The forward fan shaft (P/N 2209M10G02, S/N IHIDL151) is from EVA AIRWAYS ESN 906219. Galling is on the surface of the No. 2 bearing journal forward shoulder (surface DJ) and the maximum depth is 0.006 inch (0.15 mm). It is out of the maximum repairable limit I.A.W. Subtask 72-26-01-220-008. </t>
  </si>
  <si>
    <t xml:space="preserve">AEGJ-3179 {DR #01225875 (IHIQST-20-0242)}</t>
  </si>
  <si>
    <t xml:space="preserve">\\192.168.12.21\IHI_Dr\02_GE90_Engine_DR_Tasks\DR_Tasks_2023\IHIQST-23-0012/</t>
  </si>
  <si>
    <t xml:space="preserve">IHIQST-23-0019</t>
  </si>
  <si>
    <t xml:space="preserve">GE90:85B</t>
  </si>
  <si>
    <t xml:space="preserve">IHIH0219</t>
  </si>
  <si>
    <t xml:space="preserve">Dia. B and Dia. BC </t>
  </si>
  <si>
    <t xml:space="preserve">The FWD fan shaft is out of limits for Dia. B and Dia. BC clocking for Repair 005.
Diameter- B is currently clocking at 0.0024 inches (0.061 mm) which is out of limit.
Diameter- BC is currently clocking at 0.002 inches (0.05 mm) which is out of limit.</t>
  </si>
  <si>
    <t xml:space="preserve">Accept the part to continue with Repair 005</t>
  </si>
  <si>
    <t xml:space="preserve">\\192.168.12.21\IHI_Dr\02_GE90_Engine_DR_Tasks\DR_Tasks_2023\IHIQST-23-0019/</t>
  </si>
  <si>
    <t xml:space="preserve">IHIQST-23-0020</t>
  </si>
  <si>
    <t xml:space="preserve">LPT ROTOR/STATOR ASSY</t>
  </si>
  <si>
    <t xml:space="preserve">56X06458</t>
  </si>
  <si>
    <t xml:space="preserve">LPT stage 1 blades </t>
  </si>
  <si>
    <t xml:space="preserve">	The clearance on 9 blades were beyond the maximum serviceable limit. 
	JAL GE90 growth engine, ESN 906-458 has been inducted into our shop for LPT stage 5 and 6 nozzles replacement under the continued time shop visit with Lv-1 work scope. 
	During the tear down inspection of the affected LPT rotor/stator assembly, our qualified inspector felt the slight looseness on some LPT stage 1 blades and measured from the stage 1 blade to stage 1 disk slot bottom clearance with a pin gage.
	 As the resulted from the mentioned inspection, JAL found that the clearance on 9 blades were beyond the maximum serviceable limit of 0.050 inch (1.27 mm). Maximum dimension is 0.052 inch (1.32 mm) which is 0.002 inch (0.05 mm) O/max.</t>
  </si>
  <si>
    <t xml:space="preserve">\\192.168.12.21\IHI_Dr\02_GE90_Engine_DR_Tasks\DR_Tasks_2023\IHIQST-23-0020</t>
  </si>
  <si>
    <t xml:space="preserve">IHIQST-23-0041</t>
  </si>
  <si>
    <t xml:space="preserve">LPT STAGE 1 DISK</t>
  </si>
  <si>
    <t xml:space="preserve">IHIR1262</t>
  </si>
  <si>
    <t xml:space="preserve">AEGJ-3304-028 </t>
  </si>
  <si>
    <t xml:space="preserve">During visual inspection, wear on area T of dovetail serrations were identified.  Maximum depth were measured 0.002 inch (0.05 mm). Most of the dovetail serrations are affected with this condition </t>
  </si>
  <si>
    <t xml:space="preserve">\\192.168.12.21\IHI_Dr\02_GE90_Engine_DR_Tasks\DR_Tasks_2023\IHIQST-23-0041/  </t>
  </si>
  <si>
    <t xml:space="preserve">IHIQST-23-0006</t>
  </si>
  <si>
    <t xml:space="preserve">LPT Stg.3 Nozzle</t>
  </si>
  <si>
    <t xml:space="preserve">Burn out </t>
  </si>
  <si>
    <t xml:space="preserve">Outer platform FWD lip</t>
  </si>
  <si>
    <t xml:space="preserve">Burn out is observed on outer platform FWD lip of CF34-8E LPT Stg.3 Nozzle.
Circumferential length: 0.097 inch (2.46 mm)
Axial length: 0.500 inch (12.7 mm)
Note: Seal is not installed and is missing, this is total axial length.</t>
  </si>
  <si>
    <t xml:space="preserve">AESJ-5024</t>
  </si>
  <si>
    <t xml:space="preserve">\\192.168.12.21\IHI_Dr\12_CF34_Engine_DR_Tasks\DR_Tasks_2023\IHIQST-23-0006/  </t>
  </si>
  <si>
    <t xml:space="preserve">IHIQST-23-0011</t>
  </si>
  <si>
    <t xml:space="preserve">Trailing edge other than Area-E</t>
  </si>
  <si>
    <t xml:space="preserve">During inspection a LPT Stage 3 blade was found with dent on the Trailing edge other than Area-E. Dimensions of the damage are depth of 0.023 inch (0.58 mm). Reported depth is 0.013 inch (0.33 mm) more than the manual repaired limit.  </t>
  </si>
  <si>
    <t xml:space="preserve">DR #01663028 (IHIQST-22-0613)</t>
  </si>
  <si>
    <t xml:space="preserve">\\192.168.12.21\IHI_Dr\12_CF34_Engine_DR_Tasks\DR_Tasks_2023\IHIQST-23-0011/</t>
  </si>
  <si>
    <t xml:space="preserve">IHIQST-23-0013</t>
  </si>
  <si>
    <t xml:space="preserve">FWD attachment ring, inner diameter and outer diameter (on Doubler). </t>
  </si>
  <si>
    <t xml:space="preserve">Centerbody exhibits 14 cracks along FWD attachment ring, 13 cracks along inner diameter and 1 along outer diameter (on Doubler). </t>
  </si>
  <si>
    <t xml:space="preserve">DR #01721366 (IHIQST-22-0807) and DR #01425230 (IHIQST-21-0534)</t>
  </si>
  <si>
    <t xml:space="preserve">\\192.168.12.21\IHI_Dr\12_CF34_Engine_DR_Tasks\DR_Tasks_2023\IHIQST-23-0013/</t>
  </si>
  <si>
    <t xml:space="preserve">IHIQST-23-0016</t>
  </si>
  <si>
    <t xml:space="preserve">Out of round</t>
  </si>
  <si>
    <t xml:space="preserve">Anti-rotation pin hole</t>
  </si>
  <si>
    <t xml:space="preserve">After removal of anti-rotation pins.one Stage 2 pin hole was found to be out of round. Hole measures 0.003 inch (0.08 mm) out of round and greater than 0.1784 inch (4.531 mm) (no-go gage enters hole). </t>
  </si>
  <si>
    <t xml:space="preserve">\\192.168.12.21\IHI_Dr\12_CF34_Engine_DR_Tasks\DR_Tasks_2023\IHIQST-23-0016/</t>
  </si>
  <si>
    <t xml:space="preserve">IHIQST-23-0033</t>
  </si>
  <si>
    <t xml:space="preserve">CF34-8C: 8C5A1</t>
  </si>
  <si>
    <t xml:space="preserve">4117T04P06</t>
  </si>
  <si>
    <t xml:space="preserve">RENE80 (Ni Alloy</t>
  </si>
  <si>
    <t xml:space="preserve">During borescope inspection on 4th stage of LPT several blades seen with dents on leading edge, 0.012 inch (0.31 mm) recorded for the worst condition, (up to 0.020 inch (0.51mm)) serviceable.
One blade seen with dent and crack on the shrouds leading edge side, 0.040 inch (1.02 mm) length recorded for the crack and 0.006 inch (0.16 mm) depth recorded for the dent. No limits in the documentation found for this defect.</t>
  </si>
  <si>
    <t xml:space="preserve">\\192.168.12.21\IHI_Dr\12_CF34_Engine_DR_Tasks\DR_Tasks_2023\IHIQST-23-0033/  </t>
  </si>
  <si>
    <t xml:space="preserve">IHIQST-23-0034</t>
  </si>
  <si>
    <t xml:space="preserve">LPT Case        </t>
  </si>
  <si>
    <t xml:space="preserve">JHV565BG </t>
  </si>
  <si>
    <t xml:space="preserve">Following completion of Repair 007, Diameter DC measured as 32.9947 inch (838.065 mm) which is U/Min by 0.0023 inch (0.058 mm). 
All other dimensions for Nozzle Support Hook and Inspection Items per Dimensional Inspection criteria are within tolerance.</t>
  </si>
  <si>
    <t xml:space="preserve">Accept as-is and continue with the Repair 007.</t>
  </si>
  <si>
    <t xml:space="preserve">\\192.168.12.21\IHI_Dr\12_CF34_Engine_DR_Tasks\DR_Tasks_2023\IHIQST-23-0034/  </t>
  </si>
  <si>
    <t xml:space="preserve">IHIQST-23-0040</t>
  </si>
  <si>
    <t xml:space="preserve">CF34-10E:10E5 </t>
  </si>
  <si>
    <t xml:space="preserve">2226M25G05 </t>
  </si>
  <si>
    <t xml:space="preserve">TURBINE REAR FRAME </t>
  </si>
  <si>
    <t xml:space="preserve">JHV350AU </t>
  </si>
  <si>
    <t xml:space="preserve">Crack
Void</t>
  </si>
  <si>
    <t xml:space="preserve">Outer case area AA</t>
  </si>
  <si>
    <t xml:space="preserve">Hub surface area AA</t>
  </si>
  <si>
    <t xml:space="preserve">1 void on the hub surface area AA. Length is 0.010 inch(0.25 mm) &amp; Width is 0.010 inch (0.25 mm)</t>
  </si>
  <si>
    <t xml:space="preserve">Accept the part after blend repair.
Accept the part as-is</t>
  </si>
  <si>
    <t xml:space="preserve">\\192.168.12.21\IHI_Dr\12_CF34_Engine_DR_Tasks\DR_Tasks_2023\IHIQST-23-0040/  </t>
  </si>
  <si>
    <t xml:space="preserve">IHIQST-23-0043</t>
  </si>
  <si>
    <t xml:space="preserve">Turbine Rear Frame    </t>
  </si>
  <si>
    <t xml:space="preserve">Chamfer between mating FWD flange and Area AA</t>
  </si>
  <si>
    <t xml:space="preserve">Blend provided in DR 01711885 was not enough to remove the reported defect.
Shop have blended, actual blend depth from original chamfer to now: 0.044 inch (1.109 mm) 
Shop notices that rest of damage situated more on the fillet than on the chamfer.
Rest of damage depth reference to fillet is 0.044 inch (1.113 mm).</t>
  </si>
  <si>
    <t xml:space="preserve">\\192.168.12.21\IHI_Dr\12_CF34_Engine_DR_Tasks\DR_Tasks_2023\IHIQST-23-0043/  </t>
  </si>
  <si>
    <t xml:space="preserve">IHIQST-23-0045</t>
  </si>
  <si>
    <t xml:space="preserve">CF34-8C:8C5B1 </t>
  </si>
  <si>
    <t xml:space="preserve">4114T15P01 </t>
  </si>
  <si>
    <t xml:space="preserve">FAN BLADE </t>
  </si>
  <si>
    <t xml:space="preserve">AESJ-6445</t>
  </si>
  <si>
    <t xml:space="preserve">During inspection parts found with wear at Area H (platform side face).
Wear damage is out of limit. 11 red marked Fan Blades are out of limit.
Refer next slide for details.</t>
  </si>
  <si>
    <t xml:space="preserve">Accept Fly on (2000 cycles).</t>
  </si>
  <si>
    <t xml:space="preserve">AESJ-6445 (DR#01696276(IHIQST-22-0716))            </t>
  </si>
  <si>
    <t xml:space="preserve">\\192.168.12.21\IHI_Dr\12_CF34_Engine_DR_Tasks\DR_Tasks_2023\IHIQST-23-0045/  </t>
  </si>
  <si>
    <t xml:space="preserve">IHIQST-23-0050</t>
  </si>
  <si>
    <t xml:space="preserve">LPT Disk Stage 3</t>
  </si>
  <si>
    <t xml:space="preserve">IHI011AG </t>
  </si>
  <si>
    <t xml:space="preserve">Re-identified</t>
  </si>
  <si>
    <t xml:space="preserve">Upper arm side</t>
  </si>
  <si>
    <t xml:space="preserve">Customer supplied a Stage 3 LPT Disk for installation on their engine. Upon receipt, it was noted that the disk had been inspected and re-identified as per SB 72-0277 to P/N 4908T10P01. The original P/N was on a different location (upper arm side) which has been lined out via dot peen. SB 72-0277 does not provide any direction for removal of old P/N at time of re identification from P/N 4118T63P01 to 4908T10P01.
It’s a typo, Corrected Dot-Peen marking spec# to SPM 70-16-04/P23TF3 Method 2F2  (as highlighted in slide#14 documentation update) and added a note slide#14 on conservative consideration of Dot peen depth 0.006”. There is no change in assessment and final result.</t>
  </si>
  <si>
    <t xml:space="preserve">\\192.168.12.21\IHI_Dr\12_CF34_Engine_DR_Tasks\DR_Tasks_2023\IHIQST-23-0050/  </t>
  </si>
  <si>
    <t xml:space="preserve">IHIQST-22-0188</t>
  </si>
  <si>
    <t xml:space="preserve">LPT Coneshaft</t>
  </si>
  <si>
    <t xml:space="preserve">IHIDA051</t>
  </si>
  <si>
    <t xml:space="preserve">misalignment</t>
  </si>
  <si>
    <t xml:space="preserve">LPT Cone Shaft </t>
  </si>
  <si>
    <t xml:space="preserve">The engine 906144 AFR is in workshop for a QSV Shop Visit. During the re-assembly of engine especially for the installation of the LPT Shaft Extension Duct, shop have impacted the LPT Cone Shaft due to a misalignment of the shaft extension and the pressure exerted on it. Shop has already performed a FPI on impacted areas of the LPT Cone shaft IAW SPM 70 32 03 (Class G) and cracks have been found Out of ESM Limit IAW 72-00 56-220-136.
Note: The engine is fully assembled Booster/FHF/ Core /AGB/LPT…
[Additional Information] [GE-IHI]
During assembly of LPT Extension duct a damage to the LPT Cone Shaft ID slots occurred (cracking confirmed- see attached for more details). Assuming they can gain access to that area by removing TRF with the No.5 bearing housing and mask all areas to prevent blending particles from getting into the engine, I think this could be blended similarly to previously accepted DR’s (e.g. 01524136), however on the module level there would not be an option to perform shot peen. So we would need to waive shot peen necessity in the substantiation.
Additional Information: [IHI-QuEST]
Heavy damage on Extension Duct Anti-Rotation Slot is caused by mis-installation of extension duct. I think previous DR01524136 which GE PSE suggested cannot be applicable to this case. Original slot is intact in previous case, but original slot has crack in current case. If crack is completely removed by blend, original slot width will change. Therefore, we need to evaluate impact due to slot width change.</t>
  </si>
  <si>
    <t xml:space="preserve">\\192.168.12.21\IHI_Dr\02_GE90_Engine_DR_Tasks\DR_Tasks_2022\IHIQST-22-0188/  </t>
  </si>
  <si>
    <t xml:space="preserve">IHIQST-22-0518-01</t>
  </si>
  <si>
    <t xml:space="preserve">IHIQST-22-0776</t>
  </si>
  <si>
    <t xml:space="preserve">1767M80G01 </t>
  </si>
  <si>
    <t xml:space="preserve">Nicks and Axial Scratches </t>
  </si>
  <si>
    <t xml:space="preserve">Outer diameter of the mounting flange</t>
  </si>
  <si>
    <t xml:space="preserve">The LPT Cone shaft has Qty 17 areas of nicks and axial scratches to the outer diameter of the mounting flange. 
Max depth up to 0.002 inches (0.051 mm). 
Measurements: 
There is a single location of a defect slightly anticlockwise of the S/N point 
There is a lot of damage 180 degrees away from the S/N point 
The deepest defect measures 0.002 inches (0.051 mm).
An FPI has been performed and it passed.  </t>
  </si>
  <si>
    <t xml:space="preserve">\\192.168.12.21\IHI_Dr\02_GE90_Engine_DR_Tasks\DR_Tasks_2022\IHIQST-22-0776/  </t>
  </si>
  <si>
    <t xml:space="preserve">IHIQST-23-0010</t>
  </si>
  <si>
    <t xml:space="preserve">AENJ-3588 </t>
  </si>
  <si>
    <t xml:space="preserve">rub/wear/score </t>
  </si>
  <si>
    <t xml:space="preserve">Shroud L/E</t>
  </si>
  <si>
    <t xml:space="preserve">Multiple LPT Stage-4 Blades have rub/wear/score on shroud L/E. 
Severe case Rub measurement:
Depth is 0.004 inch (0.10 mm), length is 0.201 inch (5.11 mm) and width is 0.060 inch (1.52 mm).  </t>
  </si>
  <si>
    <t xml:space="preserve">AENJ-3379 (IHIQST-21-0585 (DR #01450080))</t>
  </si>
  <si>
    <t xml:space="preserve">\\192.168.12.21\IHI_Dr\11_GEnx_Engine_DR_Tasks\DR_Tasks_2023\IHIQST-23-0010/</t>
  </si>
  <si>
    <t xml:space="preserve">IHIQST-23-0014</t>
  </si>
  <si>
    <t xml:space="preserve">Root fillet radius at leading edge</t>
  </si>
  <si>
    <t xml:space="preserve">During Borescope inspection, a dent was found on the HPC Stage-9 Blade on the root fillet radius at leading edge. 
Measurement: Depth is 0.011 inch (0.29 mm), and it is 0.118 inch (3 mm) from the platform.  </t>
  </si>
  <si>
    <t xml:space="preserve">\\192.168.12.21\IHI_Dr\11_GEnx_Engine_DR_Tasks\DR_Tasks_2023\IHIQST-23-0014/</t>
  </si>
  <si>
    <t xml:space="preserve">Peak steady state stress is considered 
LCF life assessment is carried out </t>
  </si>
  <si>
    <t xml:space="preserve">IHIQST-23-0017</t>
  </si>
  <si>
    <t xml:space="preserve">2332M33G04
(Reworked P/N 2440M93G05)</t>
  </si>
  <si>
    <t xml:space="preserve">ROTOR</t>
  </si>
  <si>
    <t xml:space="preserve">seal air flange (SURF ET, AREA EZ, SURF EL, AREA EU and FWD Chamfer  )</t>
  </si>
  <si>
    <t xml:space="preserve">Corrosion pits were found on seal air flange as below. 
Defect-1: SURF ET: 0.00316 inch (0.0803 mm) 
Defect-2: AREA EZ: 0.00311 inch (0.0789 mm) 
Defect-3: SURF EL: 0.00444 inch (0.1127 mm) 
Defect-4: AREA EU: 0.00572 inch (0.1453 mm) 
Defect-5: FWD Chamfer: 0.00306 inch (0.0777 mm)  </t>
  </si>
  <si>
    <t xml:space="preserve">Accept the part after Shot Peen Repair.</t>
  </si>
  <si>
    <t xml:space="preserve">DR#01276813 (IHIQST-20-0492)</t>
  </si>
  <si>
    <t xml:space="preserve">\\192.168.12.21\IHI_Dr\11_GEnx_Engine_DR_Tasks\DR_Tasks_2023\IHIQST-23-0017/</t>
  </si>
  <si>
    <t xml:space="preserve">FM calculation is carried out </t>
  </si>
  <si>
    <t xml:space="preserve">IHIQST-23-0018</t>
  </si>
  <si>
    <t xml:space="preserve">Fillet radii of the Area F</t>
  </si>
  <si>
    <t xml:space="preserve">Corrosion pits were found on fillet radii of the Area F. Depth is 0.0003 inch (0.0065 mm). </t>
  </si>
  <si>
    <t xml:space="preserve">AENJ-3311-002 {DR #01438369 (IHIQST-21-0537)}</t>
  </si>
  <si>
    <t xml:space="preserve">\\192.168.12.21\IHI_Dr\11_GEnx_Engine_DR_Tasks\DR_Tasks_2023\IHIQST-23-0018/</t>
  </si>
  <si>
    <t xml:space="preserve">Previous case design analysis report - FM Calculation</t>
  </si>
  <si>
    <t xml:space="preserve">IHIQST-23-0047</t>
  </si>
  <si>
    <t xml:space="preserve">JHVEC041</t>
  </si>
  <si>
    <t xml:space="preserve">AENJ-3580 </t>
  </si>
  <si>
    <t xml:space="preserve">Tip shroud edge</t>
  </si>
  <si>
    <t xml:space="preserve">During incoming BSI for hot section QT for ESN 958186 it was noted a bent 0.035 inch (0.89 mm) deep on tip shroud edge.</t>
  </si>
  <si>
    <t xml:space="preserve">\\192.168.12.21\IHI_Dr\11_GEnx_Engine_DR_Tasks\DR_Tasks_2023\IHIQST-23-0047/</t>
  </si>
  <si>
    <t xml:space="preserve">IHIQST-23-0062</t>
  </si>
  <si>
    <t xml:space="preserve">2115M60G04 
2209M33P01</t>
  </si>
  <si>
    <t xml:space="preserve">LP TURBINE MODULE ASSY   
BLADE-STG 1 LPT</t>
  </si>
  <si>
    <t xml:space="preserve">M60906864 - Module level</t>
  </si>
  <si>
    <t xml:space="preserve">AEGJE-0925 </t>
  </si>
  <si>
    <t xml:space="preserve">During inspection, a nick is observed on the leading edge of one LPT Stage 1 Blade.
Nick from tip shroud: 0.986 inch (25.04 mm)
Depth (chord direction): 0.039 inch (0.99 mm)
Length (span direction): 0.060 inch (1.52 mm)
Additional information: ESN 906864 is visiting shop due to HPT S2 Blade Distress. M60 Level 1 inspection. Incoming BSI revealed damages on a lot of HPT Stage 2 Blades. Incoming BSI revealed no damages on LPT Blades (stage 3 and 4). Disassembly found honeycomb damages on all HPT Stage 2 Nozzles, honeycomb completely missing from #7 stage 2 nozzle. Visual inspection found nicks/dents on LE/TE of multiple LPT Stage 1 Blades, but only the condition mentioned above is unserviceable.</t>
  </si>
  <si>
    <t xml:space="preserve">AEGJ-3325 (DR #01637249 (IHIQST-22-0530)</t>
  </si>
  <si>
    <t xml:space="preserve">\\192.168.12.21\IHI_Dr\02_GE90_Engine_DR_Tasks\DR_Tasks_2023\IHIQST-23-0062/</t>
  </si>
  <si>
    <t xml:space="preserve">IHIQST-23-0126</t>
  </si>
  <si>
    <t xml:space="preserve">1767M99G02</t>
  </si>
  <si>
    <t xml:space="preserve">SHAFT-AIR/OIL MID FAN </t>
  </si>
  <si>
    <t xml:space="preserve">AEGJ-3306-018 </t>
  </si>
  <si>
    <t xml:space="preserve">Balance bolt holes</t>
  </si>
  <si>
    <t xml:space="preserve">Upon inspection of the air seal flange, there is pitting in 2 of the balance bolt holes. Holes #09 and #28.
Balance bolt hole Information.</t>
  </si>
  <si>
    <t xml:space="preserve">Machining repair </t>
  </si>
  <si>
    <t xml:space="preserve">\\192.168.12.21\IHI_Dr\02_GE90_Engine_DR_Tasks\DR_Tasks_2023\IHIQST-23-0126/</t>
  </si>
  <si>
    <t xml:space="preserve">IHIN0550</t>
  </si>
  <si>
    <t xml:space="preserve">Balance bolt hole </t>
  </si>
  <si>
    <t xml:space="preserve">Perform Machining repair to remove the corrosion pitting completely</t>
  </si>
  <si>
    <t xml:space="preserve">IHIQST-23-0149</t>
  </si>
  <si>
    <t xml:space="preserve">Nick/Drill Mark</t>
  </si>
  <si>
    <t xml:space="preserve">FWD side of Inner Retainer Liner </t>
  </si>
  <si>
    <t xml:space="preserve">Nick/Drill Mark found on FWD side of Inner Retainer Liner that measures 0.015 inch (0.381 mm) in depth. It appears that during the introduction of SB 72-0164 to drill a hole in this surface, the mechanic started to drill in the wrong location, causing this damage.
Additional information:
Shop floor confirmed that the new two air holes have been made on the retainer as per SB. Only drill mark remains on it.</t>
  </si>
  <si>
    <t xml:space="preserve">\\192.168.12.21\IHI_Dr\12_CF34_Engine_DR_Tasks\DR_Tasks_2023\IHIQST-23-0149/</t>
  </si>
  <si>
    <t xml:space="preserve">IHIQST-23-0147</t>
  </si>
  <si>
    <t xml:space="preserve">1767M60G03 </t>
  </si>
  <si>
    <t xml:space="preserve">RING-RETAINING LPT</t>
  </si>
  <si>
    <t xml:space="preserve">surface H</t>
  </si>
  <si>
    <t xml:space="preserve">Found wear on the ends of surface H of the RING RETAINING LPT, not serviceable and not repairable IAW EM 72-56-12-220-005.</t>
  </si>
  <si>
    <t xml:space="preserve">Accept the parts as-is</t>
  </si>
  <si>
    <t xml:space="preserve">DR #01286678 (IHIQST-20-0524)</t>
  </si>
  <si>
    <t xml:space="preserve">\\192.168.12.21\IHI_Dr\02_GE90_Engine_DR_Tasks\DR_Tasks_2023\IHIQST-23-0147/</t>
  </si>
  <si>
    <t xml:space="preserve">IHIQST-23-0172</t>
  </si>
  <si>
    <t xml:space="preserve">IHIN6128</t>
  </si>
  <si>
    <t xml:space="preserve">rotor</t>
  </si>
  <si>
    <t xml:space="preserve">Area D1</t>
  </si>
  <si>
    <t xml:space="preserve">Fan Mid Shaft Exhibits 2 areas of corrosion in area D1, with a max depth of 0.003 inch (0.08 mm).</t>
  </si>
  <si>
    <t xml:space="preserve">\\192.168.12.21\IHI_Dr\02_GE90_Engine_DR_Tasks\DR_Tasks_2023\IHIQST-23-0172/</t>
  </si>
  <si>
    <t xml:space="preserve">IHIQST-23-0188</t>
  </si>
  <si>
    <t xml:space="preserve">GE90:94B</t>
  </si>
  <si>
    <t xml:space="preserve">1767M84G02 </t>
  </si>
  <si>
    <t xml:space="preserve">IHIN0544</t>
  </si>
  <si>
    <t xml:space="preserve">MARAGE250 </t>
  </si>
  <si>
    <t xml:space="preserve">Seal air flange (Forward face and the seal air flange OD)</t>
  </si>
  <si>
    <t xml:space="preserve">Pitting is present on the seal air flange in 3 local areas (Forward face and the seal air flange OD).</t>
  </si>
  <si>
    <t xml:space="preserve">Perform Machining repair </t>
  </si>
  <si>
    <t xml:space="preserve">DR #01755186 (IHIQST-23-0126)</t>
  </si>
  <si>
    <t xml:space="preserve">\\192.168.12.21\IHI_Dr\02_GE90_Engine_DR_Tasks\DR_Tasks_2023\IHIQST-23-0188/</t>
  </si>
  <si>
    <t xml:space="preserve">IHIQST-23-0226</t>
  </si>
  <si>
    <t xml:space="preserve">Diameter D is measured as 2.6822 inch (68.13 mm) which is U/Min by 0.0008 inch (0.02 mm).</t>
  </si>
  <si>
    <t xml:space="preserve">DR #00790674 (AENJ-2799) (IHIQST-18-0669)</t>
  </si>
  <si>
    <t xml:space="preserve">\\192.168.12.21\IHI_Dr\02_GE90_Engine_DR_Tasks\DR_Tasks_2023\IHIQST-23-0226/</t>
  </si>
  <si>
    <t xml:space="preserve">IHIQST-23-0134</t>
  </si>
  <si>
    <t xml:space="preserve">SHAFT-MID FAN  </t>
  </si>
  <si>
    <t xml:space="preserve">Seal air flange shank nut holes AFT chamfer</t>
  </si>
  <si>
    <t xml:space="preserve">Corrosion pits on the seal air flange shank nut holes AFT chamfer at 1 position.
Depth: 0.004 inch (0.0943 mm) Max.</t>
  </si>
  <si>
    <t xml:space="preserve">Accept the part after Shot Peen Repair. </t>
  </si>
  <si>
    <t xml:space="preserve">AENJ-3294C (DR #01365998)</t>
  </si>
  <si>
    <t xml:space="preserve">\\192.168.12.21\IHI_Dr\11_GEnx_Engine_DR_Tasks\DR_Tasks_2023\IHIQST-23-0134/</t>
  </si>
  <si>
    <t xml:space="preserve">IHIQST-23-0146</t>
  </si>
  <si>
    <t xml:space="preserve">2305M60G07
2332M69P01</t>
  </si>
  <si>
    <t xml:space="preserve">LPT MODULE ASSEMBLY
BLADE-STAGE 2 LPT</t>
  </si>
  <si>
    <t xml:space="preserve">During borescope inspection, 2 LPT stage 2 blades have been found with dents with cracking on the leading edges.
Condition-1: One dent, measured at 0.004 inch (0.10 mm) deep 2.524 inch (64.11 mm) from tip of blade with cracks measured at 0.053 inch (1.35 mm) long.
Condition-2: One dent, measured at 0.007 inch (0.18 mm) deep and 1.777 inch (45.13 mm) from platform with cracks measured at 0.063 inch (1.60 mm) long. </t>
  </si>
  <si>
    <t xml:space="preserve">\\192.168.12.21\IHI_Dr\11_GEnx_Engine_DR_Tasks\DR_Tasks_2023\IHIQST-23-0146/</t>
  </si>
  <si>
    <t xml:space="preserve">Percentage of Endurance Limit (EL) is calculated </t>
  </si>
  <si>
    <t xml:space="preserve">IHIQST-23-0148</t>
  </si>
  <si>
    <t xml:space="preserve">2332M81G04 (Reworked to 2440M91G05)</t>
  </si>
  <si>
    <t xml:space="preserve">Seal air flange and tangs (Defect-1: Tangs Chamfer, Defect-2: Area EU, Defect-3: Shank Nut Hole FWD Chamfer, Defect-4: Balance Weight Hole Inside Diameter and Defect-5: Balance Weight Hole AFT Chamfer)</t>
  </si>
  <si>
    <t xml:space="preserve">Corrosion pits on the seal air flange location and tangs as follows: </t>
  </si>
  <si>
    <t xml:space="preserve">Defect-1: AENJ-2405 (IHIQST-17-0421)
                         Defect-2: AENJ-3551 (IHIQST-22-0668) 
                         Defect-3, 4 and 5: AENJ-3294C</t>
  </si>
  <si>
    <t xml:space="preserve">\\192.168.12.21\IHI_Dr\11_GEnx_Engine_DR_Tasks\DR_Tasks_2023\IHIQST-23-0148/</t>
  </si>
  <si>
    <t xml:space="preserve">IHIQST-23-0165</t>
  </si>
  <si>
    <t xml:space="preserve"> Shroud trailing edge</t>
  </si>
  <si>
    <t xml:space="preserve">During inspection, 2- LPT Stage-5 Blade found with dent at the shroud trailing edge. 
Blade-1: Dent depth: 0.0118 inch (0.30 mm) 
Blade-2: Dent depth: 0.0122 inch (0.31 mm)  </t>
  </si>
  <si>
    <t xml:space="preserve">DR #1473779 (IHIQST-21-0937)</t>
  </si>
  <si>
    <t xml:space="preserve">\\192.168.12.21\IHI_Dr\11_GEnx_Engine_DR_Tasks\DR_Tasks_2023\IHIQST-23-0165/</t>
  </si>
  <si>
    <t xml:space="preserve">Stress magnitude is checked </t>
  </si>
  <si>
    <t xml:space="preserve">IHIQST-23-0189</t>
  </si>
  <si>
    <t xml:space="preserve">FAN MID SHAFT</t>
  </si>
  <si>
    <t xml:space="preserve">Aft balance land aft fillet radii of the OD surface (Area F)</t>
  </si>
  <si>
    <t xml:space="preserve">Corrosion pits found many positions on aft balance land aft fillet radii of the OD surface (Area F).
Max. Depth: 0.0011 inch (0.0274 mm)</t>
  </si>
  <si>
    <t xml:space="preserve">\\192.168.12.21\IHI_Dr\11_GEnx_Engine_DR_Tasks\DR_Tasks_2023\IHIQST-23-0189/</t>
  </si>
  <si>
    <t xml:space="preserve">FM analysis has been carried out </t>
  </si>
  <si>
    <t xml:space="preserve">IHIQST-23-0238</t>
  </si>
  <si>
    <t xml:space="preserve">Area F2 and F3</t>
  </si>
  <si>
    <t xml:space="preserve">Corrosion pits found at the Area F2 and F3. (many positions) 
Defect-1: Area F2 Depth: 0.0027 inch (0.0693 mm) (MAX) 
Defect-2: Area F3 Depth: 0.0026 inch (0.0652 mm) (MAX) 
(Limit: 0.0015 inch (0.038 mm) Depth MAX) 
Area F2 corrosion Balance land grinding area, Circumferential 40% 
Area F3 corrosion White collar area, Circumferential 100%.</t>
  </si>
  <si>
    <t xml:space="preserve">\\192.168.12.21\IHI_Dr\11_GEnx_Engine_DR_Tasks\DR_Tasks_2023\IHIQST-23-0238/</t>
  </si>
  <si>
    <t xml:space="preserve">Engineering review</t>
  </si>
  <si>
    <t xml:space="preserve">IHIQST-23-0151</t>
  </si>
  <si>
    <t xml:space="preserve">JHV190AU</t>
  </si>
  <si>
    <t xml:space="preserve">Bolt hole of the aft inner flange</t>
  </si>
  <si>
    <t xml:space="preserve">During inspection, it was verified wear on bolt hole of the aft inner flange, at 6 o’clock position, not addressed by the ESM limits.</t>
  </si>
  <si>
    <t xml:space="preserve">\\192.168.12.21\IHI_Dr\12_CF34_Engine_DR_Tasks\DR_Tasks_2023\IHIQST-23-0151/</t>
  </si>
  <si>
    <t xml:space="preserve">IHIQST-23-0160</t>
  </si>
  <si>
    <t xml:space="preserve">BAFFLE - LPT 
(Forward Fire Detector Bracket)</t>
  </si>
  <si>
    <t xml:space="preserve">AMS 5510 (SS321)</t>
  </si>
  <si>
    <t xml:space="preserve">Forward Fire Detector Bracket</t>
  </si>
  <si>
    <t xml:space="preserve">Forward Fire Detector Bracket where it appears the crack was missed when stop drilling. Shop estimate a larger stop drill of (0.220~0.225) inch {(5.60~5.72) mm} actual size would capture the crack. </t>
  </si>
  <si>
    <t xml:space="preserve">Accept the part after enlarging the stop drill hole </t>
  </si>
  <si>
    <t xml:space="preserve">DR #00582966 (IHIQST-17-0629)</t>
  </si>
  <si>
    <t xml:space="preserve">\\192.168.12.21\IHI_Dr\12_CF34_Engine_DR_Tasks\DR_Tasks_2023\IHIQST-23-0160/</t>
  </si>
  <si>
    <t xml:space="preserve">IHIQST-23-0162</t>
  </si>
  <si>
    <t xml:space="preserve">BAFFLE - LPT</t>
  </si>
  <si>
    <t xml:space="preserve">During inspection of the LPT Baffle (GE P/N 4118T77G05), it was discovered that all ten rectangular holes have areas that violate the dimensional requirements IAW TASK 72-56-03 (Repair 009) Figure 902. The majority of areas measured are undersized which include the corner radii. Some areas measure oversized as identified. Note that, only one of the ten rectangular holes can accept the repair patch successfully (i.e. the thermal spray coating on the repair patch sits flush with the LPT Baffle Shell) IAW TASK 72-56-03 (Repair 009) Figure 907. </t>
  </si>
  <si>
    <t xml:space="preserve">Perform the blend repair </t>
  </si>
  <si>
    <t xml:space="preserve">\\192.168.12.21\IHI_Dr\12_CF34_Engine_DR_Tasks\DR_Tasks_2023\IHIQST-23-0162/</t>
  </si>
  <si>
    <t xml:space="preserve">IHIQST-23-0164</t>
  </si>
  <si>
    <t xml:space="preserve">JHV195AU</t>
  </si>
  <si>
    <t xml:space="preserve">Rear flange</t>
  </si>
  <si>
    <t xml:space="preserve">During inspection, it was verified one crack in rear flange position 1 O´clock (area AA), not addressed by the ESM Limits. Engine Removal Reason is LLP Expiration.
The length found is: 0.085 inch (2.16 mm)</t>
  </si>
  <si>
    <t xml:space="preserve">Perform blend repair </t>
  </si>
  <si>
    <t xml:space="preserve">DR #01403145 (IHIQST-21-0409)</t>
  </si>
  <si>
    <t xml:space="preserve">\\192.168.12.21\IHI_Dr\12_CF34_Engine_DR_Tasks\DR_Tasks_2023\IHIQST-23-0164/</t>
  </si>
  <si>
    <t xml:space="preserve">IHIQST-23-0174</t>
  </si>
  <si>
    <t xml:space="preserve">NOT KNOWNS</t>
  </si>
  <si>
    <t xml:space="preserve">AESJ-6519 </t>
  </si>
  <si>
    <t xml:space="preserve">Flange mating face</t>
  </si>
  <si>
    <t xml:space="preserve">During incoming condition, it was verified a wear on flange mating face out of ESM Limits. 
Engine Removal Reason: LLP Expiration.</t>
  </si>
  <si>
    <t xml:space="preserve">DR #01221496 (IHIQST-20-0219)</t>
  </si>
  <si>
    <t xml:space="preserve">\\192.168.12.21\IHI_Dr\12_CF34_Engine_DR_Tasks\DR_Tasks_2023\IHIQST-23-0174/</t>
  </si>
  <si>
    <t xml:space="preserve">IHIQST-23-0176</t>
  </si>
  <si>
    <t xml:space="preserve">BAFFLE-LPT </t>
  </si>
  <si>
    <t xml:space="preserve">Machining </t>
  </si>
  <si>
    <t xml:space="preserve">slot</t>
  </si>
  <si>
    <t xml:space="preserve">Per RD 935-471-S2 (ESM 72-56-03, SB 72-130), Low Pressure Turbine Module - Low Pressure Turbine Baffle - Alteration - Baffle Scallop Cut and Forward Slit, Figure 903 (Sheet 2), the Forward Slit Dimension should be 0.745 inch (18.90 mm) to 0.783 inch (19.90 mm) after machining. This Baffle currently has one slot measuring 0.810 inch (20.574 mm) after machining. Request permission to accept this slot as is at current dimension of 0.810 inch (20.574 mm).</t>
  </si>
  <si>
    <t xml:space="preserve">DR #00708873 (IHIQST-18-0336)</t>
  </si>
  <si>
    <t xml:space="preserve">\\192.168.12.21\IHI_Dr\12_CF34_Engine_DR_Tasks\DR_Tasks_2023\IHIQST-23-0176/</t>
  </si>
  <si>
    <t xml:space="preserve">IHIQST-23-0190</t>
  </si>
  <si>
    <t xml:space="preserve">Chamfer between mating flange and Area AA</t>
  </si>
  <si>
    <t xml:space="preserve">Blend limits are exceeded to remove damage. Please see below result. After etching and FPI per DR #01737969 no indication anymore.</t>
  </si>
  <si>
    <t xml:space="preserve">Accept the blend repaired part as-is.</t>
  </si>
  <si>
    <t xml:space="preserve">DR #01711885 (IHIQST-22-0755) and DR #01737969 (IHIQST-23-0043)</t>
  </si>
  <si>
    <t xml:space="preserve">\\192.168.12.21\IHI_Dr\12_CF34_Engine_DR_Tasks\DR_Tasks_2023\IHIQST-23-0190/</t>
  </si>
  <si>
    <t xml:space="preserve">IHIQST-23-0245</t>
  </si>
  <si>
    <t xml:space="preserve">JHV745AU</t>
  </si>
  <si>
    <t xml:space="preserve">Run-out</t>
  </si>
  <si>
    <t xml:space="preserve">Surface D in Area PD</t>
  </si>
  <si>
    <t xml:space="preserve">In order to repair the diameter ‘DD’, REPAIR 003 i.a.w GEK 112081 ESM 72-59-01. 
The setup information (Subtask 72-59-01-350-003) gives a limit of 0.0027 inch (0.07 mm) for the full run-out on Surface D in Area PD. After Set-up the TRF for machining, the full run-out on surface D in Area PD is 0.012 inch (0.30 mm). 
In addition, the following dimensions where measured:
Full run-out of Hole PA: is less than 0.0027 inch (0.07 mm) 
Full run-out of DIA DD: is less than 0.0027 inch (0.07 mm).
Shop Statement:
As it is stated in the setup information, the full run-out is only to ensure that the TRF is correctly engaged. The correct is ensured by the additional measurements. We therefore ask you to accept the condition in order to continue with REPAIR 003.   </t>
  </si>
  <si>
    <t xml:space="preserve">Accept the part as-is and continue with Repair 003. </t>
  </si>
  <si>
    <t xml:space="preserve">DR #00619420 (IHIQST-17-0776)</t>
  </si>
  <si>
    <t xml:space="preserve">\\192.168.12.21\IHI_Dr\12_CF34_Engine_DR_Tasks\DR_Tasks_2023\IHIQST-23-0245/</t>
  </si>
  <si>
    <t xml:space="preserve">IHIQST-23-0268</t>
  </si>
  <si>
    <t xml:space="preserve">JHV954BG</t>
  </si>
  <si>
    <t xml:space="preserve">AESJE-3052</t>
  </si>
  <si>
    <t xml:space="preserve">Condition-1 &amp; 3: O/Max 
Condition-2 &amp; 4: U/Min</t>
  </si>
  <si>
    <t xml:space="preserve">Condition-1: Dia. DB
Condition-2: Dia. DC
Condition-3: Dim. DL 
Condition-4: Dim. DM</t>
  </si>
  <si>
    <t xml:space="preserve">Condition-#1: Dia. DB checks 29.9854 inch (761.629 mm) or 0.0005 inch (0.013 mm) above Maximum Serviceable limit.
EM Limit: Min. 29.98103 inch (761.518 mm) to Max. 29.98496 inch (761.618 mm).
Condition-#2: Dia. DC checks 32.9930 inch (838.022 mm) or 0.004 inch (0.102 mm) below Minimum Serviceable limit after Repair-007 (Weld Repair) has been completed.
EM Limit: 32.9970 inch (838.124 mm) to 33.026 inch (838.86 mm)
Condition-#3: Dim. DL checks 0.0084 inch (0.213 mm) or 0.0013 inch (0.033 mm) above Maximum Serviceable limit after Repair-007 (Weld Repair) has been completed.
EM Limit: -0.0006 inch (-0.014 mm) to 0.0071 inch (0.180 mm).
Condition-#4: Dim. DM checks 0.4106 inch (10.429 mm) or 0.0026 inch (0.066 mm) below Minimum Serviceable limit after Repair-007 (Weld Repair) has been completed.
EM Limit: 0.4132 inch (10.495 mm) to 0.4198 inch (10.664 mm).</t>
  </si>
  <si>
    <t xml:space="preserve">Condition-1: DR #01622589 (IHIQST-22-0479).
                         Condition-2 &amp; 3: DR #01516949 (IHIQST-21-0915).
                         Condition-4: AESJE-3052.</t>
  </si>
  <si>
    <t xml:space="preserve">\\192.168.12.21\IHI_Dr\12_CF34_Engine_DR_Tasks\DR_Tasks_2023\IHIQST-23-0268/</t>
  </si>
  <si>
    <t xml:space="preserve">IHIQST-23-0269</t>
  </si>
  <si>
    <t xml:space="preserve">JHV730BH</t>
  </si>
  <si>
    <t xml:space="preserve">Condition-1 &amp; 2: U/Min 
Condition-3: O/Max</t>
  </si>
  <si>
    <t xml:space="preserve">Condition-1: Diameter DD
Condition-2: Diameter DC
Condition-3: Dimension DL</t>
  </si>
  <si>
    <t xml:space="preserve">Condition-#1: Stage-3 Nozzle support Hook OD: Diameter DD: U/Min EM Limit: Min- 31.2363 in. (793.403 mm) to Max- 31.2583 in. (793.961 mm). 
Current Condition: Dia. DD checks 31.2314 inch (793.278 mm) or 0.0049 inch (0.125 mm) below Minimum Serviceable limit. 
Condition-#2: Stage-4 Nozzle support Hook OD: Diameter DC: U/Min EM Limit: 32.9970 inch (838.124 mm) to 33.026 inch 33.026 in. (838.86 mm).
Current Condition: Dia. DC checks 32.9955 inch (838.086 mm) or 0.0015 inch (0.038 mm) below Minimum Serviceable limit after R007 has been completed. 
Condition-#3: Stage-4: Radial dimension: Dimension DL: O/Max EM Limit: -0.0006 in. (-0.014 mm) to 0.0071 in. (0.180 mm).
Current Condition: Dim. DL checks 0.0081 inch (0.206 mm) or 0.0010 inch (0.025 mm) above Maximum Serviceable limit after R007 has been completed. </t>
  </si>
  <si>
    <t xml:space="preserve">Condition-2: DR #01516949 (IHIQST-21-0915) and DR #01586037 (IHIQST-22-0364).
                         Condition-3: DR #01516949 (IHIQST-21-0915) and DR #01238710 (IHIQST-20-0284).</t>
  </si>
  <si>
    <t xml:space="preserve">\\192.168.12.21\IHI_Dr\12_CF34_Engine_DR_Tasks\DR_Tasks_2023\IHIQST-23-0269/</t>
  </si>
  <si>
    <t xml:space="preserve">IHIQST-23-0258</t>
  </si>
  <si>
    <t xml:space="preserve">AEGJ-3119</t>
  </si>
  <si>
    <t xml:space="preserve">Deformation, Scratch, Nicks &amp; Dents</t>
  </si>
  <si>
    <t xml:space="preserve">Slot bottom, Inner surface, Surface AH</t>
  </si>
  <si>
    <t xml:space="preserve">During inspection following defects are found:
	Deformation &amp; Scratch (Slot bottom) is reported on all four slots
	Nick is reported on Inner surface near to slot 2
	Dents and Scratches are reported on Surface AH.
There is no inspection criteria in EM 72-58-02 INSPECTION 001.</t>
  </si>
  <si>
    <t xml:space="preserve">IHIQST-19-0299 (AEGJ-3119), IHIQST-20-0248 and IHIQST-22-0802</t>
  </si>
  <si>
    <t xml:space="preserve">\\192.168.12.21\IHI_Dr\02_GE90_Engine_DR_Tasks\DR_Tasks_2023\IHIQST-23-0258/</t>
  </si>
  <si>
    <t xml:space="preserve">IHIQST-23-0273</t>
  </si>
  <si>
    <t xml:space="preserve">IHIDL262</t>
  </si>
  <si>
    <t xml:space="preserve">Galling/Fretting </t>
  </si>
  <si>
    <t xml:space="preserve">Surface DJ </t>
  </si>
  <si>
    <t xml:space="preserve">Galling/Fretting on Surface DJ in multiple areas with a maximum depth of 0.005 inch (0.13 mm).
Total damaged area is 1.045 square inch (674.19 square mm).</t>
  </si>
  <si>
    <t xml:space="preserve">AEGJ-3179 (DR#01225875 (IHIQST-20-0242)).</t>
  </si>
  <si>
    <t xml:space="preserve">\\192.168.12.21\IHI_Dr\02_GE90_Engine_DR_Tasks\DR_Tasks_2023\IHIQST-23-0273/</t>
  </si>
  <si>
    <t xml:space="preserve">IHIQST-23-0270</t>
  </si>
  <si>
    <t xml:space="preserve">Part checks with a void that exceeds Area G. Void checks approximately 
Length: 0.112 inch (2.84 mm) 
Width: 0.056 inch (1.42 mm)
Depth: 0.044 inch (1.12 mm)
No criteria for voids in inspection section. 
Depth of void exceeds Area G by approximately 0.014 inch (0.35 mm).</t>
  </si>
  <si>
    <t xml:space="preserve">IHIQST-16-0477, AESJE-4575.</t>
  </si>
  <si>
    <t xml:space="preserve">\\192.168.12.21\IHI_Dr\12_CF34_Engine_DR_Tasks\DR_Tasks_2023\IHIQST-23-0270\Deliverables/  </t>
  </si>
  <si>
    <t xml:space="preserve">IHIQST-23-0276</t>
  </si>
  <si>
    <t xml:space="preserve">Stage 1-2 Inter Stage Seal</t>
  </si>
  <si>
    <t xml:space="preserve">JHV086DE</t>
  </si>
  <si>
    <t xml:space="preserve">During incoming inspection, it was verified average diameter C is 20.346 inch (516.79 mm) that is 0.002 inch (0.05 mm) under minimum serviceable limit.</t>
  </si>
  <si>
    <t xml:space="preserve">AESJ-6310 (IHIQST-21-0954) and DR #00379433 </t>
  </si>
  <si>
    <t xml:space="preserve">\\192.168.12.21\IHI_Dr\12_CF34_Engine_DR_Tasks\DR_Tasks_2023\IHIQST-23-0276\Deliverables</t>
  </si>
  <si>
    <t xml:space="preserve">IHIQST-23-0288</t>
  </si>
  <si>
    <t xml:space="preserve">2228M23G01</t>
  </si>
  <si>
    <t xml:space="preserve">Center Vent Duct</t>
  </si>
  <si>
    <t xml:space="preserve">During dimensional inspection part found with Diameter A out of serviceable limit. Diameter A is measured as 2.5097 inch (63.748 mm) which is 0.0002 inch (0.004 mm) more than the EM manual serviceable limit. 
Additional information: GE-Team_x000b_ESN 424123 is at LTAA for LLP Replacement. The part installed as a new part at the 13th February 2020 with 1618FC and 2138FH operated since than. Since the part couldn't be repaired for this finding, we request if GE can accept this part in as-is condition per CDR.</t>
  </si>
  <si>
    <t xml:space="preserve">\\192.168.12.21\IHI_Dr\12_CF34_Engine_DR_Tasks\DR_Tasks_2023\IHIQST-23-0288\Deliverables</t>
  </si>
  <si>
    <t xml:space="preserve">IHIQST-23-0280</t>
  </si>
  <si>
    <t xml:space="preserve">PGT452</t>
  </si>
  <si>
    <t xml:space="preserve">Corrosion Pits </t>
  </si>
  <si>
    <t xml:space="preserve">Splines (Areas A, B, C, OD, and adjacent relief surface) from 10 to 2 o’clock, 140 intermittent, starting at 7.200 inches from Surface C to the FWD radius of Dia B. </t>
  </si>
  <si>
    <t xml:space="preserve">Pitting is present on the splines (Areas A, B, C, OD, and adjacent relief surface) from 10 to 2 o clock, 140 intermittent, starting at 7.200 inches (182.88 mm)) from Surface C to the fwd radius of Dia B. This condition is not serviceable or repairable. 
Pitting Depth: 0.0025 inch (0.064 mm). </t>
  </si>
  <si>
    <t xml:space="preserve">DR #01345292 (IHIQST-21-0012) (Defect A &amp; C)</t>
  </si>
  <si>
    <t xml:space="preserve">\\192.168.12.21\IHI_Dr\02_GE90_Engine_DR_Tasks\DR_Tasks_2023\IHIQST-23-0280\Deliverables</t>
  </si>
  <si>
    <t xml:space="preserve">IHIQST-23-0263</t>
  </si>
  <si>
    <t xml:space="preserve">all 40 rivet holes </t>
  </si>
  <si>
    <t xml:space="preserve">Subject LPT baffle was received to undergo SB 72-0130 embodiment and Repair 009 (repair aft holes with patches). During the removal of the existing patches, it was discovered that all 40 rivet holes (on the LPT Baffle) holding on the 10 aft repair patches are oversized beyond the max allowable diameter IAW GEK 112031 TASK 72-56-03-300-804 (REPAIR 009), Figure 904. 
Measurement: 
The holes measure between 0.136 inch (3.45 mm) to 0.140 inch (3.56 mm) in diameter. 
As per the engine manual max diameter allowed is 0.1318 inch (3.35 mm). 
Additional Information: 
The part was previously repaired at an MRO facility whom unintentionally produced oversized rectangular cutouts. The cutouts were approved by GE on Departure Recommendation #01359385 revision 0.0. As such, any attempt to weld repair the holes or use a larger diameter rivet may adversely affect the rectangular cutout. 
Note: Holes have not undergone NDT inspection. StandardAero respectfully requests to accept the oversized rivet holes as-is, and continue replacement of the repair patches IAW GEK 112031 TASK 72-56-03-300-804 (REPAIR 009).  </t>
  </si>
  <si>
    <t xml:space="preserve">DR #01151301 &amp; DR 7-1-3813391962. </t>
  </si>
  <si>
    <t xml:space="preserve">\\192.168.12.21\IHI_Dr\12_CF34_Engine_DR_Tasks\DR_Tasks_2023\IHIQST-23-0263\Deliverables</t>
  </si>
  <si>
    <t xml:space="preserve">IHIQST-23-0286</t>
  </si>
  <si>
    <t xml:space="preserve">JHVAB250</t>
  </si>
  <si>
    <t xml:space="preserve">area B2</t>
  </si>
  <si>
    <t xml:space="preserve">Corrosion pits at the area B2. (1 pos)
Depth: 0.00866 inch (0.2198 mm) (MAX) (Limit: 0.165 mm MAX depth). 
Length: 0.09461 inch (2.4031 mm) (MAX).
Width: 0.05971 inch (1.5165 mm) (MAX).
13.35 inch (339.0 mm) from MFS tang end.
3 o'clock fwd looking aft.</t>
  </si>
  <si>
    <t xml:space="preserve">Accept the part after blend repair. Refer to TASK 70-42-00-350-002 (BLENDING AND REMOVAL OF HIGH METAL PROCEDURES).</t>
  </si>
  <si>
    <t xml:space="preserve">AENJE-4063.</t>
  </si>
  <si>
    <t xml:space="preserve">\\192.168.12.21\IHI_Dr\11_GEnx_Engine_DR_Tasks\DR_Tasks_2023\IHIQST-23-0286\Deliverables</t>
  </si>
  <si>
    <t xml:space="preserve">SIESTA FBLKT is calculated and LCF life assessment is carried out</t>
  </si>
  <si>
    <t xml:space="preserve">Engine Type</t>
  </si>
  <si>
    <t xml:space="preserve">Defect Location</t>
  </si>
  <si>
    <t xml:space="preserve">IHI_PCR_Number</t>
  </si>
  <si>
    <t xml:space="preserve">IHIQST-16-0111</t>
  </si>
  <si>
    <t xml:space="preserve">2209M19,2209M20,2209M21,2209M22,2209M23,2209M30,2209M31,2209M32,2209M33</t>
  </si>
  <si>
    <t xml:space="preserve">LPT Blade</t>
  </si>
  <si>
    <t xml:space="preserve">Manual Revision</t>
  </si>
  <si>
    <t xml:space="preserve">Nick, dent, Scratch for LPT stg.1-5 blade
Engine Manual revision</t>
  </si>
  <si>
    <t xml:space="preserve">IHIQST-16-0361</t>
  </si>
  <si>
    <t xml:space="preserve">PCR: FFS nick, dent, scratch</t>
  </si>
  <si>
    <t xml:space="preserve">IHIQST-16-0411</t>
  </si>
  <si>
    <t xml:space="preserve">1767M59P04</t>
  </si>
  <si>
    <t xml:space="preserve">LPT stg.5 Blade</t>
  </si>
  <si>
    <t xml:space="preserve">LPT stg.5 blade corrosion Module level inspection</t>
  </si>
  <si>
    <t xml:space="preserve">IHIQST-16-0421</t>
  </si>
  <si>
    <t xml:space="preserve">1767M32P05, 1767M81P01, 1767M82P01, 1767M79P05, 1767M36P05</t>
  </si>
  <si>
    <t xml:space="preserve">LPT Stg.1,2,3,4,5 Disk</t>
  </si>
  <si>
    <t xml:space="preserve">LPT Stg.1,2,3,4,5 Disk PCR draft document revision</t>
  </si>
  <si>
    <t xml:space="preserve">IHIQST-16-0436</t>
  </si>
  <si>
    <t xml:space="preserve">GE90-90B</t>
  </si>
  <si>
    <t xml:space="preserve">IHIH0105</t>
  </si>
  <si>
    <t xml:space="preserve">FFS scratch on mounting flange</t>
  </si>
  <si>
    <t xml:space="preserve">IHIQST-16-0479</t>
  </si>
  <si>
    <t xml:space="preserve">1767M58P04</t>
  </si>
  <si>
    <t xml:space="preserve">LPT stg. 4 Blade</t>
  </si>
  <si>
    <t xml:space="preserve">LPT stg.4 blade corrosion Module level inspection</t>
  </si>
  <si>
    <t xml:space="preserve">IHIQST-16-0528</t>
  </si>
  <si>
    <t xml:space="preserve">1767M28, 1767M74, 1767M57, 1767M58, 1767M59</t>
  </si>
  <si>
    <t xml:space="preserve">LPT Blade stg. 2-5</t>
  </si>
  <si>
    <t xml:space="preserve">AEGJE-0660A</t>
  </si>
  <si>
    <t xml:space="preserve">LPT Blade 2-5 Engine manual revision</t>
  </si>
  <si>
    <t xml:space="preserve">DS required</t>
  </si>
  <si>
    <t xml:space="preserve">DIA DE and DIA DC</t>
  </si>
  <si>
    <t xml:space="preserve">Increasing DIA DE and DIA DC max serviceable limit </t>
  </si>
  <si>
    <t xml:space="preserve">IHIQST-16-0536</t>
  </si>
  <si>
    <t xml:space="preserve">Stage 3 groove</t>
  </si>
  <si>
    <t xml:space="preserve">During the visual inspection a nick was found on newly built LPT case </t>
  </si>
  <si>
    <t xml:space="preserve">IHIQST-16-0540</t>
  </si>
  <si>
    <t xml:space="preserve">1767M32P03, 1767M32P04, 1767M32P03</t>
  </si>
  <si>
    <t xml:space="preserve">LPT Disk Stg1</t>
  </si>
  <si>
    <t xml:space="preserve">Do Substantiaiton for suggested repairable serviceble limit</t>
  </si>
  <si>
    <t xml:space="preserve">IHIQST-16-0576</t>
  </si>
  <si>
    <t xml:space="preserve">Forward Oil Rotating Seal
</t>
  </si>
  <si>
    <t xml:space="preserve">AESJ-4891</t>
  </si>
  <si>
    <t xml:space="preserve">FWD Oil Rotating Seal.</t>
  </si>
  <si>
    <t xml:space="preserve">Nick of 0.003 inch depth is occurred on the inner surface of FWD Oil Rotating Seal.</t>
  </si>
  <si>
    <t xml:space="preserve">IHIQST-16-0607 </t>
  </si>
  <si>
    <t xml:space="preserve">Stg2 Shroud Support Groove</t>
  </si>
  <si>
    <t xml:space="preserve">Stg2 Shroud Support Groove - Blend repair</t>
  </si>
  <si>
    <t xml:space="preserve">IHIQST-16-0630</t>
  </si>
  <si>
    <t xml:space="preserve">LPT stg. 4 disk</t>
  </si>
  <si>
    <t xml:space="preserve">AEGJE-0649</t>
  </si>
  <si>
    <t xml:space="preserve">Do an inspection of the forward and aft edges of area S dovetail serration (pressure face) of the stage 4 disk for:
(1) Nicks, dents, and sharp edges:</t>
  </si>
  <si>
    <t xml:space="preserve">IHIQST-17-0017</t>
  </si>
  <si>
    <t xml:space="preserve">Refering to previous case (AEGJ-2706), relax the servisable limit of wear depth of FFS aft pilot dia FC.</t>
  </si>
  <si>
    <t xml:space="preserve">IHIQST-17-0064</t>
  </si>
  <si>
    <t xml:space="preserve">To add criteria for scoring on Spline Aft Edge</t>
  </si>
  <si>
    <t xml:space="preserve">IHIQST-17-0085</t>
  </si>
  <si>
    <t xml:space="preserve">1767M32, 1767M33, 1767M34, 1767M77, 1767M78, 1767M81, 1767M82, 1767M79, 1767M35, 1767M36</t>
  </si>
  <si>
    <t xml:space="preserve">LPT Disk Stg 1-5</t>
  </si>
  <si>
    <t xml:space="preserve">LPT Disk S1-5 Revisjon of Disk Serviceable limit of ID Bore, aft and fwd side surface by GE comment</t>
  </si>
  <si>
    <t xml:space="preserve">IHIQST-17-0161</t>
  </si>
  <si>
    <t xml:space="preserve">2226M37G08/2226M37G04</t>
  </si>
  <si>
    <t xml:space="preserve">forward side of borescope bosses on both ID and OD</t>
  </si>
  <si>
    <t xml:space="preserve">During the inspection, cracks were detected on the forward side of borescope bosses on both ID and OD
</t>
  </si>
  <si>
    <t xml:space="preserve">IHIQST-17-0184</t>
  </si>
  <si>
    <t xml:space="preserve">4151T65</t>
  </si>
  <si>
    <t xml:space="preserve">Stg3 Shroud</t>
  </si>
  <si>
    <t xml:space="preserve">Stg3 Shroud Substantiation for Weld repair</t>
  </si>
  <si>
    <t xml:space="preserve">IHIQST-17-0197</t>
  </si>
  <si>
    <t xml:space="preserve">FMS</t>
  </si>
  <si>
    <t xml:space="preserve">FMS Removal of limitation for Repair 010 against low life shaft</t>
  </si>
  <si>
    <t xml:space="preserve">IHIQST-17-0249</t>
  </si>
  <si>
    <t xml:space="preserve">LPT Case</t>
  </si>
  <si>
    <t xml:space="preserve">Stage 2 Nozzle Support Groove Wear</t>
  </si>
  <si>
    <t xml:space="preserve">To find the Maximum Serviceable Limit for defect at Stage 2 Nozzle support groove (Forward  Relief diameter and Dia. AG)</t>
  </si>
  <si>
    <t xml:space="preserve">IHIQST-17-0269</t>
  </si>
  <si>
    <t xml:space="preserve">Stg 2 Nozzle hook groove</t>
  </si>
  <si>
    <t xml:space="preserve">Wear mark in the outer wall of the Stg 2 Nozzle Support Hook groove
</t>
  </si>
  <si>
    <t xml:space="preserve">IHIQST-17-0360</t>
  </si>
  <si>
    <t xml:space="preserve">4118T61</t>
  </si>
  <si>
    <t xml:space="preserve">Fan Drive Shaft</t>
  </si>
  <si>
    <t xml:space="preserve">AESJ-4513A</t>
  </si>
  <si>
    <t xml:space="preserve">Fan drive shaft scratches at aft spline teeth
</t>
  </si>
  <si>
    <t xml:space="preserve">Reconsideration of DS report, IHIQST-15-0096 (AESJ-4513).As it was pointed out that stress in page 7 might be incorrect.</t>
  </si>
  <si>
    <t xml:space="preserve">IHIQST-17-0390</t>
  </si>
  <si>
    <t xml:space="preserve">2209M22P02, 2209M23P02</t>
  </si>
  <si>
    <t xml:space="preserve">LPT Blade Stg 4 and 5</t>
  </si>
  <si>
    <t xml:space="preserve">LPT Blade Stg 4 and 5 PCR for REPAIR 005</t>
  </si>
  <si>
    <t xml:space="preserve">IHIQST-17-0393</t>
  </si>
  <si>
    <t xml:space="preserve">LPT Blade Stg.1-5</t>
  </si>
  <si>
    <t xml:space="preserve">To add serviceable limit of Nicks, Dents, Scratches to Area X and Y. To add Fretting/Corrosion limit to Tip shroud circum. surface.</t>
  </si>
  <si>
    <t xml:space="preserve">IHIQST-17-0394</t>
  </si>
  <si>
    <t xml:space="preserve">2226M37G05-G11</t>
  </si>
  <si>
    <t xml:space="preserve">LPT Case
Borescope Hole Insert
Repair - Oversize Hole</t>
  </si>
  <si>
    <t xml:space="preserve">Thread defect  on Borescope hole has occurred .
Though retapping is applicable currently, insert repair need to be prepared for heavier defect.
</t>
  </si>
  <si>
    <t xml:space="preserve">IHIQST-17-0416</t>
  </si>
  <si>
    <t xml:space="preserve">2209M10</t>
  </si>
  <si>
    <t xml:space="preserve">AEGJ-2914</t>
  </si>
  <si>
    <t xml:space="preserve">To add serviceable limit of nick, scratch for fwd pilot and aft pilot. And add the limits for Nicks, dents, and scratches to both piece part &amp; module level inspection</t>
  </si>
  <si>
    <t xml:space="preserve">IHIQST-17-0490</t>
  </si>
  <si>
    <t xml:space="preserve">LPT Case
PCR for Min serviceable
limit 844.500mm of Dia DA</t>
  </si>
  <si>
    <t xml:space="preserve">Substantiation to be provided for increasing minimum serviceable limit of CF34-10E LPT case diameter DA from 33.253 inch (844.626mm) to  33.248 inch(844.500 mm)
</t>
  </si>
  <si>
    <t xml:space="preserve">IHIQST-17-0561</t>
  </si>
  <si>
    <t xml:space="preserve">AEGJ-2906</t>
  </si>
  <si>
    <t xml:space="preserve">LPT Cone Shaft EM limit establishment for Area A</t>
  </si>
  <si>
    <t xml:space="preserve">IHIQST-17-0568</t>
  </si>
  <si>
    <t xml:space="preserve">To add new area definition of slot and serviceable limit</t>
  </si>
  <si>
    <t xml:space="preserve">IHIQST-17-0584</t>
  </si>
  <si>
    <t xml:space="preserve">To add limit of chipped coating to Area AT</t>
  </si>
  <si>
    <t xml:space="preserve">IHIQST-17-0587</t>
  </si>
  <si>
    <t xml:space="preserve">2225M27P01</t>
  </si>
  <si>
    <t xml:space="preserve">Fan Blade
</t>
  </si>
  <si>
    <t xml:space="preserve">Ti-6Al-4V (Ti alloy)</t>
  </si>
  <si>
    <t xml:space="preserve">Fan Blade Relaxation of repairable limit of Blend at Area AA</t>
  </si>
  <si>
    <t xml:space="preserve">The current max. repairable limit of area AA is 0.035 inch (0.89 mm). Relaxation of repairable limit of Blend at Area AA  to 
 the maximum value possible.
</t>
  </si>
  <si>
    <t xml:space="preserve">IHIQST-17-0725</t>
  </si>
  <si>
    <t xml:space="preserve">CF34-10E/10A    </t>
  </si>
  <si>
    <t xml:space="preserve">Fan Blade
Leading Edge Defect in
Critical Area - Blend Limit
Relaxation</t>
  </si>
  <si>
    <t xml:space="preserve">The current max. repairable limit of leading edge in the critical area is 0.003 inch (0.08 mm). Relaxation of Blend Limit of Nick/ Dent/ Scratch at Leading Edge in Critical Area to the maximum value possible.
</t>
  </si>
  <si>
    <t xml:space="preserve">IHIQST-17-0763</t>
  </si>
  <si>
    <t xml:space="preserve">LPT Disk Stg1-5</t>
  </si>
  <si>
    <t xml:space="preserve">LPT Disk</t>
  </si>
  <si>
    <t xml:space="preserve">LPT Disk Stg1-5 Serviceable limit relaxation of Nicks and scratches on Area B</t>
  </si>
  <si>
    <t xml:space="preserve">IHIQST-17-0769</t>
  </si>
  <si>
    <t xml:space="preserve">LPT Disk EM Update to remove the25% limit of fretting</t>
  </si>
  <si>
    <t xml:space="preserve">IHIQST-17-0791</t>
  </si>
  <si>
    <t xml:space="preserve">Fan Blade
Etch/FPI Deferral after Onwing
Blend Repair</t>
  </si>
  <si>
    <t xml:space="preserve">CF34-8 Fan Blade (P/N: 4114T15P02)  to allow 20 flight cycles deferral of Etch/FPI after on-wing blend repair. 
</t>
  </si>
  <si>
    <t xml:space="preserve">IHIQST-16-0209</t>
  </si>
  <si>
    <t xml:space="preserve">Dimension J</t>
  </si>
  <si>
    <t xml:space="preserve">Correct the limit.
Maximum serviceable limit: =&gt; Minimum serviceable limit:
Maximum repairable limit: =&gt; Maximum serviceable limit:
0.0424 inches (1.078 mm). =&gt; 0.0486 inchs(1. 235 mm)
0.0524 inches (1.332 mm). =&gt; 0.0586 inchs(1. 488 mm)</t>
  </si>
  <si>
    <t xml:space="preserve">IHIQST-16-0216</t>
  </si>
  <si>
    <t xml:space="preserve">2332M41P01
2332M68P01</t>
  </si>
  <si>
    <t xml:space="preserve">Area Z on the Blade.</t>
  </si>
  <si>
    <t xml:space="preserve">Create PCR draft document.
PCR number: NI-725626-01-03
Cur r ent condi t i on:
GEnx-1B CLEANING, INSPECTION, AND REPAIR MANUAL GEK112862 - Rev 22, CIR manual
72-56-26, Inspection 110, Figure 801 does not show Area Z on the Blade.
Subtask 72-56-220-016 and Subtask 72-56-220-031 refer Area Z.</t>
  </si>
  <si>
    <t xml:space="preserve">NI-725626-01-03</t>
  </si>
  <si>
    <t xml:space="preserve">IHIQST-16-0326</t>
  </si>
  <si>
    <t xml:space="preserve">AENJ-2077</t>
  </si>
  <si>
    <t xml:space="preserve">Analysis</t>
  </si>
  <si>
    <t xml:space="preserve">aft pilot outer diameter</t>
  </si>
  <si>
    <t xml:space="preserve">Do Analysis to revise serviceable limit.
Currently an Actual DR issued.
circumferential wear 2.3 mm apart from aft side edge without high metal (defect size: Width 1.3 mm x
Length 32 mm (9% of the aft pilot dia. area), Depth 0.13 mm MAX.</t>
  </si>
  <si>
    <t xml:space="preserve">NI-725840-01-10</t>
  </si>
  <si>
    <t xml:space="preserve">IHIQST-16-0334</t>
  </si>
  <si>
    <t xml:space="preserve">2440M93G04</t>
  </si>
  <si>
    <t xml:space="preserve">AENJ-2078</t>
  </si>
  <si>
    <t xml:space="preserve">Do Analysis to revise serviceable limit.
Currently an Actual DR issued.(GEnx-1B)
circumferential wear 2.3 mm apart from aft side edge without high metal (defect size: Width 1.3 mm x
Length 32 mm (9% of the aft pilot dia. area), Depth 0.13 mm MAX.</t>
  </si>
  <si>
    <t xml:space="preserve">NI-725840-02-0910</t>
  </si>
  <si>
    <t xml:space="preserve">IHIQST-16-0549</t>
  </si>
  <si>
    <t xml:space="preserve">Create PCR Draft document and substantiation document.
Analysis is not needed.
</t>
  </si>
  <si>
    <t xml:space="preserve">NI-725842-01-02</t>
  </si>
  <si>
    <t xml:space="preserve">IHIQST-16-0549_R1</t>
  </si>
  <si>
    <t xml:space="preserve">IHIQST-16-0549_R2</t>
  </si>
  <si>
    <t xml:space="preserve">IHIQST-16-0549_R3</t>
  </si>
  <si>
    <t xml:space="preserve">IHIQST-16-0578</t>
  </si>
  <si>
    <t xml:space="preserve">Create PCR Draft document and substantiation document.
Analysis is not needed.
PCR number: NI-725842-02-01</t>
  </si>
  <si>
    <t xml:space="preserve">NI-725842-02-01</t>
  </si>
  <si>
    <t xml:space="preserve">IHIQST-16-0649</t>
  </si>
  <si>
    <t xml:space="preserve">2331M20G03
2440M20G05
2332M81G01
2332M81G05
2440M91G06</t>
  </si>
  <si>
    <t xml:space="preserve"> Seal Air flange </t>
  </si>
  <si>
    <t xml:space="preserve">Corrosion pit was found on Seal Air flange inner diameter and shank nut hole.
Inner dia of Seal flange is included in cone body.
There is no criteria corrosion pit on cone body.
Shank nut hole is not specified in Manual.</t>
  </si>
  <si>
    <t xml:space="preserve">IHIQST-17-0149</t>
  </si>
  <si>
    <t xml:space="preserve">AENJ-2288</t>
  </si>
  <si>
    <t xml:space="preserve">Substantiation for PCR</t>
  </si>
  <si>
    <t xml:space="preserve">MOUNTING FLANGE BOLTHOLE</t>
  </si>
  <si>
    <t xml:space="preserve">NI-725840-01-12</t>
  </si>
  <si>
    <t xml:space="preserve">IHIQST-17-0215</t>
  </si>
  <si>
    <t xml:space="preserve">2332M33</t>
  </si>
  <si>
    <t xml:space="preserve">aft mounting flange bolt hole ID</t>
  </si>
  <si>
    <t xml:space="preserve">PCR for corrosion on aft mounting flange bolt hole ID
Corrosions on MFS aft mounting flange bolt hole ID are being reported frequently.</t>
  </si>
  <si>
    <t xml:space="preserve">NI-725840-02-13</t>
  </si>
  <si>
    <t xml:space="preserve">IHIQST-17-0216</t>
  </si>
  <si>
    <t xml:space="preserve">NI-725840-01-15</t>
  </si>
  <si>
    <t xml:space="preserve">IHIQST-17-0406</t>
  </si>
  <si>
    <t xml:space="preserve">AENJ-2408</t>
  </si>
  <si>
    <t xml:space="preserve">aft pilot.</t>
  </si>
  <si>
    <t xml:space="preserve">To consider relaxation of serviceable limit of wear on aft pilot.</t>
  </si>
  <si>
    <t xml:space="preserve">NI-725840-01-14</t>
  </si>
  <si>
    <t xml:space="preserve">IHIQST-17-0407</t>
  </si>
  <si>
    <t xml:space="preserve">AENJ-2409</t>
  </si>
  <si>
    <t xml:space="preserve">To consider relaxation of serviceable limit of wear on aft pilot.
GEnx-2B version of a similar task of IHIQST-17-0406.</t>
  </si>
  <si>
    <t xml:space="preserve">IHIQST-17-0694</t>
  </si>
  <si>
    <t xml:space="preserve">LPT Module/LPT ROTOR/STATOR Assy</t>
  </si>
  <si>
    <t xml:space="preserve">Rotor/ Stator</t>
  </si>
  <si>
    <t xml:space="preserve">LPT stg.1 blade</t>
  </si>
  <si>
    <t xml:space="preserve">This PCR is of LPT Module (CIR 72-00-04) and LPT ROTOR/STATOR Assy (CIR 72-00-56) of GEnx-1B/2B. The update is to add corrosion serviceable limit to LPT stg.1 blade in the inspection task CIR 72-00-04 and 72-00-56.</t>
  </si>
  <si>
    <t xml:space="preserve">NI-720004-01-04
NI-720056-01-02</t>
  </si>
  <si>
    <t xml:space="preserve">IHIQST-17-0695</t>
  </si>
  <si>
    <t xml:space="preserve">NI-720004-02-02
NI-720056-02-00</t>
  </si>
  <si>
    <t xml:space="preserve">IHIQST-17-0726</t>
  </si>
  <si>
    <t xml:space="preserve">The update is to add serviceable limits of LPT Disk of piece part level to LPT module level and rotor/stator assy level Inspections.
No design review is required as it is to use the limits that are already allowed in part level.
- Basic areas that require addition of the limits
Stage 1-5: Web, Hub, Bore
Stage 1: In addition to Web, Hub, Bore above, areas that can be visually inspected in the state of module level and assy level respectively. Which area to add the limits to are reviewed by QuEST and propose it in OPP.
- Area definition requires to match the definition of Piece part level.
- Do not add limits to areas that obviously cannot be visually inspected. (Bolthole, dovetail etc.)
- To add illustrations
- Other update to be reviewed by QuEST and propose it in OPP.</t>
  </si>
  <si>
    <t xml:space="preserve">NI-720056-01-03
NI-720004-01-05</t>
  </si>
  <si>
    <t xml:space="preserve">IHIQST-17-0728</t>
  </si>
  <si>
    <t xml:space="preserve">2440M61P01 (Stage 1)
                                                   2440M62P01 (Stage 2)
                                                   2440M63P01 (Stage 3)
                                                   2440M64P01 (Stage 4)
                                          2440M65P01 (Stage 5)
2440M66P01 (Stage 6)</t>
  </si>
  <si>
    <t xml:space="preserve">INCON718HS (HS718)
</t>
  </si>
  <si>
    <t xml:space="preserve">LPT Disk </t>
  </si>
  <si>
    <t xml:space="preserve">Substantiation task for PCR LPT Disk Shotpeen Repair of corrosion/pitting.</t>
  </si>
  <si>
    <t xml:space="preserve">IHIQST-17-0730</t>
  </si>
  <si>
    <t xml:space="preserve">HPC Stg.8-10 blades
</t>
  </si>
  <si>
    <t xml:space="preserve">HPC stg.8, 9 and 10 </t>
  </si>
  <si>
    <t xml:space="preserve">To delete the requirement of removal of lubricant, graphite varnish, from HPC stg.8, 9 and 10 Cleaning tasks, paragraph.5 (paragraph.4 for stg.8), “Vibratory Clean/Polish The Stage 9 Blades” for stg.9. 
</t>
  </si>
  <si>
    <t xml:space="preserve">NC-723124-01-01
                                                  NC-723125-01-01
                                                  NC-723126-01-01
</t>
  </si>
  <si>
    <t xml:space="preserve">IHIQST-17-0731</t>
  </si>
  <si>
    <t xml:space="preserve">HPC Stg.8-10 blades</t>
  </si>
  <si>
    <t xml:space="preserve">This is the same PCR task as IHIQST-17-0730 of GEnx-2B version. To delete the requirement of removal of lubricant, graphite varnish, from HPC stg.8, 9 and 10 Cleaning tasks, paragraph.5 (paragraph.4 for stg.8), “Vibratory Clean/Polish The Stage 9 Blades” for stg.9. 
</t>
  </si>
  <si>
    <t xml:space="preserve">NC-723124-02-00
                                                  NC-723125-02-00
                                                  NC-723126-02-00
</t>
  </si>
  <si>
    <t xml:space="preserve">IHIQST-17-0738</t>
  </si>
  <si>
    <t xml:space="preserve">2331M21(G01-G03) GEnx-1B
                                                    2331M21(G01-G03) Genx-2B
</t>
  </si>
  <si>
    <t xml:space="preserve">Diamter A, B, C and D</t>
  </si>
  <si>
    <t xml:space="preserve">PCR to avoid Limit under DR of diamter A, B, C and D
CVT is common between GEnx-1B and 2B, therefore, this PCR task to be addressed in 1 ECM #.
To relax serviceable limits of Dia. A, B, C and D for U/Min</t>
  </si>
  <si>
    <t xml:space="preserve">NI-725842-01-04
NI-725842-02-03</t>
  </si>
  <si>
    <t xml:space="preserve">IHIQST-17-0764</t>
  </si>
  <si>
    <t xml:space="preserve">2332M81G03/G04/G05
2440M91G05/G06
2332M91G01/G02</t>
  </si>
  <si>
    <t xml:space="preserve">FMS
</t>
  </si>
  <si>
    <t xml:space="preserve">AENJ-2578</t>
  </si>
  <si>
    <t xml:space="preserve">Shotpeen repair review for corrosion pits on straight and R area &amp; Dia. EK (Fillet R and Flat Area)</t>
  </si>
  <si>
    <t xml:space="preserve">IHIQST-17-0765</t>
  </si>
  <si>
    <t xml:space="preserve">2332M33G03/G04
2440M93G04
2332M93G01/G02
</t>
  </si>
  <si>
    <t xml:space="preserve">AENJ-2631</t>
  </si>
  <si>
    <t xml:space="preserve">Shotpeen repair review for corrosion pits on straight and R area</t>
  </si>
  <si>
    <t xml:space="preserve">IHIQST-17-0770</t>
  </si>
  <si>
    <t xml:space="preserve">This is continuation of  IHIQST-17-0694 task. Additional comments provided by IHI, has to be incorporated. To add the limit of dent of piece part to LPT stg.1 blade in the inspection tasks of CIR 72-00-04 and 72-00-56.
</t>
  </si>
  <si>
    <t xml:space="preserve">IHIQST-17-0771</t>
  </si>
  <si>
    <t xml:space="preserve">This is continuation of  IHIQST-17-0695 task. Additional comments provided by IHI, has to be incorporated. To add the limit of dent of piece part to LPT stg.1 blade in the inspection tasks of CIR 72-00-04 and 72-00-56</t>
  </si>
  <si>
    <t xml:space="preserve">CF34-10E/10A</t>
  </si>
  <si>
    <t xml:space="preserve">2225M27P02
</t>
  </si>
  <si>
    <t xml:space="preserve">The current max. repairable limit of leading edge in the critical area is 0.003 inch (0.08 mm). Relaxation of Blend Limit of Nick/ Dent/ Scratch at Leading Edge in Critical Area to the maximum value possible.
Defect dimension follows:
Max. depth is  0.0072 inch (0.182 mm)
Max. width is 0.0614 inch (1.56 mm)
</t>
  </si>
  <si>
    <t xml:space="preserve">Fan Blade</t>
  </si>
  <si>
    <t xml:space="preserve">To allow 20 flight cycles deferral of Etch/FPI after on-wing blend repair.</t>
  </si>
  <si>
    <t xml:space="preserve">IHIQST-18-0152</t>
  </si>
  <si>
    <t xml:space="preserve">4151T68</t>
  </si>
  <si>
    <t xml:space="preserve">LPT Drain Tubes</t>
  </si>
  <si>
    <t xml:space="preserve">INCO625
</t>
  </si>
  <si>
    <t xml:space="preserve">Repair request for Weld build up at the damage area on LPT Drain tubes
</t>
  </si>
  <si>
    <t xml:space="preserve">IHIQST-18-0258</t>
  </si>
  <si>
    <t xml:space="preserve">2227M85P01, 2227M63G01</t>
  </si>
  <si>
    <t xml:space="preserve">LPT Cooling Manifold Support Bracket
</t>
  </si>
  <si>
    <t xml:space="preserve">Wear has found on Cooling Manifold and Support Bracket installation point. It is necessary to set Serviceable Limit on On-wing. 
</t>
  </si>
  <si>
    <t xml:space="preserve">Fan Disk</t>
  </si>
  <si>
    <t xml:space="preserve">This is a request for the blend repair. IHI is currently developing Blend repair of Blade Bumper Mating Area (Surface K).
</t>
  </si>
  <si>
    <t xml:space="preserve">LPT Disk Stg3</t>
  </si>
  <si>
    <t xml:space="preserve">DS revision task by GE comment of IHIQST-18-0047
To update DS report by adding the following 2 points by GE comment.
[Comment]
1. The rationale behind the selected mission for stage 3.
2. A statement that says current ESM limit allow 0.002inch only for inboard surfaces, but FM calculation shows no need to separate inboard and outboard.
FYI:</t>
  </si>
  <si>
    <t xml:space="preserve">IHIQST-18-0150</t>
  </si>
  <si>
    <t xml:space="preserve">1767M11G01
1771M11G01</t>
  </si>
  <si>
    <t xml:space="preserve">AEGJ-2978</t>
  </si>
  <si>
    <t xml:space="preserve">Ti-6Al-4V (Ti alloy)-1767M11G01 
                                                  17-4PH (Fe alloy)-1771M11G01 
</t>
  </si>
  <si>
    <r>
      <rPr>
        <sz val="11"/>
        <color rgb="FF000000"/>
        <rFont val="Calibri"/>
        <family val="2"/>
        <charset val="1"/>
      </rPr>
      <t xml:space="preserve">Existing EM does not allow thermal spray repair (ESM 72-58-03, Repair 003) to area X, however wear are sometimes observed in area X. 
Request</t>
    </r>
    <r>
      <rPr>
        <sz val="11"/>
        <color rgb="FF000000"/>
        <rFont val="PingFang SC"/>
        <family val="2"/>
      </rPr>
      <t xml:space="preserve">： 
 </t>
    </r>
    <r>
      <rPr>
        <sz val="11"/>
        <color rgb="FF000000"/>
        <rFont val="Calibri"/>
        <family val="2"/>
        <charset val="1"/>
      </rPr>
      <t xml:space="preserve">To extend current to area V. 
 To review that post-machining shape does not have impact on the strength of the part. 
 Thermal spraying is not permitted in the Pin hole. This is GE standard. so masking is required for the Pin hole. To consider the maximum masking area (pin hole diameter + 2mm </t>
    </r>
    <r>
      <rPr>
        <sz val="11"/>
        <color rgb="FF000000"/>
        <rFont val="PingFang SC"/>
        <family val="2"/>
      </rPr>
      <t xml:space="preserve">～</t>
    </r>
    <r>
      <rPr>
        <sz val="11"/>
        <color rgb="FF000000"/>
        <rFont val="Calibri"/>
        <family val="2"/>
        <charset val="1"/>
      </rPr>
      <t xml:space="preserve">6mm (masking margin)). 
</t>
    </r>
  </si>
  <si>
    <t xml:space="preserve">IHIQST-18-0157</t>
  </si>
  <si>
    <t xml:space="preserve">2209M24P01
2209M25P01
2209M25P02
2209M26P01
2209M27P01
2209M27P02
2209M28P01
2209M28P02</t>
  </si>
  <si>
    <t xml:space="preserve">LPT Stg.1-5</t>
  </si>
  <si>
    <t xml:space="preserve">INCO718HS (Ni Alloy) (ISAJT-C50TF104)
</t>
  </si>
  <si>
    <t xml:space="preserve">Mounting flange bolt hole outboard surface</t>
  </si>
  <si>
    <t xml:space="preserve">To review to relax the serviceable limit so that 0.002inch or less scratch at outboard surfaces
can be allowed by the serviceable limit.</t>
  </si>
  <si>
    <t xml:space="preserve">G1I-725602-01-11</t>
  </si>
  <si>
    <t xml:space="preserve">IHIQST-18-0158</t>
  </si>
  <si>
    <t xml:space="preserve">1767M32P03
1767M32P04
1767M32P05
1767M33P05
1767M34P04
1767M35P03
1767M35P04
1767M36P02
1767M36P03
1767M36P04
1767M36P05
1767M77P02
1767M77P03
1767M78P02
1767M78P03
1767M79P02
1767M79P03
1767M79P04
1767M79P05
1767M81P01
1767M82P01</t>
  </si>
  <si>
    <t xml:space="preserve">To review to relax the serviceable limit so that 0.002inch or less scratch at outboard surfaces can be allowed by the serviceable limit.</t>
  </si>
  <si>
    <t xml:space="preserve">GI-725602-01-00</t>
  </si>
  <si>
    <t xml:space="preserve">IHIQST-18-0175</t>
  </si>
  <si>
    <t xml:space="preserve">1767M71G01,1767M71G02,1767M75G02,1767M75G03,1767M84G01,
1767M84G02,1767M84G03,1767M91G01,1767M91G02,1767M91G03,
1767M91G04,1767M94G01,1767M94G02,1767M95G02,1767M95G03,
1767M95G04,1767M95G05,1767M96G01,1767M96G02,1767M96G03,
1767M96G04,1767M97G02,1767M97G03,1767M97G04,1767M97G05,
1767M98G01,1767M98G02,1767M99G02,1767M99G03</t>
  </si>
  <si>
    <t xml:space="preserve">AEGJ-3001</t>
  </si>
  <si>
    <t xml:space="preserve">MARAGE250 (Fe alloy
</t>
  </si>
  <si>
    <t xml:space="preserve">Dia. EP</t>
  </si>
  <si>
    <t xml:space="preserve">To update Dia. EP's Max. In-process dimension from 4.0413 inch (102.65 mm) to 4.0900 inch (103.886 mm) in EM TASK 72-58-01-300-819 with worst case model, considered Repair 010 and Repair 017 for the given part numbers
</t>
  </si>
  <si>
    <t xml:space="preserve">GR-725801-01-16</t>
  </si>
  <si>
    <t xml:space="preserve">IHIQST-18-0137</t>
  </si>
  <si>
    <t xml:space="preserve">2332M81G03/G04/G05
2440M91G05/G06 2332M91G01/G02
</t>
  </si>
  <si>
    <t xml:space="preserve">GE1014 
</t>
  </si>
  <si>
    <t xml:space="preserve">Additional request of IHIQST-17-0764
To review shotpeen repair of the following areas A, B, C, D and E with the latest stress value of Cert. report. (Area E was already requested in IHIQST-17-0764)</t>
  </si>
  <si>
    <t xml:space="preserve">IHIQST-18-0138</t>
  </si>
  <si>
    <t xml:space="preserve">2332M33G03,G04 2440M93G04 2332M93G01/G02
</t>
  </si>
  <si>
    <t xml:space="preserve">Mid Fan Shaft</t>
  </si>
  <si>
    <t xml:space="preserve">Additional request of IHIQST-17-0765 
To review shotpeen repair of the following areas A, B, C, D and E. (Area E was already requested in IHIQST-17-0765) 
</t>
  </si>
  <si>
    <t xml:space="preserve">IHIQST-18-0148</t>
  </si>
  <si>
    <t xml:space="preserve">2332M88G01
</t>
  </si>
  <si>
    <t xml:space="preserve">NO. 5 BRG CARBON SEAL RUNNER
</t>
  </si>
  <si>
    <t xml:space="preserve">15-5PH (Fe Alloy)
</t>
  </si>
  <si>
    <t xml:space="preserve">PCR task for GEnx NO. 5 BRG CARBON SEAL RUNNER. 
</t>
  </si>
  <si>
    <r>
      <rPr>
        <sz val="11"/>
        <color rgb="FF000000"/>
        <rFont val="Calibri"/>
        <family val="2"/>
        <charset val="1"/>
      </rPr>
      <t xml:space="preserve">Cleaning 001
                                                  1B</t>
    </r>
    <r>
      <rPr>
        <sz val="11"/>
        <color rgb="FF000000"/>
        <rFont val="PingFang SC"/>
        <family val="2"/>
      </rPr>
      <t xml:space="preserve">：</t>
    </r>
    <r>
      <rPr>
        <sz val="11"/>
        <color rgb="FF000000"/>
        <rFont val="Calibri"/>
        <family val="2"/>
        <charset val="1"/>
      </rPr>
      <t xml:space="preserve">NC-725740-01-01
                                                  2B</t>
    </r>
    <r>
      <rPr>
        <sz val="11"/>
        <color rgb="FF000000"/>
        <rFont val="PingFang SC"/>
        <family val="2"/>
      </rPr>
      <t xml:space="preserve">：</t>
    </r>
    <r>
      <rPr>
        <sz val="11"/>
        <color rgb="FF000000"/>
        <rFont val="Calibri"/>
        <family val="2"/>
        <charset val="1"/>
      </rPr>
      <t xml:space="preserve">NC-725740-02-00
                                                  Inspection 001
                                                  1B</t>
    </r>
    <r>
      <rPr>
        <sz val="11"/>
        <color rgb="FF000000"/>
        <rFont val="PingFang SC"/>
        <family val="2"/>
      </rPr>
      <t xml:space="preserve">：</t>
    </r>
    <r>
      <rPr>
        <sz val="11"/>
        <color rgb="FF000000"/>
        <rFont val="Calibri"/>
        <family val="2"/>
        <charset val="1"/>
      </rPr>
      <t xml:space="preserve">NI-725740-01-01
                                                  2B</t>
    </r>
    <r>
      <rPr>
        <sz val="11"/>
        <color rgb="FF000000"/>
        <rFont val="PingFang SC"/>
        <family val="2"/>
      </rPr>
      <t xml:space="preserve">：</t>
    </r>
    <r>
      <rPr>
        <sz val="11"/>
        <color rgb="FF000000"/>
        <rFont val="Calibri"/>
        <family val="2"/>
        <charset val="1"/>
      </rPr>
      <t xml:space="preserve">NI-725740-02-00
</t>
    </r>
  </si>
  <si>
    <t xml:space="preserve">IHIQST-18-0262</t>
  </si>
  <si>
    <t xml:space="preserve">2331M21G01
2331M21G02
2331M21G03</t>
  </si>
  <si>
    <t xml:space="preserve">AENJ-2669</t>
  </si>
  <si>
    <t xml:space="preserve">321 STEEL (Fe alloy)
</t>
  </si>
  <si>
    <t xml:space="preserve">Dia. A, B, C and D </t>
  </si>
  <si>
    <r>
      <rPr>
        <sz val="11"/>
        <color rgb="FF000000"/>
        <rFont val="Calibri"/>
        <family val="2"/>
        <charset val="1"/>
      </rPr>
      <t xml:space="preserve">To relax Minimum serviceable limits of Dia. A, B, C and D for U/Min.
Previous PCR Minimum serviceable limits 
[NI-725842-01-04 (GEnx-1B) and NI-725842-02-03 (GEnx-2B)]
Dia. A: 3.4005 inches (86.373 mm)
Dia. B, C, D</t>
    </r>
    <r>
      <rPr>
        <sz val="11"/>
        <color rgb="FF000000"/>
        <rFont val="PingFang SC"/>
        <family val="2"/>
      </rPr>
      <t xml:space="preserve">：</t>
    </r>
    <r>
      <rPr>
        <sz val="11"/>
        <color rgb="FF000000"/>
        <rFont val="Calibri"/>
        <family val="2"/>
        <charset val="1"/>
      </rPr>
      <t xml:space="preserve">2.6794 inches (68.057 mm)
</t>
    </r>
  </si>
  <si>
    <t xml:space="preserve">NI-725842-01-05
NI-725842-02-04</t>
  </si>
  <si>
    <t xml:space="preserve">IHIQST-16-0065</t>
  </si>
  <si>
    <t xml:space="preserve">Passport 20</t>
  </si>
  <si>
    <t xml:space="preserve">LPT Nozzles</t>
  </si>
  <si>
    <t xml:space="preserve">EM Revision of inspection task.</t>
  </si>
  <si>
    <t xml:space="preserve">BI-936A0-L3-01, BI-936B0-L3-01, BI-936C0-L3-01 and BI-936D0-L3-01</t>
  </si>
  <si>
    <t xml:space="preserve">IHIQST-16-0075</t>
  </si>
  <si>
    <t xml:space="preserve">Aft Fan Case</t>
  </si>
  <si>
    <t xml:space="preserve">Request of EM Revision preparation (835B0)</t>
  </si>
  <si>
    <t xml:space="preserve">BC-835B0-L3-01 and BI-835B0-L3-02</t>
  </si>
  <si>
    <t xml:space="preserve">IHIQST-16-0343</t>
  </si>
  <si>
    <t xml:space="preserve">GE Passport 20 Tech Pubs Material Submittal</t>
  </si>
  <si>
    <t xml:space="preserve">IHIQST-16-0351</t>
  </si>
  <si>
    <t xml:space="preserve">LPT stg.1-4 Disks</t>
  </si>
  <si>
    <t xml:space="preserve">Provide EM Revision of cleaning task.</t>
  </si>
  <si>
    <t xml:space="preserve">BC-725701-01-00, BC-725702-01-00, BC-725703-01-00 and BC-725704-01-00</t>
  </si>
  <si>
    <t xml:space="preserve">IHIQST-16-0352</t>
  </si>
  <si>
    <t xml:space="preserve">LPT stg.4 Disk</t>
  </si>
  <si>
    <t xml:space="preserve">BI-725704-01-01</t>
  </si>
  <si>
    <t xml:space="preserve">IHIQST-16-0388</t>
  </si>
  <si>
    <t xml:space="preserve">Aft cover washer</t>
  </si>
  <si>
    <t xml:space="preserve">Request of EM revision preparation for Aft Cover Washer (94030)</t>
  </si>
  <si>
    <t xml:space="preserve">BC-725693-01-00 and BI-725693-01-00</t>
  </si>
  <si>
    <t xml:space="preserve">IHIQST-16-0391</t>
  </si>
  <si>
    <t xml:space="preserve">EM Revision preparation for Cover cleaning and inspection.</t>
  </si>
  <si>
    <t xml:space="preserve">BC-725692-01-00 and BI-725692-01-00</t>
  </si>
  <si>
    <t xml:space="preserve">IHIQST-16-0452</t>
  </si>
  <si>
    <t xml:space="preserve">RDS Cover Assembly</t>
  </si>
  <si>
    <t xml:space="preserve">Provide EM Revision of inspection task.</t>
  </si>
  <si>
    <t xml:space="preserve">BI-722211-01-00</t>
  </si>
  <si>
    <t xml:space="preserve">IHIQST-16-0496</t>
  </si>
  <si>
    <t xml:space="preserve">Update EM Revision for Aft Fan Case cleaning prepared in accordance with IHIQST-16-0075.</t>
  </si>
  <si>
    <t xml:space="preserve">BC-722201-01-00</t>
  </si>
  <si>
    <t xml:space="preserve">IHIQST-16-0500</t>
  </si>
  <si>
    <t xml:space="preserve">Update EM Revision for Aft Fan Case inspection prepared in accordance with IHIQST-16-0075.</t>
  </si>
  <si>
    <t xml:space="preserve">BI-722201-01-00</t>
  </si>
  <si>
    <t xml:space="preserve">IHIQST-16-0537</t>
  </si>
  <si>
    <t xml:space="preserve">2495M15G01 and 2495M16G01</t>
  </si>
  <si>
    <t xml:space="preserve">Create additional new figures for the non-primer areas of 2495M15G01 and 2495M16G01 for Aft Fan Case inspection.</t>
  </si>
  <si>
    <t xml:space="preserve">IHIQST-16-0537_R1</t>
  </si>
  <si>
    <t xml:space="preserve">a) Create additional new figures for the non-primer areas of 2495M15G01 and 2495M16G01 for Aft Fan Case inspection.
b) Create revised figures for Figure 801.</t>
  </si>
  <si>
    <t xml:space="preserve">IHIQST-16-0593</t>
  </si>
  <si>
    <t xml:space="preserve">2491M35G02, 2491M35G04 and 2491M36G01
</t>
  </si>
  <si>
    <t xml:space="preserve">Fan Hub Frame</t>
  </si>
  <si>
    <t xml:space="preserve">Ti-6Al-4V
</t>
  </si>
  <si>
    <t xml:space="preserve">EM Revision preparation for Fan Fub Frame cleaning.</t>
  </si>
  <si>
    <t xml:space="preserve">BC-722501-01-00</t>
  </si>
  <si>
    <t xml:space="preserve">IHIQST-16-0619</t>
  </si>
  <si>
    <t xml:space="preserve">2491M01P03.
</t>
  </si>
  <si>
    <t xml:space="preserve">Forward Fan Shaft
</t>
  </si>
  <si>
    <t xml:space="preserve">Ti 6Al-4V  (Ti Alloy)
</t>
  </si>
  <si>
    <t xml:space="preserve">EM Revision preparation for Forward Fan Shaft inspection.</t>
  </si>
  <si>
    <t xml:space="preserve">BC-722401-01-00</t>
  </si>
  <si>
    <t xml:space="preserve">IHIQST-16-0648</t>
  </si>
  <si>
    <t xml:space="preserve">2491M56P02
</t>
  </si>
  <si>
    <t xml:space="preserve">AGB Adapter
</t>
  </si>
  <si>
    <t xml:space="preserve">6061-T6
</t>
  </si>
  <si>
    <t xml:space="preserve">Provide EM Revision of cleaning and inspection tasks.</t>
  </si>
  <si>
    <t xml:space="preserve">BC-722210-01-00 and BI-722210-01-00</t>
  </si>
  <si>
    <t xml:space="preserve">IHIQST-16-0651</t>
  </si>
  <si>
    <t xml:space="preserve">2491M27G04
</t>
  </si>
  <si>
    <t xml:space="preserve">Variable Bypass Hinge
</t>
  </si>
  <si>
    <t xml:space="preserve">7050-T7651</t>
  </si>
  <si>
    <t xml:space="preserve">BC-722511-01-00 and BI-722511-01-00</t>
  </si>
  <si>
    <t xml:space="preserve">IHIQST-16-0676</t>
  </si>
  <si>
    <t xml:space="preserve">2491M37G07
2491M38G08
2495M15G01
2495M16G01
</t>
  </si>
  <si>
    <t xml:space="preserve">Aft Fan Case
</t>
  </si>
  <si>
    <t xml:space="preserve">7050-T7651 </t>
  </si>
  <si>
    <t xml:space="preserve">Provide revised figures for BC-722201-01-00 and BI-722201-01-00.</t>
  </si>
  <si>
    <t xml:space="preserve">BC-722201-01-00 and BI-722201-01-00</t>
  </si>
  <si>
    <t xml:space="preserve">IHIQST-17-0029</t>
  </si>
  <si>
    <t xml:space="preserve">2491M06P04</t>
  </si>
  <si>
    <t xml:space="preserve">GE1014 (Fe Alloy).</t>
  </si>
  <si>
    <t xml:space="preserve">EM Revision preparation for Fan Drive Shaft inspection.</t>
  </si>
  <si>
    <t xml:space="preserve">BI-725601-01-00</t>
  </si>
  <si>
    <t xml:space="preserve">IHIQST-17-0039</t>
  </si>
  <si>
    <t xml:space="preserve">2493M55G01</t>
  </si>
  <si>
    <t xml:space="preserve">Variable Bleed Valve</t>
  </si>
  <si>
    <t xml:space="preserve">17-4 PH</t>
  </si>
  <si>
    <t xml:space="preserve">EM Revision of cleaning and inspection tasks.</t>
  </si>
  <si>
    <t xml:space="preserve">BC-722514-01-00 and BI-722514-01-00</t>
  </si>
  <si>
    <t xml:space="preserve">IHIQST-17-0075</t>
  </si>
  <si>
    <t xml:space="preserve">2493M96G01, 2467M32G02</t>
  </si>
  <si>
    <t xml:space="preserve">IGB oil nozzle (030B0) and IGB Assy (03000).</t>
  </si>
  <si>
    <t xml:space="preserve">Tube:   321 Stainless steel (AMS 5570)
Block:  321 Stainless steel (AMS 5645)
</t>
  </si>
  <si>
    <t xml:space="preserve">Provide EM Revision of inspection tasks.</t>
  </si>
  <si>
    <t xml:space="preserve">BI-720902-01-00 and BI-720062-01-00</t>
  </si>
  <si>
    <t xml:space="preserve">IHIQST-17-0084</t>
  </si>
  <si>
    <t xml:space="preserve">BI-720062-01-00</t>
  </si>
  <si>
    <t xml:space="preserve">IHIQST-17-0358</t>
  </si>
  <si>
    <t xml:space="preserve">2491M37G07
2491M38G08
2495M15G01
2495M16G01</t>
  </si>
  <si>
    <t xml:space="preserve">Aft Fan Case </t>
  </si>
  <si>
    <t xml:space="preserve">Provide EM Revision of inspection task</t>
  </si>
  <si>
    <t xml:space="preserve">BI-722201-01-01</t>
  </si>
  <si>
    <t xml:space="preserve">IHIQST-17-0384</t>
  </si>
  <si>
    <t xml:space="preserve">2491M96G02</t>
  </si>
  <si>
    <t xml:space="preserve">CASE, LPT</t>
  </si>
  <si>
    <t xml:space="preserve">To extend the minimum serviceable limit of diameter G to cover the MRB condition.</t>
  </si>
  <si>
    <t xml:space="preserve">BI-725720-01-00</t>
  </si>
  <si>
    <t xml:space="preserve">IHIQST-17-0386</t>
  </si>
  <si>
    <t xml:space="preserve">2495M40P01</t>
  </si>
  <si>
    <t xml:space="preserve">IGV leaver arm</t>
  </si>
  <si>
    <t xml:space="preserve">EM Revision preparation for IGV.</t>
  </si>
  <si>
    <t xml:space="preserve">BC-722504-01-00</t>
  </si>
  <si>
    <t xml:space="preserve">IHIQST-17-0387</t>
  </si>
  <si>
    <t xml:space="preserve">BI-722504-01-00</t>
  </si>
  <si>
    <t xml:space="preserve">IHIQST-17-0410</t>
  </si>
  <si>
    <t xml:space="preserve">2485M05G02</t>
  </si>
  <si>
    <t xml:space="preserve">Ti-6Al-4V (Ti Alloy) &amp; A286 (Fe alloy) 
</t>
  </si>
  <si>
    <t xml:space="preserve">EM Revision preparation for IGV Lever arm.</t>
  </si>
  <si>
    <t xml:space="preserve">BC-722505-01-00 and BI-722505-01-00</t>
  </si>
  <si>
    <t xml:space="preserve">IHIQST-17-0429</t>
  </si>
  <si>
    <t xml:space="preserve">2493M78P01</t>
  </si>
  <si>
    <t xml:space="preserve">IGV Bushing</t>
  </si>
  <si>
    <t xml:space="preserve">VESPEL SP-21</t>
  </si>
  <si>
    <t xml:space="preserve">EM Revision of cleaning and inspection tasks</t>
  </si>
  <si>
    <t xml:space="preserve">BC-722594-01-00 and BI-722594-01-00</t>
  </si>
  <si>
    <t xml:space="preserve">IHIQST-17-0470</t>
  </si>
  <si>
    <t xml:space="preserve">2495M62G01</t>
  </si>
  <si>
    <t xml:space="preserve">LPT Stage 4 Shroud </t>
  </si>
  <si>
    <t xml:space="preserve">Hastelloy X</t>
  </si>
  <si>
    <t xml:space="preserve">BC-725718-01-00 and BI-725718-01-00</t>
  </si>
  <si>
    <t xml:space="preserve">IHIQST-17-0482</t>
  </si>
  <si>
    <t xml:space="preserve">To provide the updated Cleaning and Inspection manuals.</t>
  </si>
  <si>
    <t xml:space="preserve">IHIQST-17-0487</t>
  </si>
  <si>
    <t xml:space="preserve">Provide additionally updated EM Revision of inspection task.</t>
  </si>
  <si>
    <t xml:space="preserve">IHIQST-17-0579</t>
  </si>
  <si>
    <t xml:space="preserve">AFC bolt hole</t>
  </si>
  <si>
    <t xml:space="preserve">Create revised figures for AFC bolt hole identification.</t>
  </si>
  <si>
    <t xml:space="preserve">IHIQST-17-0630</t>
  </si>
  <si>
    <t xml:space="preserve">2495M75P01</t>
  </si>
  <si>
    <t xml:space="preserve">FHF No.1 Strut Cover
</t>
  </si>
  <si>
    <t xml:space="preserve">321 STEEL (Fe Alloy)
</t>
  </si>
  <si>
    <t xml:space="preserve">EM drafts of cleaning and inspection task</t>
  </si>
  <si>
    <t xml:space="preserve">BC-840E1-L3-0, BI-840E1-L3-0</t>
  </si>
  <si>
    <t xml:space="preserve">IHIQST-17-0656</t>
  </si>
  <si>
    <t xml:space="preserve">2495M54G01, 2495M53 (G01-G06), 2491M66 (G01-G11) 2495M58G01, 2495M80 (G01-G08), 2495M81 (G01-G11)
</t>
  </si>
  <si>
    <t xml:space="preserve">Fan OGV</t>
  </si>
  <si>
    <t xml:space="preserve">Ti-6Al-4V, 7075-T7351</t>
  </si>
  <si>
    <t xml:space="preserve">EM revision preparation for Fan OGV</t>
  </si>
  <si>
    <t xml:space="preserve">BC-722202-01-01, BI-722202-01-00</t>
  </si>
  <si>
    <t xml:space="preserve">IHIQST-17-0662</t>
  </si>
  <si>
    <t xml:space="preserve">2495M64G01 2495M64G02 2495M64G03 2495M64G04
</t>
  </si>
  <si>
    <t xml:space="preserve">LPT ACC
</t>
  </si>
  <si>
    <t xml:space="preserve">321 steel. INCO 625      </t>
  </si>
  <si>
    <t xml:space="preserve">EM revision preparation for LPT Case Cooling Manifold</t>
  </si>
  <si>
    <t xml:space="preserve">BC-725604-01-00, BI-725604-01-00).</t>
  </si>
  <si>
    <t xml:space="preserve">IHIQST-17-0665</t>
  </si>
  <si>
    <t xml:space="preserve">2495M66G01, 2495M66G04, 2495M66G07, 2495M66G10, 2495M66G02, 2495M66G05, 2495M66G08, 2495M66G11,  2495M66G03, 2495M66G06, 2495M66G09, 2495M66G12</t>
  </si>
  <si>
    <t xml:space="preserve">Rear Manifold Bracket
</t>
  </si>
  <si>
    <t xml:space="preserve">Provide EM revision of cleaning and inspection tasks</t>
  </si>
  <si>
    <t xml:space="preserve">BC-725695-01-00, BI-725608-01-00</t>
  </si>
  <si>
    <t xml:space="preserve">IHIQST-17-0688</t>
  </si>
  <si>
    <t xml:space="preserve">2495M68P01</t>
  </si>
  <si>
    <t xml:space="preserve">Friction washer
</t>
  </si>
  <si>
    <t xml:space="preserve">EM revision of cleaning and inspection tasks</t>
  </si>
  <si>
    <t xml:space="preserve">BC-725694-01-00, BI-725694-01-00</t>
  </si>
  <si>
    <t xml:space="preserve">IHIQST-17-0700</t>
  </si>
  <si>
    <t xml:space="preserve">2495M69P01/P02</t>
  </si>
  <si>
    <t xml:space="preserve">Damper bushing
</t>
  </si>
  <si>
    <t xml:space="preserve">BC-725699-01-00, BI-725699-01-01</t>
  </si>
  <si>
    <t xml:space="preserve">IHIQST-17-0702</t>
  </si>
  <si>
    <t xml:space="preserve">P20 CIR Cleaning Master File 2017-08-14
P20 CIR Inspection Master File 2017-08-14</t>
  </si>
  <si>
    <t xml:space="preserve">IHIQST-18-0132
</t>
  </si>
  <si>
    <t xml:space="preserve">2493M11G02</t>
  </si>
  <si>
    <t xml:space="preserve">LPT OGV
</t>
  </si>
  <si>
    <t xml:space="preserve">INCO718 (Ni alloy)
</t>
  </si>
  <si>
    <t xml:space="preserve">EM revision preparation for LPT OGV.</t>
  </si>
  <si>
    <t xml:space="preserve">BI-725602-01-00</t>
  </si>
  <si>
    <t xml:space="preserve">IHIQST-18-0316</t>
  </si>
  <si>
    <t xml:space="preserve">HPC Stg.9-10 blades</t>
  </si>
  <si>
    <t xml:space="preserve">This PCR task was a revision for 8 to 10 blade, but changed to revisions of only 9 and 10 blade.
The contents of the 8 blade remain the current EM.
Because there is no coating on the 8 blade, there is no reason for deleting the 8 blade items.</t>
  </si>
  <si>
    <t xml:space="preserve">NC-723125-01-01
NC-723126-01-01</t>
  </si>
  <si>
    <t xml:space="preserve">IHIQST-18-0317</t>
  </si>
  <si>
    <t xml:space="preserve">NC-723125-02-00
NC-723126-02-00</t>
  </si>
  <si>
    <t xml:space="preserve">IHIQST-18-0334</t>
  </si>
  <si>
    <t xml:space="preserve">GEnx-1B 72-58-40 Inspection 7. Post-Inspection Procedure.
There is not instruction for applying the seal coat to the SB 72 - 0300 of the seal coating type from the new manufacturing.
Since SB 72 - 0319 already described is an SB for field rework, SB 72 - 0300 must also be written.</t>
  </si>
  <si>
    <t xml:space="preserve">NI-725840-01-16</t>
  </si>
  <si>
    <t xml:space="preserve">IHIQST-18-0335</t>
  </si>
  <si>
    <t xml:space="preserve">GEnx-2B 72-58-40 Inspection 7. Post-Inspection Procedure.
There is not instruction for applying the seal coat to the SB 72 - 0256 of the seal coating type from the new manufacturing.
Since SB 72 - 0266 already described is an SB for field rework, SB 72 - 0256 must also be written.</t>
  </si>
  <si>
    <t xml:space="preserve">NI-725840-02-15</t>
  </si>
  <si>
    <t xml:space="preserve">IHIQST-18-0383</t>
  </si>
  <si>
    <t xml:space="preserve">To add serviceable limit for nicks, dents, scratches on surface AH.6) Nicks, dents and scratches on surface AH:
Maximum serviceable limit: 0.005 inch (0.13 mm) in depth on lands after removal of the high
metal. Refer to TASK 70-42-00-350-002 (70-42-00 Blending and Removal of High Metal
Procedures). Use class C etchant for the swab etching procedure.
Use class G spot fluorescent penetrant for the FPI. No indications are permitted. It is not
necessary to shot peen the blended area(s).
Maximum repairable limit: Not repairable.
Repair method: Replace the center vent duct</t>
  </si>
  <si>
    <t xml:space="preserve">G1I-725802-01-01</t>
  </si>
  <si>
    <t xml:space="preserve">IHIQST-18-0394</t>
  </si>
  <si>
    <t xml:space="preserve">Relaxation of repairable limit of Stg 2 Shroud Hook Aft Outer Corner and Shell Surface
(Area P &amp; N).
 Area P
To consider the proposed limit of Area P with reference to the IHIQST-17-0106
AESJ-4917(Defect 2)
To increase allowable number of blend by the result of IHIQST-17-0783 AESJ-5265
 Area N
To consider the proposed limit of Area N with reference to the IHIQST-16-0254 AESJ-4681</t>
  </si>
  <si>
    <t xml:space="preserve">IHI reference report</t>
  </si>
  <si>
    <t xml:space="preserve">LPT Stage 5 Disk</t>
  </si>
  <si>
    <t xml:space="preserve">CF34-08E</t>
  </si>
  <si>
    <t xml:space="preserve">LPT BAFFLE</t>
  </si>
  <si>
    <t xml:space="preserve">7-1-3723931702, #01032795 and #01283729 </t>
  </si>
  <si>
    <t xml:space="preserve">IHIQST-22-0</t>
  </si>
  <si>
    <t xml:space="preserve">IHIQST-22-0334</t>
  </si>
  <si>
    <t xml:space="preserve">CF34-8C/8E</t>
  </si>
  <si>
    <r>
      <rPr>
        <u val="single"/>
        <sz val="11"/>
        <color rgb="FF000000"/>
        <rFont val="Calibri"/>
        <family val="2"/>
        <charset val="1"/>
      </rPr>
      <t xml:space="preserve">Blend repair:
</t>
    </r>
    <r>
      <rPr>
        <sz val="11"/>
        <color rgb="FF000000"/>
        <rFont val="Calibri"/>
        <family val="2"/>
        <charset val="1"/>
      </rPr>
      <t xml:space="preserve">S3 Shroud Support Hook Aft Outer Corner, S4 Nozzle Support Hook,
Area G of LPT Casing Shell areas
</t>
    </r>
  </si>
  <si>
    <t xml:space="preserve">IHIQST-22-0349</t>
  </si>
  <si>
    <t xml:space="preserve">S4 Diameter U U/Min</t>
  </si>
  <si>
    <t xml:space="preserve">IHIQST-22-0379</t>
  </si>
  <si>
    <t xml:space="preserve">LPT S3 Shroud</t>
  </si>
  <si>
    <t xml:space="preserve">Thermal Spray Repair development</t>
  </si>
  <si>
    <t xml:space="preserve">IHIQST-22-0595</t>
  </si>
  <si>
    <t xml:space="preserve">IHIQST-22-0671</t>
  </si>
  <si>
    <t xml:space="preserve">Pending</t>
  </si>
  <si>
    <t xml:space="preserve">IHIQST-22-0689</t>
  </si>
  <si>
    <t xml:space="preserve">Blade-LMM-Borescope</t>
  </si>
</sst>
</file>

<file path=xl/styles.xml><?xml version="1.0" encoding="utf-8"?>
<styleSheet xmlns="http://schemas.openxmlformats.org/spreadsheetml/2006/main">
  <numFmts count="4">
    <numFmt numFmtId="164" formatCode="General"/>
    <numFmt numFmtId="165" formatCode="#,##0"/>
    <numFmt numFmtId="166" formatCode="0"/>
    <numFmt numFmtId="167" formatCode="#,##0.00"/>
  </numFmts>
  <fonts count="1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000FF"/>
      <name val="Calibri"/>
      <family val="2"/>
      <charset val="1"/>
    </font>
    <font>
      <sz val="11"/>
      <color rgb="FF000000"/>
      <name val="PingFang SC"/>
      <family val="2"/>
    </font>
    <font>
      <sz val="11"/>
      <name val="Calibri"/>
      <family val="2"/>
      <charset val="1"/>
    </font>
    <font>
      <sz val="10"/>
      <color rgb="FF000000"/>
      <name val="Arial"/>
      <family val="2"/>
      <charset val="1"/>
    </font>
    <font>
      <sz val="11"/>
      <color rgb="FF000000"/>
      <name val="Arial"/>
      <family val="2"/>
      <charset val="1"/>
    </font>
    <font>
      <sz val="10"/>
      <color rgb="FF000000"/>
      <name val="Calibri"/>
      <family val="2"/>
      <charset val="1"/>
    </font>
    <font>
      <sz val="12"/>
      <color rgb="FF000000"/>
      <name val="Arial"/>
      <family val="2"/>
      <charset val="1"/>
    </font>
    <font>
      <sz val="9"/>
      <color rgb="FF000000"/>
      <name val="Tahoma"/>
      <family val="0"/>
      <charset val="1"/>
    </font>
    <font>
      <b val="true"/>
      <sz val="10"/>
      <color rgb="FF000000"/>
      <name val="Arial"/>
      <family val="2"/>
      <charset val="1"/>
    </font>
    <font>
      <u val="single"/>
      <sz val="11"/>
      <color rgb="FF000000"/>
      <name val="Calibri"/>
      <family val="2"/>
      <charset val="1"/>
    </font>
  </fonts>
  <fills count="7">
    <fill>
      <patternFill patternType="none"/>
    </fill>
    <fill>
      <patternFill patternType="gray125"/>
    </fill>
    <fill>
      <patternFill patternType="solid">
        <fgColor rgb="FFC0C0C0"/>
        <bgColor rgb="FFCCCCFF"/>
      </patternFill>
    </fill>
    <fill>
      <patternFill patternType="solid">
        <fgColor rgb="FF4F81BD"/>
        <bgColor rgb="FF808080"/>
      </patternFill>
    </fill>
    <fill>
      <patternFill patternType="solid">
        <fgColor rgb="FFFFFF00"/>
        <bgColor rgb="FFFFFF00"/>
      </patternFill>
    </fill>
    <fill>
      <patternFill patternType="solid">
        <fgColor rgb="FFFFFFFF"/>
        <bgColor rgb="FFFFFFCC"/>
      </patternFill>
    </fill>
    <fill>
      <patternFill patternType="solid">
        <fgColor rgb="FF92D050"/>
        <bgColor rgb="FFC0C0C0"/>
      </patternFill>
    </fill>
  </fills>
  <borders count="13">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top style="thin"/>
      <bottom/>
      <diagonal/>
    </border>
    <border diagonalUp="false" diagonalDown="false">
      <left/>
      <right style="thin"/>
      <top style="thin"/>
      <bottom/>
      <diagonal/>
    </border>
    <border diagonalUp="false" diagonalDown="false">
      <left style="thin"/>
      <right style="medium"/>
      <top style="medium"/>
      <bottom style="thin"/>
      <diagonal/>
    </border>
    <border diagonalUp="false" diagonalDown="false">
      <left/>
      <right style="medium"/>
      <top style="thin"/>
      <bottom style="thin"/>
      <diagonal/>
    </border>
    <border diagonalUp="false" diagonalDown="false">
      <left style="thin"/>
      <right style="medium"/>
      <top style="thin"/>
      <bottom style="medium"/>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19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true">
      <alignment horizontal="left" vertical="center" textRotation="0" wrapText="false" indent="0" shrinkToFit="false"/>
      <protection locked="false" hidden="false"/>
    </xf>
    <xf numFmtId="164" fontId="0" fillId="0" borderId="0" xfId="0" applyFont="true" applyBorder="true" applyAlignment="true" applyProtection="true">
      <alignment horizontal="center" vertical="center" textRotation="0" wrapText="false" indent="0" shrinkToFit="false"/>
      <protection locked="false" hidden="false"/>
    </xf>
    <xf numFmtId="164" fontId="0" fillId="0" borderId="1" xfId="0" applyFont="true" applyBorder="true" applyAlignment="true" applyProtection="true">
      <alignment horizontal="left" vertical="center" textRotation="0" wrapText="false" indent="0" shrinkToFit="false"/>
      <protection locked="false" hidden="false"/>
    </xf>
    <xf numFmtId="164" fontId="0" fillId="0" borderId="0" xfId="0" applyFont="true" applyBorder="true" applyAlignment="true" applyProtection="true">
      <alignment horizontal="left" vertical="center" textRotation="0" wrapText="false" indent="0" shrinkToFit="false"/>
      <protection locked="true" hidden="false"/>
    </xf>
    <xf numFmtId="164" fontId="0" fillId="0" borderId="0" xfId="0" applyFont="true" applyBorder="true" applyAlignment="true" applyProtection="true">
      <alignment horizontal="left" vertical="center" textRotation="0" wrapText="true" indent="0" shrinkToFit="false"/>
      <protection locked="fals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2" xfId="0" applyFont="true" applyBorder="true" applyAlignment="true" applyProtection="true">
      <alignment horizontal="center" vertical="center" textRotation="0" wrapText="false" indent="0" shrinkToFit="false"/>
      <protection locked="true" hidden="false"/>
    </xf>
    <xf numFmtId="164" fontId="4" fillId="2" borderId="3"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center" textRotation="0" wrapText="true" indent="0" shrinkToFit="false"/>
      <protection locked="true" hidden="false"/>
    </xf>
    <xf numFmtId="164" fontId="4" fillId="2" borderId="1" xfId="0" applyFont="true" applyBorder="true" applyAlignment="true" applyProtection="true">
      <alignment horizontal="left" vertical="center" textRotation="0" wrapText="false" indent="0" shrinkToFit="false"/>
      <protection locked="true" hidden="false"/>
    </xf>
    <xf numFmtId="164" fontId="0" fillId="0" borderId="1" xfId="0" applyFont="true" applyBorder="true" applyAlignment="true" applyProtection="true">
      <alignment horizontal="left" vertical="center" textRotation="0" wrapText="false" indent="0" shrinkToFit="false"/>
      <protection locked="true" hidden="false"/>
    </xf>
    <xf numFmtId="164" fontId="0" fillId="0" borderId="1" xfId="0" applyFont="true" applyBorder="true" applyAlignment="true" applyProtection="true">
      <alignment horizontal="center" vertical="center" textRotation="0" wrapText="true" indent="0" shrinkToFit="false"/>
      <protection locked="true" hidden="false"/>
    </xf>
    <xf numFmtId="164" fontId="0" fillId="0" borderId="1" xfId="0" applyFont="true" applyBorder="true" applyAlignment="true" applyProtection="true">
      <alignment horizontal="left" vertical="center" textRotation="0" wrapText="true" indent="0" shrinkToFit="false"/>
      <protection locked="true" hidden="false"/>
    </xf>
    <xf numFmtId="164" fontId="0" fillId="0" borderId="1" xfId="0" applyFont="true" applyBorder="true" applyAlignment="true" applyProtection="true">
      <alignment horizontal="center" vertical="center" textRotation="0" wrapText="true" indent="0" shrinkToFit="false"/>
      <protection locked="true" hidden="false"/>
    </xf>
    <xf numFmtId="164" fontId="0" fillId="0" borderId="4" xfId="0" applyFont="true" applyBorder="true" applyAlignment="true" applyProtection="true">
      <alignment horizontal="left" vertical="center" textRotation="0" wrapText="true" indent="0" shrinkToFit="false"/>
      <protection locked="true" hidden="false"/>
    </xf>
    <xf numFmtId="164" fontId="0" fillId="0" borderId="4" xfId="0" applyFont="true" applyBorder="true" applyAlignment="true" applyProtection="true">
      <alignment horizontal="left" vertical="center" textRotation="0" wrapText="true" indent="0" shrinkToFit="false"/>
      <protection locked="true" hidden="false"/>
    </xf>
    <xf numFmtId="164" fontId="0" fillId="0" borderId="1" xfId="0" applyFont="true" applyBorder="true" applyAlignment="true" applyProtection="true">
      <alignment horizontal="left" vertical="center" textRotation="0" wrapText="true" indent="0" shrinkToFit="false"/>
      <protection locked="true" hidden="false"/>
    </xf>
    <xf numFmtId="164" fontId="5" fillId="0" borderId="1" xfId="20" applyFont="true" applyBorder="true" applyAlignment="true" applyProtection="true">
      <alignment horizontal="left" vertical="center" textRotation="0" wrapText="false" indent="0" shrinkToFit="false"/>
      <protection locked="true" hidden="false"/>
    </xf>
    <xf numFmtId="164" fontId="0" fillId="0" borderId="0" xfId="0" applyFont="true" applyBorder="true" applyAlignment="true" applyProtection="true">
      <alignment horizontal="left" vertical="center" textRotation="0" wrapText="false" indent="0" shrinkToFit="false"/>
      <protection locked="false" hidden="false"/>
    </xf>
    <xf numFmtId="164" fontId="0" fillId="0" borderId="5" xfId="0" applyFont="true" applyBorder="true" applyAlignment="true" applyProtection="true">
      <alignment horizontal="left" vertical="center" textRotation="0" wrapText="true" indent="0" shrinkToFit="false"/>
      <protection locked="true" hidden="false"/>
    </xf>
    <xf numFmtId="164" fontId="0" fillId="0" borderId="5" xfId="0" applyFont="true" applyBorder="true" applyAlignment="true" applyProtection="true">
      <alignment horizontal="left" vertical="center" textRotation="0" wrapText="true" indent="0" shrinkToFit="false"/>
      <protection locked="true" hidden="false"/>
    </xf>
    <xf numFmtId="164" fontId="0" fillId="0" borderId="2" xfId="0" applyFont="true" applyBorder="true" applyAlignment="true" applyProtection="true">
      <alignment horizontal="left" vertical="center" textRotation="0" wrapText="true" indent="0" shrinkToFit="false"/>
      <protection locked="true" hidden="false"/>
    </xf>
    <xf numFmtId="164" fontId="0" fillId="0" borderId="3" xfId="0" applyFont="true" applyBorder="true" applyAlignment="true" applyProtection="true">
      <alignment horizontal="left" vertical="center" textRotation="0" wrapText="true" indent="0" shrinkToFit="false"/>
      <protection locked="true" hidden="false"/>
    </xf>
    <xf numFmtId="164" fontId="0" fillId="0" borderId="6" xfId="0" applyFont="true" applyBorder="true" applyAlignment="true" applyProtection="true">
      <alignment horizontal="left" vertical="center" textRotation="0" wrapText="true" indent="0" shrinkToFit="false"/>
      <protection locked="true" hidden="false"/>
    </xf>
    <xf numFmtId="164" fontId="0" fillId="0" borderId="6" xfId="0" applyFont="true" applyBorder="true" applyAlignment="true" applyProtection="true">
      <alignment horizontal="left" vertical="center" textRotation="0" wrapText="true" indent="0" shrinkToFit="false"/>
      <protection locked="true" hidden="false"/>
    </xf>
    <xf numFmtId="165" fontId="0" fillId="0" borderId="1" xfId="0" applyFont="true" applyBorder="true" applyAlignment="true" applyProtection="true">
      <alignment horizontal="left" vertical="center" textRotation="0" wrapText="true" indent="0" shrinkToFit="false"/>
      <protection locked="true" hidden="false"/>
    </xf>
    <xf numFmtId="166" fontId="0" fillId="0" borderId="1" xfId="0" applyFont="true" applyBorder="true" applyAlignment="true" applyProtection="true">
      <alignment horizontal="center" vertical="center" textRotation="0" wrapText="true" indent="0" shrinkToFit="false"/>
      <protection locked="true" hidden="false"/>
    </xf>
    <xf numFmtId="166" fontId="0" fillId="0" borderId="1" xfId="0" applyFont="true" applyBorder="true" applyAlignment="true" applyProtection="true">
      <alignment horizontal="left" vertical="center" textRotation="0" wrapText="true" indent="0" shrinkToFit="false"/>
      <protection locked="true" hidden="false"/>
    </xf>
    <xf numFmtId="164" fontId="0" fillId="0" borderId="1" xfId="0" applyFont="true" applyBorder="true" applyAlignment="true" applyProtection="true">
      <alignment horizontal="left" vertical="top" textRotation="0" wrapText="true" indent="0" shrinkToFit="false"/>
      <protection locked="true" hidden="false"/>
    </xf>
    <xf numFmtId="164" fontId="5" fillId="0" borderId="5" xfId="20" applyFont="true" applyBorder="true" applyAlignment="true" applyProtection="true">
      <alignment horizontal="left" vertical="center" textRotation="0" wrapText="false" indent="0" shrinkToFit="false"/>
      <protection locked="true" hidden="false"/>
    </xf>
    <xf numFmtId="164" fontId="0" fillId="0" borderId="5" xfId="0" applyFont="true" applyBorder="true" applyAlignment="true" applyProtection="true">
      <alignment horizontal="center" vertical="center" textRotation="0" wrapText="true" indent="0" shrinkToFit="false"/>
      <protection locked="true" hidden="false"/>
    </xf>
    <xf numFmtId="164" fontId="0" fillId="0" borderId="5" xfId="0" applyFont="true" applyBorder="true" applyAlignment="true" applyProtection="true">
      <alignment horizontal="general" vertical="center" textRotation="0" wrapText="true" indent="0" shrinkToFit="false"/>
      <protection locked="true" hidden="false"/>
    </xf>
    <xf numFmtId="164" fontId="0" fillId="0" borderId="5" xfId="0" applyFont="true" applyBorder="true" applyAlignment="true" applyProtection="true">
      <alignment horizontal="general" vertical="center" textRotation="0" wrapText="true" indent="0" shrinkToFit="false"/>
      <protection locked="true" hidden="false"/>
    </xf>
    <xf numFmtId="164" fontId="0" fillId="0" borderId="7" xfId="0" applyFont="true" applyBorder="true" applyAlignment="true" applyProtection="true">
      <alignment horizontal="general" vertical="center" textRotation="0" wrapText="true" indent="0" shrinkToFit="false"/>
      <protection locked="true" hidden="false"/>
    </xf>
    <xf numFmtId="164" fontId="0" fillId="0" borderId="1" xfId="0" applyFont="true" applyBorder="true" applyAlignment="true" applyProtection="true">
      <alignment horizontal="general" vertical="center" textRotation="0" wrapText="true" indent="0" shrinkToFit="false"/>
      <protection locked="true" hidden="false"/>
    </xf>
    <xf numFmtId="164" fontId="0" fillId="0" borderId="1" xfId="0" applyFont="true" applyBorder="true" applyAlignment="true" applyProtection="true">
      <alignment horizontal="general" vertical="center" textRotation="0" wrapText="true" indent="0" shrinkToFit="false"/>
      <protection locked="true" hidden="false"/>
    </xf>
    <xf numFmtId="164" fontId="0" fillId="0" borderId="8" xfId="0" applyFont="true" applyBorder="true" applyAlignment="true" applyProtection="true">
      <alignment horizontal="general" vertical="center" textRotation="0" wrapText="true" indent="0" shrinkToFit="false"/>
      <protection locked="true" hidden="false"/>
    </xf>
    <xf numFmtId="164" fontId="5" fillId="0" borderId="5" xfId="20" applyFont="true" applyBorder="true" applyAlignment="true" applyProtection="true">
      <alignment horizontal="general" vertical="center" textRotation="0" wrapText="false" indent="0" shrinkToFit="false"/>
      <protection locked="true" hidden="false"/>
    </xf>
    <xf numFmtId="164" fontId="0" fillId="0" borderId="6" xfId="0" applyFont="true" applyBorder="true" applyAlignment="true" applyProtection="true">
      <alignment horizontal="general" vertical="center" textRotation="0" wrapText="true" indent="0" shrinkToFit="false"/>
      <protection locked="true" hidden="false"/>
    </xf>
    <xf numFmtId="164" fontId="0" fillId="0" borderId="6" xfId="0" applyFont="true" applyBorder="true" applyAlignment="true" applyProtection="true">
      <alignment horizontal="general" vertical="center" textRotation="0" wrapText="true" indent="0" shrinkToFit="false"/>
      <protection locked="true" hidden="false"/>
    </xf>
    <xf numFmtId="164" fontId="0" fillId="0" borderId="5" xfId="0" applyFont="true" applyBorder="true" applyAlignment="true" applyProtection="true">
      <alignment horizontal="center" vertical="center" textRotation="0" wrapText="true" indent="0" shrinkToFit="false"/>
      <protection locked="true" hidden="false"/>
    </xf>
    <xf numFmtId="164" fontId="0" fillId="0" borderId="5" xfId="0" applyFont="true" applyBorder="true" applyAlignment="true" applyProtection="true">
      <alignment horizontal="left" vertical="top" textRotation="0" wrapText="true" indent="0" shrinkToFit="false"/>
      <protection locked="true" hidden="false"/>
    </xf>
    <xf numFmtId="164" fontId="0" fillId="0" borderId="2" xfId="0" applyFont="true" applyBorder="true" applyAlignment="true" applyProtection="true">
      <alignment horizontal="general" vertical="center" textRotation="0" wrapText="true" indent="0" shrinkToFit="false"/>
      <protection locked="true" hidden="false"/>
    </xf>
    <xf numFmtId="164" fontId="0" fillId="0" borderId="3" xfId="0" applyFont="true" applyBorder="true" applyAlignment="true" applyProtection="true">
      <alignment horizontal="general" vertical="center" textRotation="0" wrapText="true" indent="0" shrinkToFit="false"/>
      <protection locked="true" hidden="false"/>
    </xf>
    <xf numFmtId="164" fontId="0" fillId="0" borderId="4" xfId="0" applyFont="true" applyBorder="true" applyAlignment="true" applyProtection="true">
      <alignment horizontal="general" vertical="center" textRotation="0" wrapText="true" indent="0" shrinkToFit="false"/>
      <protection locked="true" hidden="false"/>
    </xf>
    <xf numFmtId="164" fontId="0" fillId="0" borderId="4" xfId="0" applyFont="true" applyBorder="true" applyAlignment="true" applyProtection="true">
      <alignment horizontal="general" vertical="center" textRotation="0" wrapText="true" indent="0" shrinkToFit="false"/>
      <protection locked="true" hidden="false"/>
    </xf>
    <xf numFmtId="164" fontId="0" fillId="3" borderId="1" xfId="0" applyFont="true" applyBorder="true" applyAlignment="true" applyProtection="true">
      <alignment horizontal="general" vertical="center" textRotation="0" wrapText="true" indent="0" shrinkToFit="false"/>
      <protection locked="true" hidden="false"/>
    </xf>
    <xf numFmtId="164" fontId="0" fillId="0" borderId="1" xfId="0" applyFont="true" applyBorder="true" applyAlignment="true" applyProtection="true">
      <alignment horizontal="general" vertical="center" textRotation="0" wrapText="false" indent="0" shrinkToFit="false"/>
      <protection locked="true" hidden="false"/>
    </xf>
    <xf numFmtId="165" fontId="0" fillId="0" borderId="6" xfId="0" applyFont="true" applyBorder="true" applyAlignment="true" applyProtection="true">
      <alignment horizontal="left" vertical="center" textRotation="0" wrapText="true" indent="0" shrinkToFit="false"/>
      <protection locked="true" hidden="false"/>
    </xf>
    <xf numFmtId="164" fontId="0" fillId="0" borderId="1" xfId="0" applyFont="true" applyBorder="true" applyAlignment="true" applyProtection="true">
      <alignment horizontal="center" vertical="center" textRotation="0" wrapText="false" indent="0" shrinkToFit="false"/>
      <protection locked="true" hidden="false"/>
    </xf>
    <xf numFmtId="164" fontId="4" fillId="0" borderId="1" xfId="0" applyFont="true" applyBorder="true" applyAlignment="true" applyProtection="true">
      <alignment horizontal="left" vertical="center" textRotation="0" wrapText="true" indent="0" shrinkToFit="false"/>
      <protection locked="true" hidden="false"/>
    </xf>
    <xf numFmtId="164" fontId="0" fillId="3" borderId="1" xfId="0" applyFont="true" applyBorder="true" applyAlignment="true" applyProtection="true">
      <alignment horizontal="left" vertical="center" textRotation="0" wrapText="true" indent="0" shrinkToFit="false"/>
      <protection locked="true" hidden="false"/>
    </xf>
    <xf numFmtId="164" fontId="0" fillId="0" borderId="0" xfId="0" applyFont="true" applyBorder="true" applyAlignment="true" applyProtection="true">
      <alignment horizontal="left" vertical="center" textRotation="0" wrapText="false" indent="0" shrinkToFit="false"/>
      <protection locked="true" hidden="false"/>
    </xf>
    <xf numFmtId="165" fontId="0" fillId="0" borderId="1" xfId="0" applyFont="true" applyBorder="true" applyAlignment="true" applyProtection="true">
      <alignment horizontal="left" vertical="center" textRotation="0" wrapText="false" indent="0" shrinkToFit="false"/>
      <protection locked="true" hidden="false"/>
    </xf>
    <xf numFmtId="164" fontId="0" fillId="0" borderId="5" xfId="0" applyFont="true" applyBorder="true" applyAlignment="true" applyProtection="true">
      <alignment horizontal="left" vertical="center" textRotation="0" wrapText="false" indent="0" shrinkToFit="false"/>
      <protection locked="true" hidden="false"/>
    </xf>
    <xf numFmtId="164" fontId="0" fillId="0" borderId="2" xfId="0" applyFont="true" applyBorder="true" applyAlignment="true" applyProtection="true">
      <alignment horizontal="left" vertical="center" textRotation="0" wrapText="false" indent="0" shrinkToFit="false"/>
      <protection locked="true" hidden="false"/>
    </xf>
    <xf numFmtId="164" fontId="0" fillId="0" borderId="3" xfId="0" applyFont="true" applyBorder="true" applyAlignment="true" applyProtection="true">
      <alignment horizontal="left" vertical="center" textRotation="0" wrapText="false" indent="0" shrinkToFit="false"/>
      <protection locked="true" hidden="false"/>
    </xf>
    <xf numFmtId="164" fontId="0" fillId="0" borderId="2" xfId="0" applyFont="true" applyBorder="true" applyAlignment="true" applyProtection="true">
      <alignment horizontal="general" vertical="center" textRotation="0" wrapText="false" indent="0" shrinkToFit="false"/>
      <protection locked="true" hidden="false"/>
    </xf>
    <xf numFmtId="164" fontId="0" fillId="0" borderId="3" xfId="0" applyFont="true" applyBorder="true" applyAlignment="true" applyProtection="true">
      <alignment horizontal="general" vertical="center" textRotation="0" wrapText="false" indent="0" shrinkToFit="false"/>
      <protection locked="true" hidden="false"/>
    </xf>
    <xf numFmtId="164" fontId="0" fillId="0" borderId="4" xfId="0" applyFont="true" applyBorder="true" applyAlignment="true" applyProtection="true">
      <alignment horizontal="left" vertical="center" textRotation="0" wrapText="false" indent="0" shrinkToFit="false"/>
      <protection locked="true" hidden="false"/>
    </xf>
    <xf numFmtId="164" fontId="0" fillId="4" borderId="1" xfId="0" applyFont="true" applyBorder="true" applyAlignment="true" applyProtection="true">
      <alignment horizontal="left" vertical="center" textRotation="0" wrapText="false" indent="0" shrinkToFit="false"/>
      <protection locked="true" hidden="false"/>
    </xf>
    <xf numFmtId="164" fontId="0" fillId="4" borderId="1" xfId="0" applyFont="true" applyBorder="true" applyAlignment="true" applyProtection="true">
      <alignment horizontal="left" vertical="center" textRotation="0" wrapText="true" indent="0" shrinkToFit="false"/>
      <protection locked="true" hidden="false"/>
    </xf>
    <xf numFmtId="164" fontId="0" fillId="4" borderId="1" xfId="0" applyFont="true" applyBorder="true" applyAlignment="true" applyProtection="true">
      <alignment horizontal="center" vertical="center" textRotation="0" wrapText="false" indent="0" shrinkToFit="false"/>
      <protection locked="true" hidden="false"/>
    </xf>
    <xf numFmtId="164" fontId="5" fillId="4" borderId="1" xfId="20" applyFont="true" applyBorder="true" applyAlignment="true" applyProtection="true">
      <alignment horizontal="left" vertical="center" textRotation="0" wrapText="false" indent="0" shrinkToFit="false"/>
      <protection locked="true" hidden="false"/>
    </xf>
    <xf numFmtId="164" fontId="0" fillId="4" borderId="0" xfId="0" applyFont="true" applyBorder="true" applyAlignment="true" applyProtection="true">
      <alignment horizontal="left" vertical="center" textRotation="0" wrapText="false" indent="0" shrinkToFit="false"/>
      <protection locked="false" hidden="false"/>
    </xf>
    <xf numFmtId="166" fontId="0" fillId="0" borderId="1" xfId="0" applyFont="true" applyBorder="true" applyAlignment="true" applyProtection="true">
      <alignment horizontal="left" vertical="center" textRotation="0" wrapText="false" indent="0" shrinkToFit="false"/>
      <protection locked="true" hidden="false"/>
    </xf>
    <xf numFmtId="164" fontId="7" fillId="0" borderId="1" xfId="0" applyFont="true" applyBorder="true" applyAlignment="true" applyProtection="true">
      <alignment horizontal="left" vertical="center" textRotation="0" wrapText="true" indent="0" shrinkToFit="false"/>
      <protection locked="true" hidden="false"/>
    </xf>
    <xf numFmtId="164" fontId="0" fillId="0" borderId="5" xfId="0" applyFont="true" applyBorder="true" applyAlignment="true" applyProtection="true">
      <alignment horizontal="general" vertical="center" textRotation="0" wrapText="false" indent="0" shrinkToFit="false"/>
      <protection locked="true" hidden="false"/>
    </xf>
    <xf numFmtId="167" fontId="0" fillId="0" borderId="1" xfId="0" applyFont="true" applyBorder="true" applyAlignment="true" applyProtection="true">
      <alignment horizontal="left" vertical="center" textRotation="0" wrapText="false" indent="0" shrinkToFit="false"/>
      <protection locked="true" hidden="false"/>
    </xf>
    <xf numFmtId="164" fontId="0" fillId="0" borderId="6" xfId="0" applyFont="true" applyBorder="true" applyAlignment="true" applyProtection="true">
      <alignment horizontal="left" vertical="center" textRotation="0" wrapText="false" indent="0" shrinkToFit="false"/>
      <protection locked="true" hidden="false"/>
    </xf>
    <xf numFmtId="164" fontId="0" fillId="0" borderId="4" xfId="0" applyFont="true" applyBorder="tru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true">
      <alignment horizontal="general" vertical="center" textRotation="0" wrapText="false" indent="0" shrinkToFit="false"/>
      <protection locked="true" hidden="false"/>
    </xf>
    <xf numFmtId="165" fontId="0" fillId="0" borderId="1" xfId="0" applyFont="true" applyBorder="true" applyAlignment="true" applyProtection="true">
      <alignment horizontal="general" vertical="center" textRotation="0" wrapText="false" indent="0" shrinkToFit="false"/>
      <protection locked="true" hidden="false"/>
    </xf>
    <xf numFmtId="164" fontId="0" fillId="0" borderId="2" xfId="0" applyFont="true" applyBorder="tru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true">
      <alignment horizontal="general" vertical="center" textRotation="0" wrapText="true" indent="0" shrinkToFit="false"/>
      <protection locked="true" hidden="false"/>
    </xf>
    <xf numFmtId="164" fontId="4" fillId="0" borderId="1" xfId="0" applyFont="true" applyBorder="true" applyAlignment="true" applyProtection="true">
      <alignment horizontal="general" vertical="center" textRotation="0" wrapText="true" indent="0" shrinkToFit="false"/>
      <protection locked="true" hidden="false"/>
    </xf>
    <xf numFmtId="164" fontId="0" fillId="0" borderId="1" xfId="0" applyFont="true" applyBorder="true" applyAlignment="true" applyProtection="true">
      <alignment horizontal="left" vertical="center" textRotation="0" wrapText="false" indent="0" shrinkToFit="false"/>
      <protection locked="true" hidden="false"/>
    </xf>
    <xf numFmtId="164" fontId="0" fillId="0" borderId="3" xfId="0" applyFont="true" applyBorder="tru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true">
      <alignment horizontal="center" vertical="center" textRotation="0" wrapText="false" indent="0" shrinkToFit="false"/>
      <protection locked="true" hidden="false"/>
    </xf>
    <xf numFmtId="164" fontId="8" fillId="0" borderId="3" xfId="0" applyFont="true" applyBorder="true" applyAlignment="true" applyProtection="true">
      <alignment horizontal="general" vertical="center" textRotation="0" wrapText="false" indent="0" shrinkToFit="false"/>
      <protection locked="true" hidden="false"/>
    </xf>
    <xf numFmtId="164" fontId="8" fillId="0" borderId="1" xfId="0" applyFont="true" applyBorder="tru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true">
      <alignment horizontal="left" vertical="center" textRotation="0" wrapText="true" indent="0" shrinkToFit="false"/>
      <protection locked="true" hidden="false"/>
    </xf>
    <xf numFmtId="164" fontId="0" fillId="0" borderId="5" xfId="0" applyFont="true" applyBorder="true" applyAlignment="true" applyProtection="true">
      <alignment horizontal="left" vertical="center" textRotation="0" wrapText="false" indent="0" shrinkToFit="false"/>
      <protection locked="true" hidden="false"/>
    </xf>
    <xf numFmtId="164" fontId="0" fillId="0" borderId="2" xfId="0" applyFont="true" applyBorder="true" applyAlignment="true" applyProtection="true">
      <alignment horizontal="left" vertical="center" textRotation="0" wrapText="false" indent="0" shrinkToFit="false"/>
      <protection locked="true" hidden="false"/>
    </xf>
    <xf numFmtId="164" fontId="0" fillId="0" borderId="3" xfId="0" applyFont="true" applyBorder="true" applyAlignment="true" applyProtection="true">
      <alignment horizontal="left" vertical="center" textRotation="0" wrapText="false" indent="0" shrinkToFit="false"/>
      <protection locked="true" hidden="false"/>
    </xf>
    <xf numFmtId="164" fontId="0" fillId="0" borderId="4" xfId="0" applyFont="true" applyBorder="tru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true">
      <alignment horizontal="center" vertical="center" textRotation="0" wrapText="false" indent="0" shrinkToFit="false"/>
      <protection locked="false" hidden="false"/>
    </xf>
    <xf numFmtId="164" fontId="0" fillId="0" borderId="1" xfId="0" applyFont="true" applyBorder="true" applyAlignment="true" applyProtection="true">
      <alignment horizontal="left" vertical="center" textRotation="0" wrapText="true" indent="0" shrinkToFit="false"/>
      <protection locked="false" hidden="false"/>
    </xf>
    <xf numFmtId="164" fontId="0" fillId="0" borderId="1" xfId="0" applyFont="true" applyBorder="true" applyAlignment="true" applyProtection="true">
      <alignment horizontal="left" vertical="top" textRotation="0" wrapText="true" indent="0" shrinkToFit="false"/>
      <protection locked="false" hidden="false"/>
    </xf>
    <xf numFmtId="164" fontId="4" fillId="0" borderId="1" xfId="0" applyFont="true" applyBorder="true" applyAlignment="true" applyProtection="true">
      <alignment horizontal="left" vertical="top" textRotation="0" wrapText="true" indent="0" shrinkToFit="false"/>
      <protection locked="false" hidden="false"/>
    </xf>
    <xf numFmtId="164" fontId="0" fillId="0" borderId="0" xfId="0" applyFont="true" applyBorder="true" applyAlignment="true" applyProtection="true">
      <alignment horizontal="left" vertical="top" textRotation="0" wrapText="false" indent="0" shrinkToFit="false"/>
      <protection locked="false" hidden="false"/>
    </xf>
    <xf numFmtId="164" fontId="4" fillId="0" borderId="1" xfId="0" applyFont="true" applyBorder="true" applyAlignment="true" applyProtection="true">
      <alignment horizontal="left" vertical="center" textRotation="0" wrapText="true" indent="0" shrinkToFit="false"/>
      <protection locked="false" hidden="false"/>
    </xf>
    <xf numFmtId="164" fontId="0" fillId="0" borderId="5" xfId="0" applyFont="true" applyBorder="true" applyAlignment="true" applyProtection="true">
      <alignment horizontal="left" vertical="center" textRotation="0" wrapText="false" indent="0" shrinkToFit="false"/>
      <protection locked="false" hidden="false"/>
    </xf>
    <xf numFmtId="164" fontId="0" fillId="0" borderId="2" xfId="0" applyFont="true" applyBorder="true" applyAlignment="true" applyProtection="true">
      <alignment horizontal="left" vertical="center" textRotation="0" wrapText="false" indent="0" shrinkToFit="false"/>
      <protection locked="false" hidden="false"/>
    </xf>
    <xf numFmtId="164" fontId="0" fillId="0" borderId="4" xfId="0" applyFont="true" applyBorder="true" applyAlignment="true" applyProtection="true">
      <alignment horizontal="left" vertical="center" textRotation="0" wrapText="false" indent="0" shrinkToFit="false"/>
      <protection locked="fals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true">
      <alignment horizontal="left" vertical="top" textRotation="0" wrapText="false" indent="0" shrinkToFit="false"/>
      <protection locked="false" hidden="false"/>
    </xf>
    <xf numFmtId="164" fontId="0" fillId="0" borderId="5" xfId="0" applyFont="true" applyBorder="true" applyAlignment="true" applyProtection="true">
      <alignment horizontal="center" vertical="center" textRotation="0" wrapText="false" indent="0" shrinkToFit="false"/>
      <protection locked="false" hidden="false"/>
    </xf>
    <xf numFmtId="164" fontId="0" fillId="0" borderId="7" xfId="0" applyFont="true" applyBorder="true" applyAlignment="true" applyProtection="true">
      <alignment horizontal="left" vertical="center" textRotation="0" wrapText="false" indent="0" shrinkToFit="false"/>
      <protection locked="false" hidden="false"/>
    </xf>
    <xf numFmtId="164" fontId="0" fillId="0" borderId="8" xfId="0" applyFont="true" applyBorder="true" applyAlignment="true" applyProtection="true">
      <alignment horizontal="left" vertical="center" textRotation="0" wrapText="false" indent="0" shrinkToFit="false"/>
      <protection locked="true" hidden="false"/>
    </xf>
    <xf numFmtId="164" fontId="0" fillId="0" borderId="5" xfId="0" applyFont="true" applyBorder="true" applyAlignment="true" applyProtection="true">
      <alignment horizontal="left" vertical="center" textRotation="0" wrapText="true" indent="0" shrinkToFit="false"/>
      <protection locked="false" hidden="false"/>
    </xf>
    <xf numFmtId="164" fontId="0" fillId="0" borderId="1" xfId="0" applyFont="true" applyBorder="true" applyAlignment="true" applyProtection="true">
      <alignment horizontal="center" vertical="center" textRotation="0" wrapText="true" indent="0" shrinkToFit="false"/>
      <protection locked="false" hidden="false"/>
    </xf>
    <xf numFmtId="164" fontId="0" fillId="3" borderId="1" xfId="0" applyFont="true" applyBorder="true" applyAlignment="true" applyProtection="true">
      <alignment horizontal="left" vertical="center" textRotation="0" wrapText="false" indent="0" shrinkToFit="false"/>
      <protection locked="false" hidden="false"/>
    </xf>
    <xf numFmtId="164" fontId="0" fillId="0" borderId="5" xfId="0" applyFont="true" applyBorder="true" applyAlignment="true" applyProtection="true">
      <alignment horizontal="general" vertical="center" textRotation="0" wrapText="false" indent="0" shrinkToFit="false"/>
      <protection locked="false" hidden="false"/>
    </xf>
    <xf numFmtId="164" fontId="0" fillId="0" borderId="7" xfId="0" applyFont="true" applyBorder="true" applyAlignment="true" applyProtection="true">
      <alignment horizontal="general" vertical="center" textRotation="0" wrapText="false" indent="0" shrinkToFit="false"/>
      <protection locked="false" hidden="false"/>
    </xf>
    <xf numFmtId="164" fontId="0" fillId="0" borderId="8" xfId="0" applyFont="true" applyBorder="true" applyAlignment="true" applyProtection="true">
      <alignment horizontal="general" vertical="center" textRotation="0" wrapText="false" indent="0" shrinkToFit="false"/>
      <protection locked="true" hidden="false"/>
    </xf>
    <xf numFmtId="164" fontId="0" fillId="0" borderId="3" xfId="0" applyFont="true" applyBorder="true" applyAlignment="true" applyProtection="true">
      <alignment horizontal="left" vertical="center" textRotation="0" wrapText="false" indent="0" shrinkToFit="false"/>
      <protection locked="false" hidden="false"/>
    </xf>
    <xf numFmtId="164" fontId="0" fillId="0" borderId="3" xfId="0" applyFont="true" applyBorder="true" applyAlignment="true" applyProtection="true">
      <alignment horizontal="left" vertical="center" textRotation="0" wrapText="true" indent="0" shrinkToFit="false"/>
      <protection locked="true" hidden="false"/>
    </xf>
    <xf numFmtId="164" fontId="0" fillId="0" borderId="8" xfId="0" applyFont="true" applyBorder="true" applyAlignment="true" applyProtection="true">
      <alignment horizontal="general" vertical="center" textRotation="0" wrapText="false" indent="0" shrinkToFit="false"/>
      <protection locked="false" hidden="false"/>
    </xf>
    <xf numFmtId="164" fontId="0" fillId="0" borderId="5" xfId="0" applyFont="true" applyBorder="true" applyAlignment="true" applyProtection="true">
      <alignment horizontal="general" vertical="center" textRotation="0" wrapText="true" indent="0" shrinkToFit="false"/>
      <protection locked="false" hidden="false"/>
    </xf>
    <xf numFmtId="164" fontId="0" fillId="0" borderId="1" xfId="0" applyFont="true" applyBorder="true" applyAlignment="true" applyProtection="true">
      <alignment horizontal="left" vertical="center" textRotation="0" wrapText="false" indent="0" shrinkToFit="false"/>
      <protection locked="false" hidden="false"/>
    </xf>
    <xf numFmtId="164" fontId="0" fillId="0" borderId="5" xfId="0" applyFont="true" applyBorder="true" applyAlignment="true" applyProtection="true">
      <alignment horizontal="general" vertical="center" textRotation="0" wrapText="false" indent="0" shrinkToFit="false"/>
      <protection locked="false" hidden="false"/>
    </xf>
    <xf numFmtId="164" fontId="5" fillId="0" borderId="1" xfId="20" applyFont="true" applyBorder="true" applyAlignment="true" applyProtection="true">
      <alignment horizontal="left" vertical="center" textRotation="0" wrapText="true" indent="0" shrinkToFit="false"/>
      <protection locked="true" hidden="false"/>
    </xf>
    <xf numFmtId="164" fontId="0" fillId="0" borderId="5" xfId="0" applyFont="true" applyBorder="true" applyAlignment="true" applyProtection="true">
      <alignment horizontal="general" vertical="center" textRotation="0" wrapText="false" indent="0" shrinkToFit="false"/>
      <protection locked="true" hidden="false"/>
    </xf>
    <xf numFmtId="164" fontId="0" fillId="0" borderId="4" xfId="0" applyFont="true" applyBorder="true" applyAlignment="true" applyProtection="true">
      <alignment horizontal="left" vertical="center" textRotation="0" wrapText="true" indent="0" shrinkToFit="false"/>
      <protection locked="false" hidden="false"/>
    </xf>
    <xf numFmtId="164" fontId="8" fillId="0" borderId="1" xfId="0" applyFont="true" applyBorder="true" applyAlignment="true" applyProtection="false">
      <alignment horizontal="general" vertical="center" textRotation="0" wrapText="false" indent="0" shrinkToFit="false"/>
      <protection locked="true" hidden="false"/>
    </xf>
    <xf numFmtId="164" fontId="0" fillId="4" borderId="1" xfId="0" applyFont="true" applyBorder="true" applyAlignment="true" applyProtection="true">
      <alignment horizontal="center" vertical="center" textRotation="0" wrapText="false" indent="0" shrinkToFit="false"/>
      <protection locked="false" hidden="false"/>
    </xf>
    <xf numFmtId="164" fontId="0" fillId="4" borderId="1" xfId="0" applyFont="true" applyBorder="true" applyAlignment="true" applyProtection="true">
      <alignment horizontal="left" vertical="center" textRotation="0" wrapText="false" indent="0" shrinkToFit="false"/>
      <protection locked="fals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true">
      <alignment horizontal="left" vertical="center" textRotation="0" wrapText="true" indent="0" shrinkToFit="false"/>
      <protection locked="false" hidden="false"/>
    </xf>
    <xf numFmtId="164" fontId="0" fillId="4" borderId="2" xfId="0" applyFont="true" applyBorder="true" applyAlignment="true" applyProtection="true">
      <alignment horizontal="left" vertical="center" textRotation="0" wrapText="false" indent="0" shrinkToFit="false"/>
      <protection locked="false" hidden="false"/>
    </xf>
    <xf numFmtId="164" fontId="0" fillId="4" borderId="3" xfId="0" applyFont="true" applyBorder="true" applyAlignment="true" applyProtection="true">
      <alignment horizontal="left" vertical="center" textRotation="0" wrapText="false" indent="0" shrinkToFit="false"/>
      <protection locked="true" hidden="false"/>
    </xf>
    <xf numFmtId="164" fontId="0" fillId="4" borderId="5" xfId="0" applyFont="true" applyBorder="true" applyAlignment="true" applyProtection="true">
      <alignment horizontal="left" vertical="center" textRotation="0" wrapText="false" indent="0" shrinkToFit="false"/>
      <protection locked="false" hidden="false"/>
    </xf>
    <xf numFmtId="164" fontId="0" fillId="0" borderId="8" xfId="0" applyFont="true" applyBorder="true" applyAlignment="true" applyProtection="true">
      <alignment horizontal="left" vertical="center" textRotation="0" wrapText="false" indent="0" shrinkToFit="false"/>
      <protection locked="false" hidden="false"/>
    </xf>
    <xf numFmtId="164" fontId="0" fillId="0" borderId="1" xfId="0" applyFont="true" applyBorder="true" applyAlignment="true" applyProtection="true">
      <alignment horizontal="center" vertical="center" textRotation="0" wrapText="false" indent="0" shrinkToFit="false"/>
      <protection locked="false" hidden="false"/>
    </xf>
    <xf numFmtId="164" fontId="0" fillId="0" borderId="1" xfId="0" applyFont="true" applyBorder="true" applyAlignment="true" applyProtection="true">
      <alignment horizontal="left" vertical="center" textRotation="0" wrapText="true" indent="0" shrinkToFit="false"/>
      <protection locked="false" hidden="false"/>
    </xf>
    <xf numFmtId="164" fontId="0" fillId="0" borderId="5" xfId="0" applyFont="true" applyBorder="true" applyAlignment="true" applyProtection="true">
      <alignment horizontal="left" vertical="center" textRotation="0" wrapText="false" indent="0" shrinkToFit="false"/>
      <protection locked="false" hidden="false"/>
    </xf>
    <xf numFmtId="165" fontId="0" fillId="0" borderId="5" xfId="0" applyFont="true" applyBorder="true" applyAlignment="true" applyProtection="true">
      <alignment horizontal="left" vertical="center" textRotation="0" wrapText="false" indent="0" shrinkToFit="false"/>
      <protection locked="false" hidden="false"/>
    </xf>
    <xf numFmtId="164" fontId="0" fillId="0" borderId="3" xfId="0" applyFont="true" applyBorder="true" applyAlignment="true" applyProtection="true">
      <alignment horizontal="center" vertical="center" textRotation="0" wrapText="false" indent="0" shrinkToFit="false"/>
      <protection locked="false" hidden="false"/>
    </xf>
    <xf numFmtId="164" fontId="0" fillId="0" borderId="1" xfId="0" applyFont="true" applyBorder="true" applyAlignment="true" applyProtection="true">
      <alignment horizontal="general" vertical="top" textRotation="0" wrapText="true" indent="0" shrinkToFit="false"/>
      <protection locked="true" hidden="false"/>
    </xf>
    <xf numFmtId="164" fontId="0" fillId="0" borderId="1" xfId="0" applyFont="true" applyBorder="true" applyAlignment="true" applyProtection="true">
      <alignment horizontal="general"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false" hidden="false"/>
    </xf>
    <xf numFmtId="165" fontId="0" fillId="0" borderId="1" xfId="0" applyFont="true" applyBorder="true" applyAlignment="true" applyProtection="true">
      <alignment horizontal="left" vertical="center" textRotation="0" wrapText="false" indent="0" shrinkToFit="false"/>
      <protection locked="fals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true">
      <alignment horizontal="left" vertical="center" textRotation="0" wrapText="false" indent="0" shrinkToFit="false"/>
      <protection locked="false" hidden="false"/>
    </xf>
    <xf numFmtId="164" fontId="0" fillId="5" borderId="1" xfId="0" applyFont="true" applyBorder="true" applyAlignment="true" applyProtection="true">
      <alignment horizontal="center" vertical="center" textRotation="0" wrapText="false" indent="0" shrinkToFit="false"/>
      <protection locked="false" hidden="false"/>
    </xf>
    <xf numFmtId="164" fontId="0" fillId="5" borderId="1" xfId="0" applyFont="true" applyBorder="true" applyAlignment="true" applyProtection="true">
      <alignment horizontal="left" vertical="center" textRotation="0" wrapText="false" indent="0" shrinkToFit="false"/>
      <protection locked="false" hidden="false"/>
    </xf>
    <xf numFmtId="164" fontId="0" fillId="5" borderId="2" xfId="0" applyFont="true" applyBorder="true" applyAlignment="true" applyProtection="true">
      <alignment horizontal="left" vertical="center" textRotation="0" wrapText="false" indent="0" shrinkToFit="false"/>
      <protection locked="false" hidden="false"/>
    </xf>
    <xf numFmtId="164" fontId="0" fillId="5" borderId="3" xfId="0" applyFont="true" applyBorder="true" applyAlignment="true" applyProtection="true">
      <alignment horizontal="left" vertical="center" textRotation="0" wrapText="false" indent="0" shrinkToFit="false"/>
      <protection locked="true" hidden="false"/>
    </xf>
    <xf numFmtId="164" fontId="0" fillId="5" borderId="1" xfId="0" applyFont="true" applyBorder="true" applyAlignment="true" applyProtection="true">
      <alignment horizontal="left" vertical="center" textRotation="0" wrapText="true" indent="0" shrinkToFit="false"/>
      <protection locked="false" hidden="false"/>
    </xf>
    <xf numFmtId="164" fontId="5" fillId="5" borderId="1" xfId="20" applyFont="true" applyBorder="true" applyAlignment="true" applyProtection="true">
      <alignment horizontal="left" vertical="center" textRotation="0" wrapText="false" indent="0" shrinkToFit="false"/>
      <protection locked="true" hidden="false"/>
    </xf>
    <xf numFmtId="164" fontId="0" fillId="5" borderId="0" xfId="0" applyFont="true" applyBorder="true" applyAlignment="true" applyProtection="true">
      <alignment horizontal="left" vertical="center" textRotation="0" wrapText="false" indent="0" shrinkToFit="false"/>
      <protection locked="fals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0" borderId="9" xfId="20" applyFont="true" applyBorder="true" applyAlignment="true" applyProtection="true">
      <alignment horizontal="left" vertical="center" textRotation="0" wrapText="false" indent="0" shrinkToFit="false"/>
      <protection locked="true" hidden="false"/>
    </xf>
    <xf numFmtId="164" fontId="5" fillId="0" borderId="10" xfId="20" applyFont="true" applyBorder="true" applyAlignment="true" applyProtection="true">
      <alignment horizontal="left" vertical="center" textRotation="0" wrapText="false" indent="0" shrinkToFit="false"/>
      <protection locked="true" hidden="false"/>
    </xf>
    <xf numFmtId="164" fontId="5" fillId="0" borderId="11" xfId="20" applyFont="true" applyBorder="true" applyAlignment="true" applyProtection="true">
      <alignment horizontal="left" vertical="center" textRotation="0" wrapText="false" indent="0" shrinkToFit="false"/>
      <protection locked="true" hidden="false"/>
    </xf>
    <xf numFmtId="164" fontId="5" fillId="0" borderId="4" xfId="20" applyFont="true" applyBorder="true" applyAlignment="true" applyProtection="true">
      <alignment horizontal="left" vertical="center" textRotation="0" wrapText="false" indent="0" shrinkToFit="false"/>
      <protection locked="true" hidden="false"/>
    </xf>
    <xf numFmtId="164" fontId="0" fillId="6" borderId="1" xfId="0" applyFont="true" applyBorder="true" applyAlignment="true" applyProtection="true">
      <alignment horizontal="left" vertical="center" textRotation="0" wrapText="false" indent="0" shrinkToFit="false"/>
      <protection locked="false" hidden="false"/>
    </xf>
    <xf numFmtId="164" fontId="11" fillId="0" borderId="0" xfId="0" applyFont="true" applyBorder="false" applyAlignment="true" applyProtection="false">
      <alignment horizontal="left" vertical="center" textRotation="0" wrapText="false" indent="0" shrinkToFit="false" readingOrder="1"/>
      <protection locked="true" hidden="false"/>
    </xf>
    <xf numFmtId="164" fontId="11" fillId="0" borderId="0" xfId="0" applyFont="true" applyBorder="false" applyAlignment="true" applyProtection="false">
      <alignment horizontal="justify" vertical="center" textRotation="0" wrapText="false" indent="0" shrinkToFit="false" readingOrder="1"/>
      <protection locked="true" hidden="false"/>
    </xf>
    <xf numFmtId="164" fontId="9" fillId="0" borderId="0" xfId="0" applyFont="true" applyBorder="false" applyAlignment="true" applyProtection="false">
      <alignment horizontal="left" vertical="center" textRotation="0" wrapText="false" indent="0" shrinkToFit="false" readingOrder="1"/>
      <protection locked="true" hidden="false"/>
    </xf>
    <xf numFmtId="164" fontId="0" fillId="0" borderId="1" xfId="0" applyFont="true" applyBorder="true" applyAlignment="true" applyProtection="true">
      <alignment horizontal="general" vertical="center" textRotation="0" wrapText="false" indent="0" shrinkToFit="false"/>
      <protection locked="false" hidden="false"/>
    </xf>
    <xf numFmtId="164" fontId="8" fillId="0" borderId="0" xfId="0" applyFont="true" applyBorder="false" applyAlignment="true" applyProtection="false">
      <alignment horizontal="justify" vertical="center" textRotation="0" wrapText="false" indent="0" shrinkToFit="false"/>
      <protection locked="true" hidden="false"/>
    </xf>
    <xf numFmtId="164" fontId="0" fillId="0" borderId="2" xfId="0" applyFont="true" applyBorder="true" applyAlignment="true" applyProtection="true">
      <alignment horizontal="general" vertical="center" textRotation="0" wrapText="false" indent="0" shrinkToFit="false"/>
      <protection locked="false" hidden="false"/>
    </xf>
    <xf numFmtId="164" fontId="0" fillId="0" borderId="3" xfId="0" applyFont="true" applyBorder="true" applyAlignment="true" applyProtection="true">
      <alignment horizontal="general" vertical="center" textRotation="0" wrapText="true" indent="0" shrinkToFit="false"/>
      <protection locked="true" hidden="false"/>
    </xf>
    <xf numFmtId="164" fontId="0" fillId="0" borderId="1" xfId="0" applyFont="true" applyBorder="true" applyAlignment="true" applyProtection="true">
      <alignment horizontal="general" vertical="center" textRotation="0" wrapText="true" indent="0" shrinkToFit="false"/>
      <protection locked="false" hidden="false"/>
    </xf>
    <xf numFmtId="164" fontId="5" fillId="0" borderId="1" xfId="20" applyFont="true" applyBorder="true" applyAlignment="true" applyProtection="true">
      <alignment horizontal="general" vertical="center" textRotation="0" wrapText="false" indent="0" shrinkToFit="false"/>
      <protection locked="true" hidden="false"/>
    </xf>
    <xf numFmtId="164" fontId="0" fillId="0" borderId="0" xfId="0" applyFont="true" applyBorder="true" applyAlignment="true" applyProtection="true">
      <alignment horizontal="general" vertical="center" textRotation="0" wrapText="false" indent="0" shrinkToFit="false"/>
      <protection locked="fals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5" fillId="0" borderId="1" xfId="20" applyFont="true" applyBorder="true" applyAlignment="true" applyProtection="true">
      <alignment horizontal="left" vertical="center" textRotation="0" wrapText="false" indent="0" shrinkToFit="false"/>
      <protection locked="false" hidden="false"/>
    </xf>
    <xf numFmtId="164" fontId="0" fillId="6" borderId="1" xfId="0" applyFont="true" applyBorder="true" applyAlignment="true" applyProtection="true">
      <alignment horizontal="general" vertical="center" textRotation="0" wrapText="false" indent="0" shrinkToFit="false"/>
      <protection locked="false" hidden="false"/>
    </xf>
    <xf numFmtId="164" fontId="5" fillId="0" borderId="1" xfId="20" applyFont="true" applyBorder="true" applyAlignment="true" applyProtection="true">
      <alignment horizontal="general" vertical="center" textRotation="0" wrapText="false" indent="0" shrinkToFit="false"/>
      <protection locked="false" hidden="false"/>
    </xf>
    <xf numFmtId="164" fontId="5" fillId="0" borderId="2" xfId="20" applyFont="true" applyBorder="true" applyAlignment="true" applyProtection="true">
      <alignment horizontal="left" vertical="center" textRotation="0" wrapText="false" indent="0" shrinkToFit="false"/>
      <protection locked="false" hidden="false"/>
    </xf>
    <xf numFmtId="164" fontId="0" fillId="0" borderId="2" xfId="0" applyFont="true" applyBorder="true" applyAlignment="true" applyProtection="true">
      <alignment horizontal="left" vertical="center" textRotation="0" wrapText="true" indent="0" shrinkToFit="false"/>
      <protection locked="false" hidden="false"/>
    </xf>
    <xf numFmtId="164" fontId="8" fillId="0" borderId="5"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true">
      <alignment horizontal="general" vertical="center" textRotation="0" wrapText="false" indent="0" shrinkToFit="false"/>
      <protection locked="false" hidden="false"/>
    </xf>
    <xf numFmtId="164" fontId="0" fillId="0" borderId="4" xfId="0" applyFont="true" applyBorder="true" applyAlignment="true" applyProtection="true">
      <alignment horizontal="center" vertical="center" textRotation="0" wrapText="false" indent="0" shrinkToFit="false"/>
      <protection locked="false" hidden="false"/>
    </xf>
    <xf numFmtId="164" fontId="0" fillId="6" borderId="4" xfId="0" applyFont="true" applyBorder="true" applyAlignment="true" applyProtection="true">
      <alignment horizontal="general" vertical="center" textRotation="0" wrapText="false" indent="0" shrinkToFit="false"/>
      <protection locked="false" hidden="false"/>
    </xf>
    <xf numFmtId="164" fontId="0" fillId="0" borderId="4" xfId="0" applyFont="true" applyBorder="true" applyAlignment="true" applyProtection="true">
      <alignment horizontal="general" vertical="center" textRotation="0" wrapText="true" indent="0" shrinkToFit="false"/>
      <protection locked="false" hidden="false"/>
    </xf>
    <xf numFmtId="164" fontId="5" fillId="0" borderId="4" xfId="20" applyFont="true" applyBorder="true" applyAlignment="true" applyProtection="true">
      <alignment horizontal="general" vertical="center" textRotation="0" wrapText="false" indent="0" shrinkToFit="false"/>
      <protection locked="true" hidden="false"/>
    </xf>
    <xf numFmtId="164" fontId="0" fillId="0" borderId="0" xfId="0" applyFont="true" applyBorder="true" applyAlignment="true" applyProtection="true">
      <alignment horizontal="general" vertical="center" textRotation="0" wrapText="false" indent="0" shrinkToFit="false"/>
      <protection locked="true" hidden="false"/>
    </xf>
    <xf numFmtId="164" fontId="0" fillId="0" borderId="0" xfId="0" applyFont="true" applyBorder="true" applyAlignment="true" applyProtection="true">
      <alignment horizontal="general" vertical="center" textRotation="0" wrapText="true" indent="0" shrinkToFit="false"/>
      <protection locked="fals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13" fillId="2" borderId="1" xfId="0" applyFont="true" applyBorder="true" applyAlignment="true" applyProtection="true">
      <alignment horizontal="center" vertical="center" textRotation="0" wrapText="false" indent="0" shrinkToFit="false"/>
      <protection locked="true" hidden="false"/>
    </xf>
    <xf numFmtId="164" fontId="13" fillId="2" borderId="3" xfId="0" applyFont="true" applyBorder="true" applyAlignment="true" applyProtection="true">
      <alignment horizontal="center" vertical="center" textRotation="0" wrapText="false" indent="0" shrinkToFit="false"/>
      <protection locked="true" hidden="false"/>
    </xf>
    <xf numFmtId="164" fontId="13" fillId="2" borderId="1" xfId="0" applyFont="true" applyBorder="true" applyAlignment="true" applyProtection="true">
      <alignment horizontal="center" vertical="center" textRotation="0" wrapText="true" indent="0" shrinkToFit="false"/>
      <protection locked="true" hidden="false"/>
    </xf>
    <xf numFmtId="164" fontId="13" fillId="2" borderId="4"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false">
      <alignment horizontal="general" vertical="center" textRotation="0" wrapText="false" indent="0" shrinkToFit="false"/>
      <protection locked="true" hidden="false"/>
    </xf>
    <xf numFmtId="164" fontId="8" fillId="0" borderId="4" xfId="0" applyFont="true" applyBorder="true" applyAlignment="true" applyProtection="false">
      <alignment horizontal="general" vertical="center" textRotation="0" wrapText="false" indent="0" shrinkToFit="false"/>
      <protection locked="true" hidden="false"/>
    </xf>
    <xf numFmtId="164" fontId="8" fillId="0" borderId="3" xfId="0" applyFont="true" applyBorder="true" applyAlignment="true" applyProtection="false">
      <alignment horizontal="general" vertical="center" textRotation="0" wrapText="false" indent="0" shrinkToFit="false"/>
      <protection locked="true" hidden="false"/>
    </xf>
    <xf numFmtId="164" fontId="8" fillId="0" borderId="1" xfId="0" applyFont="true" applyBorder="true" applyAlignment="true" applyProtection="false">
      <alignment horizontal="left" vertical="center" textRotation="0" wrapText="false" indent="0" shrinkToFit="false"/>
      <protection locked="true" hidden="false"/>
    </xf>
    <xf numFmtId="164" fontId="8" fillId="0" borderId="1" xfId="0" applyFont="true" applyBorder="true" applyAlignment="true" applyProtection="false">
      <alignment horizontal="left" vertical="center" textRotation="0" wrapText="true" indent="0" shrinkToFit="false"/>
      <protection locked="true" hidden="false"/>
    </xf>
    <xf numFmtId="164" fontId="8" fillId="0" borderId="3"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3" xfId="0" applyFont="true" applyBorder="tru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4" fontId="8" fillId="0" borderId="1" xfId="0" applyFont="true" applyBorder="true" applyAlignment="true" applyProtection="false">
      <alignment horizontal="general" vertical="center" textRotation="0" wrapText="true" indent="0" shrinkToFit="false"/>
      <protection locked="true" hidden="false"/>
    </xf>
    <xf numFmtId="164" fontId="0" fillId="0" borderId="3" xfId="0" applyFont="true" applyBorder="true" applyAlignment="true" applyProtection="false">
      <alignment horizontal="general" vertical="center" textRotation="0" wrapText="true" indent="0" shrinkToFit="false"/>
      <protection locked="true" hidden="false"/>
    </xf>
    <xf numFmtId="164" fontId="14"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33">
    <dxf>
      <fill>
        <patternFill patternType="solid">
          <fgColor rgb="FFC0C0C0"/>
        </patternFill>
      </fill>
    </dxf>
    <dxf>
      <fill>
        <patternFill patternType="solid">
          <fgColor rgb="00FFFFFF"/>
        </patternFill>
      </fill>
    </dxf>
    <dxf>
      <fill>
        <patternFill patternType="solid">
          <fgColor rgb="FF000000"/>
          <bgColor rgb="FFFFFFFF"/>
        </patternFill>
      </fill>
    </dxf>
    <dxf>
      <fill>
        <patternFill patternType="solid">
          <fgColor rgb="FFFFFF00"/>
        </patternFill>
      </fill>
    </dxf>
    <dxf>
      <fill>
        <patternFill patternType="solid">
          <fgColor rgb="FFFFFFFF"/>
        </patternFill>
      </fill>
    </dxf>
    <dxf>
      <fill>
        <patternFill patternType="solid">
          <fgColor rgb="FF92D050"/>
        </patternFill>
      </fill>
    </dxf>
    <dxf>
      <fill>
        <patternFill patternType="solid">
          <fgColor rgb="FF4F81BD"/>
        </patternFill>
      </fill>
    </dxf>
    <dxf>
      <fill>
        <patternFill patternType="solid">
          <fgColor rgb="FF0000FF"/>
        </patternFill>
      </fill>
    </dxf>
    <dxf>
      <font>
        <b val="1"/>
        <i val="0"/>
        <color rgb="FFFFFFFF"/>
      </font>
      <fill>
        <patternFill>
          <bgColor rgb="FFAE78D6"/>
        </patternFill>
      </fill>
    </dxf>
    <dxf>
      <font>
        <b val="1"/>
        <i val="0"/>
      </font>
      <fill>
        <patternFill>
          <bgColor rgb="FF00B0F0"/>
        </patternFill>
      </fill>
    </dxf>
    <dxf>
      <font>
        <b val="1"/>
        <i val="0"/>
      </font>
      <fill>
        <patternFill>
          <bgColor rgb="FF92D050"/>
        </patternFill>
      </fill>
    </dxf>
    <dxf>
      <font>
        <b val="1"/>
        <i val="0"/>
      </font>
      <fill>
        <patternFill>
          <bgColor rgb="FFFFFF00"/>
        </patternFill>
      </fill>
    </dxf>
    <dxf>
      <font>
        <b val="1"/>
        <i val="0"/>
      </font>
      <fill>
        <patternFill>
          <bgColor rgb="FFD99694"/>
        </patternFill>
      </fill>
    </dxf>
    <dxf>
      <font>
        <b val="1"/>
        <i val="0"/>
        <color rgb="FFFFFFFF"/>
      </font>
      <fill>
        <patternFill>
          <bgColor rgb="FFAE78D6"/>
        </patternFill>
      </fill>
    </dxf>
    <dxf>
      <font>
        <b val="1"/>
        <i val="0"/>
      </font>
      <fill>
        <patternFill>
          <bgColor rgb="FF00B0F0"/>
        </patternFill>
      </fill>
    </dxf>
    <dxf>
      <font>
        <b val="1"/>
        <i val="0"/>
      </font>
      <fill>
        <patternFill>
          <bgColor rgb="FF92D050"/>
        </patternFill>
      </fill>
    </dxf>
    <dxf>
      <font>
        <b val="1"/>
        <i val="0"/>
      </font>
      <fill>
        <patternFill>
          <bgColor rgb="FFFFFF00"/>
        </patternFill>
      </fill>
    </dxf>
    <dxf>
      <font>
        <b val="1"/>
        <i val="0"/>
      </font>
      <fill>
        <patternFill>
          <bgColor rgb="FFD99694"/>
        </patternFill>
      </fill>
    </dxf>
    <dxf>
      <font>
        <b val="1"/>
        <i val="0"/>
        <color rgb="FFFFFFFF"/>
      </font>
      <fill>
        <patternFill>
          <bgColor rgb="FFAE78D6"/>
        </patternFill>
      </fill>
    </dxf>
    <dxf>
      <font>
        <b val="1"/>
        <i val="0"/>
      </font>
      <fill>
        <patternFill>
          <bgColor rgb="FF00B0F0"/>
        </patternFill>
      </fill>
    </dxf>
    <dxf>
      <font>
        <b val="1"/>
        <i val="0"/>
      </font>
      <fill>
        <patternFill>
          <bgColor rgb="FF92D050"/>
        </patternFill>
      </fill>
    </dxf>
    <dxf>
      <font>
        <b val="1"/>
        <i val="0"/>
      </font>
      <fill>
        <patternFill>
          <bgColor rgb="FFFFFF00"/>
        </patternFill>
      </fill>
    </dxf>
    <dxf>
      <font>
        <b val="1"/>
        <i val="0"/>
      </font>
      <fill>
        <patternFill>
          <bgColor rgb="FFD99694"/>
        </patternFill>
      </fill>
    </dxf>
    <dxf>
      <font>
        <b val="1"/>
        <i val="0"/>
        <color rgb="FFFFFFFF"/>
      </font>
      <fill>
        <patternFill>
          <bgColor rgb="FFAE78D6"/>
        </patternFill>
      </fill>
    </dxf>
    <dxf>
      <font>
        <b val="1"/>
        <i val="0"/>
      </font>
      <fill>
        <patternFill>
          <bgColor rgb="FF00B0F0"/>
        </patternFill>
      </fill>
    </dxf>
    <dxf>
      <font>
        <b val="1"/>
        <i val="0"/>
      </font>
      <fill>
        <patternFill>
          <bgColor rgb="FF92D050"/>
        </patternFill>
      </fill>
    </dxf>
    <dxf>
      <font>
        <b val="1"/>
        <i val="0"/>
      </font>
      <fill>
        <patternFill>
          <bgColor rgb="FFFFFF00"/>
        </patternFill>
      </fill>
    </dxf>
    <dxf>
      <font>
        <b val="1"/>
        <i val="0"/>
      </font>
      <fill>
        <patternFill>
          <bgColor rgb="FFD99694"/>
        </patternFill>
      </fill>
    </dxf>
    <dxf>
      <font>
        <b val="1"/>
        <i val="0"/>
        <color rgb="FFFFFFFF"/>
      </font>
      <fill>
        <patternFill>
          <bgColor rgb="FFAE78D6"/>
        </patternFill>
      </fill>
    </dxf>
    <dxf>
      <font>
        <b val="1"/>
        <i val="0"/>
      </font>
      <fill>
        <patternFill>
          <bgColor rgb="FF00B0F0"/>
        </patternFill>
      </fill>
    </dxf>
    <dxf>
      <font>
        <b val="1"/>
        <i val="0"/>
      </font>
      <fill>
        <patternFill>
          <bgColor rgb="FF92D050"/>
        </patternFill>
      </fill>
    </dxf>
    <dxf>
      <font>
        <b val="1"/>
        <i val="0"/>
      </font>
      <fill>
        <patternFill>
          <bgColor rgb="FFFFFF00"/>
        </patternFill>
      </fill>
    </dxf>
    <dxf>
      <font>
        <b val="1"/>
        <i val="0"/>
      </font>
      <fill>
        <patternFill>
          <bgColor rgb="FFD99694"/>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AE78D6"/>
      <rgbColor rgb="FF993366"/>
      <rgbColor rgb="FFFFFFCC"/>
      <rgbColor rgb="FFCCFFFF"/>
      <rgbColor rgb="FF660066"/>
      <rgbColor rgb="FFD99694"/>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C:/Users/1021449/AppData/Roaming/02_GE90_Engine_DR_Tasks/DR_Tasks_2016/IHIQST-16-0002" TargetMode="External"/><Relationship Id="rId3" Type="http://schemas.openxmlformats.org/officeDocument/2006/relationships/hyperlink" Target="../../../C:/Users/1021449/AppData/Roaming/02_GE90_Engine_DR_Tasks/DR_Tasks_2016/IHIQST-16-0003" TargetMode="External"/><Relationship Id="rId4" Type="http://schemas.openxmlformats.org/officeDocument/2006/relationships/hyperlink" Target="../../../C:/Users/1021449/AppData/Roaming/12_CF34_Engine_DR_Tasks/DR_Tasks_2016/IHIQST-16-0004" TargetMode="External"/><Relationship Id="rId5" Type="http://schemas.openxmlformats.org/officeDocument/2006/relationships/hyperlink" Target="../../../C:/Users/1021449/AppData/Roaming/02_GE90_Engine_DR_Tasks/DR_Tasks_2016/IHIQST-16-0011" TargetMode="External"/><Relationship Id="rId6" Type="http://schemas.openxmlformats.org/officeDocument/2006/relationships/hyperlink" Target="../../../C:/Users/1021449/AppData/Roaming/12_CF34_Engine_DR_Tasks/DR_Tasks_2016/IHIQST-16-0012" TargetMode="External"/><Relationship Id="rId7" Type="http://schemas.openxmlformats.org/officeDocument/2006/relationships/hyperlink" Target="../../../C:/Users/1021449/AppData/Roaming/02_GE90_Engine_DR_Tasks/DR_Tasks_2016/IHIQST-16-0014" TargetMode="External"/><Relationship Id="rId8" Type="http://schemas.openxmlformats.org/officeDocument/2006/relationships/hyperlink" Target="../../../C:/Users/1021449/AppData/Roaming/12_CF34_Engine_DR_Tasks/DR_Tasks_2016/IHIQST-16-0016" TargetMode="External"/><Relationship Id="rId9" Type="http://schemas.openxmlformats.org/officeDocument/2006/relationships/hyperlink" Target="../../../C:/Users/1021449/AppData/Roaming/02_GE90_Engine_DR_Tasks/DR_Tasks_2016/IHIQST-16-0019" TargetMode="External"/><Relationship Id="rId10" Type="http://schemas.openxmlformats.org/officeDocument/2006/relationships/hyperlink" Target="../../../C:/Users/1021449/AppData/Roaming/12_CF34_Engine_DR_Tasks/DR_Tasks_2016/IHIQST-16-0023" TargetMode="External"/><Relationship Id="rId11" Type="http://schemas.openxmlformats.org/officeDocument/2006/relationships/hyperlink" Target="../../../C:/Users/1021449/AppData/Roaming/02_GE90_Engine_DR_Tasks/DR_Tasks_2016/IHIQST-16-0026" TargetMode="External"/><Relationship Id="rId12" Type="http://schemas.openxmlformats.org/officeDocument/2006/relationships/hyperlink" Target="../../../C:/Users/1021449/AppData/Roaming/02_GE90_Engine_DR_Tasks/DR_Tasks_2016/IHIQST-16-0028" TargetMode="External"/><Relationship Id="rId13" Type="http://schemas.openxmlformats.org/officeDocument/2006/relationships/hyperlink" Target="../../../C:/Users/1021449/AppData/Roaming/02_GE90_Engine_DR_Tasks/DR_Tasks_2016/IHIQST-16-0033" TargetMode="External"/><Relationship Id="rId14" Type="http://schemas.openxmlformats.org/officeDocument/2006/relationships/hyperlink" Target="../../../C:/Users/1021449/AppData/Roaming/11_GEnx_Engine_DR_Tasks/DR_Tasks_2016/IHIQST-16-0042" TargetMode="External"/><Relationship Id="rId15" Type="http://schemas.openxmlformats.org/officeDocument/2006/relationships/hyperlink" Target="../../../C:/Users/1021449/AppData/Roaming/12_CF34_Engine_DR_Tasks/DR_Tasks_2016/IHIQST-16-0045" TargetMode="External"/><Relationship Id="rId16" Type="http://schemas.openxmlformats.org/officeDocument/2006/relationships/hyperlink" Target="../../../C:/Users/1021449/AppData/Roaming/12_CF34_Engine_DR_Tasks/DR_Tasks_2016/IHIQST-16-0053" TargetMode="External"/><Relationship Id="rId17" Type="http://schemas.openxmlformats.org/officeDocument/2006/relationships/hyperlink" Target="../../../C:/Users/1021449/AppData/Roaming/02_GE90_Engine_DR_Tasks/DR_Tasks_2016/IHIQST-16-0058" TargetMode="External"/><Relationship Id="rId18" Type="http://schemas.openxmlformats.org/officeDocument/2006/relationships/hyperlink" Target="../../../C:/Users/1021449/AppData/Roaming/12_CF34_Engine_DR_Tasks/DR_Tasks_2016/IHIQST-16-0064" TargetMode="External"/><Relationship Id="rId19" Type="http://schemas.openxmlformats.org/officeDocument/2006/relationships/hyperlink" Target="../../../C:/Users/1021449/AppData/Roaming/12_CF34_Engine_DR_Tasks/DR_Tasks_2016/IHIQST-16-0067" TargetMode="External"/><Relationship Id="rId20" Type="http://schemas.openxmlformats.org/officeDocument/2006/relationships/hyperlink" Target="../../../C:/Users/1021449/AppData/Roaming/02_GE90_Engine_DR_Tasks/DR_Tasks_2016/IHIQST-16-0070" TargetMode="External"/><Relationship Id="rId21" Type="http://schemas.openxmlformats.org/officeDocument/2006/relationships/hyperlink" Target="../../../C:/Users/1021449/AppData/Roaming/02_GE90_Engine_DR_Tasks/DR_Tasks_2016/IHIQST-16-0071" TargetMode="External"/><Relationship Id="rId22" Type="http://schemas.openxmlformats.org/officeDocument/2006/relationships/hyperlink" Target="../../../C:/Users/1021449/AppData/Roaming/02_GE90_Engine_DR_Tasks/DR_Tasks_2016/IHIQST-16-0073" TargetMode="External"/><Relationship Id="rId23" Type="http://schemas.openxmlformats.org/officeDocument/2006/relationships/hyperlink" Target="../../../C:/Users/1021449/AppData/Roaming/02_GE90_Engine_DR_Tasks/DR_Tasks_2016/IHIQST-16-0078" TargetMode="External"/><Relationship Id="rId24" Type="http://schemas.openxmlformats.org/officeDocument/2006/relationships/hyperlink" Target="../../../C:/Users/1021449/AppData/Roaming/12_CF34_Engine_DR_Tasks/DR_Tasks_2016/IHIQST-16-0080" TargetMode="External"/><Relationship Id="rId25" Type="http://schemas.openxmlformats.org/officeDocument/2006/relationships/hyperlink" Target="../../../C:/Users/1021449/AppData/Roaming/12_CF34_Engine_DR_Tasks/DR_Tasks_2016/IHIQST-16-0087" TargetMode="External"/><Relationship Id="rId26" Type="http://schemas.openxmlformats.org/officeDocument/2006/relationships/hyperlink" Target="../../../C:/Users/1021449/AppData/Roaming/11_GEnx_Engine_DR_Tasks/DR_Tasks_2016/IHIQST-16-0090" TargetMode="External"/><Relationship Id="rId27" Type="http://schemas.openxmlformats.org/officeDocument/2006/relationships/hyperlink" Target="../../../C:/Users/1021449/AppData/Roaming/02_GE90_Engine_DR_Tasks/DR_Tasks_2016/IHIQST-16-0091" TargetMode="External"/><Relationship Id="rId28" Type="http://schemas.openxmlformats.org/officeDocument/2006/relationships/hyperlink" Target="../../../C:/Users/1021449/AppData/Roaming/12_CF34_Engine_DR_Tasks/DR_Tasks_2016/IHIQST-16-0095" TargetMode="External"/><Relationship Id="rId29" Type="http://schemas.openxmlformats.org/officeDocument/2006/relationships/hyperlink" Target="../../../C:/Users/1021449/AppData/Roaming/12_CF34_Engine_DR_Tasks/DR_Tasks_2016/IHIQST-16-0100" TargetMode="External"/><Relationship Id="rId30" Type="http://schemas.openxmlformats.org/officeDocument/2006/relationships/hyperlink" Target="../../../C:/Users/1021449/AppData/Roaming/02_GE90_Engine_DR_Tasks/DR_Tasks_2016/IHIQST-16-0106" TargetMode="External"/><Relationship Id="rId31" Type="http://schemas.openxmlformats.org/officeDocument/2006/relationships/hyperlink" Target="../../../C:/Users/1021449/AppData/Roaming/02_GE90_Engine_DR_Tasks/DR_Tasks_2016/IHIQST-16-0108" TargetMode="External"/><Relationship Id="rId32" Type="http://schemas.openxmlformats.org/officeDocument/2006/relationships/hyperlink" Target="../../../C:/Users/1021449/AppData/Roaming/12_CF34_Engine_DR_Tasks/DR_Tasks_2016/IHIQST-16-0110" TargetMode="External"/><Relationship Id="rId33" Type="http://schemas.openxmlformats.org/officeDocument/2006/relationships/hyperlink" Target="../../../C:/Users/1021449/AppData/Roaming/12_CF34_Engine_DR_Tasks/DR_Tasks_2016/IHIQST-16-0116" TargetMode="External"/><Relationship Id="rId34" Type="http://schemas.openxmlformats.org/officeDocument/2006/relationships/hyperlink" Target="../../../C:/Users/1021449/AppData/Roaming/12_CF34_Engine_DR_Tasks/DR_Tasks_2016/IHIQST-16-0119" TargetMode="External"/><Relationship Id="rId35" Type="http://schemas.openxmlformats.org/officeDocument/2006/relationships/hyperlink" Target="../../../C:/Users/1021449/AppData/Roaming/02_GE90_Engine_DR_Tasks/DR_Tasks_2016/IHIQST-16-0127" TargetMode="External"/><Relationship Id="rId36" Type="http://schemas.openxmlformats.org/officeDocument/2006/relationships/hyperlink" Target="../../../C:/Users/1021449/AppData/Roaming/11_GEnx_Engine_DR_Tasks/DR_Tasks_2016/IHIQST-16-0129" TargetMode="External"/><Relationship Id="rId37" Type="http://schemas.openxmlformats.org/officeDocument/2006/relationships/hyperlink" Target="../../../C:/Users/1021449/AppData/Roaming/12_CF34_Engine_DR_Tasks/DR_Tasks_2016/IHIQST-16-0136" TargetMode="External"/><Relationship Id="rId38" Type="http://schemas.openxmlformats.org/officeDocument/2006/relationships/hyperlink" Target="../../../C:/Users/1021449/AppData/Roaming/12_CF34_Engine_DR_Tasks/DR_Tasks_2016/IHIQST-16-0137" TargetMode="External"/><Relationship Id="rId39" Type="http://schemas.openxmlformats.org/officeDocument/2006/relationships/hyperlink" Target="../../../C:/Users/1021449/AppData/Roaming/02_GE90_Engine_DR_Tasks/DR_Tasks_2016/IHIQST-16-0138" TargetMode="External"/><Relationship Id="rId40" Type="http://schemas.openxmlformats.org/officeDocument/2006/relationships/hyperlink" Target="../../../C:/Users/1021449/AppData/Roaming/12_CF34_Engine_DR_Tasks/DR_Tasks_2016/IHIQST-16-0139" TargetMode="External"/><Relationship Id="rId41" Type="http://schemas.openxmlformats.org/officeDocument/2006/relationships/hyperlink" Target="../../../C:/Users/1021449/AppData/Roaming/12_CF34_Engine_DR_Tasks/DR_Tasks_2016/IHIQST-16-0144" TargetMode="External"/><Relationship Id="rId42" Type="http://schemas.openxmlformats.org/officeDocument/2006/relationships/hyperlink" Target="../../../C:/Users/1021449/AppData/Roaming/02_GE90_Engine_DR_Tasks/DR_Tasks_2016/IHIQST-16-0147" TargetMode="External"/><Relationship Id="rId43" Type="http://schemas.openxmlformats.org/officeDocument/2006/relationships/hyperlink" Target="../../../C:/Users/1021449/AppData/Roaming/02_GE90_Engine_DR_Tasks/DR_Tasks_2016/IHIQST-16-0148" TargetMode="External"/><Relationship Id="rId44" Type="http://schemas.openxmlformats.org/officeDocument/2006/relationships/hyperlink" Target="../../../C:/Users/1021449/AppData/Roaming/12_CF34_Engine_DR_Tasks/DR_Tasks_2016/IHIQST-16-0161" TargetMode="External"/><Relationship Id="rId45" Type="http://schemas.openxmlformats.org/officeDocument/2006/relationships/hyperlink" Target="../../../C:/Users/1021449/AppData/Roaming/02_GE90_Engine_DR_Tasks/DR_Tasks_2016/IHIQST-16-0165" TargetMode="External"/><Relationship Id="rId46" Type="http://schemas.openxmlformats.org/officeDocument/2006/relationships/hyperlink" Target="../../../C:/Users/1021449/AppData/Roaming/12_CF34_Engine_DR_Tasks/DR_Tasks_2016/IHIQST-16-0170" TargetMode="External"/><Relationship Id="rId47" Type="http://schemas.openxmlformats.org/officeDocument/2006/relationships/hyperlink" Target="../../../C:/Users/1021449/AppData/Roaming/02_GE90_Engine_DR_Tasks/DR_Tasks_2016/IHIQST-16-0172" TargetMode="External"/><Relationship Id="rId48" Type="http://schemas.openxmlformats.org/officeDocument/2006/relationships/hyperlink" Target="../../../C:/Users/1021449/AppData/Roaming/12_CF34_Engine_DR_Tasks/DR_Tasks_2016/IHIQST-16-0183" TargetMode="External"/><Relationship Id="rId49" Type="http://schemas.openxmlformats.org/officeDocument/2006/relationships/hyperlink" Target="../../../C:/Users/1021449/AppData/Roaming/02_GE90_Engine_DR_Tasks/DR_Tasks_2016/IHIQST-16-0186" TargetMode="External"/><Relationship Id="rId50" Type="http://schemas.openxmlformats.org/officeDocument/2006/relationships/hyperlink" Target="../../../C:/Users/1021449/AppData/Roaming/11_GEnx_Engine_DR_Tasks/DR_Tasks_2016/IHIQST-16-0190" TargetMode="External"/><Relationship Id="rId51" Type="http://schemas.openxmlformats.org/officeDocument/2006/relationships/hyperlink" Target="../../../C:/Users/1021449/AppData/Roaming/12_CF34_Engine_DR_Tasks/DR_Tasks_2016/IHIQST-16-0195" TargetMode="External"/><Relationship Id="rId52" Type="http://schemas.openxmlformats.org/officeDocument/2006/relationships/hyperlink" Target="../../../C:/Users/1021449/AppData/Roaming/12_CF34_Engine_DR_Tasks/DR_Tasks_2016/IHIQST-16-0203" TargetMode="External"/><Relationship Id="rId53" Type="http://schemas.openxmlformats.org/officeDocument/2006/relationships/hyperlink" Target="../../../C:/Users/1021449/AppData/Roaming/02_GE90_Engine_DR_Tasks/DR_Tasks_2016/IHIQST-16-0217" TargetMode="External"/><Relationship Id="rId54" Type="http://schemas.openxmlformats.org/officeDocument/2006/relationships/hyperlink" Target="../../../C:/Users/1021449/AppData/Roaming/12_CF34_Engine_DR_Tasks/DR_Tasks_2016/IHIQST-16-0236" TargetMode="External"/><Relationship Id="rId55" Type="http://schemas.openxmlformats.org/officeDocument/2006/relationships/hyperlink" Target="../../../C:/Users/1021449/AppData/Roaming/11_GEnx_Engine_DR_Tasks/DR_Tasks_2016/IHIQST-16-0244" TargetMode="External"/><Relationship Id="rId56" Type="http://schemas.openxmlformats.org/officeDocument/2006/relationships/hyperlink" Target="../../../C:/Users/1021449/AppData/Roaming/02_GE90_Engine_DR_Tasks/DR_Tasks_2016/IHIQST-16-0245" TargetMode="External"/><Relationship Id="rId57" Type="http://schemas.openxmlformats.org/officeDocument/2006/relationships/hyperlink" Target="../../../C:/Users/1021449/AppData/Roaming/12_CF34_Engine_DR_Tasks/DR_Tasks_2016/IHIQST-16-0246" TargetMode="External"/><Relationship Id="rId58" Type="http://schemas.openxmlformats.org/officeDocument/2006/relationships/hyperlink" Target="../../../C:/Users/1021449/AppData/Roaming/02_GE90_Engine_DR_Tasks/DR_Tasks_2016/IHIQST-16-0247" TargetMode="External"/><Relationship Id="rId59" Type="http://schemas.openxmlformats.org/officeDocument/2006/relationships/hyperlink" Target="../../../C:/Users/1021449/AppData/Roaming/02_GE90_Engine_DR_Tasks/DR_Tasks_2016/IHIQST-16-0248" TargetMode="External"/><Relationship Id="rId60" Type="http://schemas.openxmlformats.org/officeDocument/2006/relationships/hyperlink" Target="../../../C:/Users/1021449/AppData/Roaming/02_GE90_Engine_DR_Tasks/DR_Tasks_2016/IHIQST-16-0253" TargetMode="External"/><Relationship Id="rId61" Type="http://schemas.openxmlformats.org/officeDocument/2006/relationships/hyperlink" Target="../../../C:/Users/1021449/AppData/Roaming/12_CF34_Engine_DR_Tasks/DR_Tasks_2016/IHIQST-16-0254" TargetMode="External"/><Relationship Id="rId62" Type="http://schemas.openxmlformats.org/officeDocument/2006/relationships/hyperlink" Target="../../../C:/Users/1021449/AppData/Roaming/02_GE90_Engine_DR_Tasks/DR_Tasks_2016/IHIQST-16-0256" TargetMode="External"/><Relationship Id="rId63" Type="http://schemas.openxmlformats.org/officeDocument/2006/relationships/hyperlink" Target="../../../C:/Users/1021449/AppData/Roaming/11_GEnx_Engine_DR_Tasks/DR_Tasks_2016/IHIQST-16-0259" TargetMode="External"/><Relationship Id="rId64" Type="http://schemas.openxmlformats.org/officeDocument/2006/relationships/hyperlink" Target="../../../C:/Users/1021449/AppData/Roaming/11_GEnx_Engine_DR_Tasks/DR_Tasks_2016/IHIQST-16-0260" TargetMode="External"/><Relationship Id="rId65" Type="http://schemas.openxmlformats.org/officeDocument/2006/relationships/hyperlink" Target="../../../C:/Users/1021449/AppData/Roaming/12_CF34_Engine_DR_Tasks/DR_Tasks_2016/IHIQST-16-0274" TargetMode="External"/><Relationship Id="rId66" Type="http://schemas.openxmlformats.org/officeDocument/2006/relationships/hyperlink" Target="../../../C:/Users/1021449/AppData/Roaming/02_GE90_Engine_DR_Tasks/DR_Tasks_2016/IHIQST-16-0276" TargetMode="External"/><Relationship Id="rId67" Type="http://schemas.openxmlformats.org/officeDocument/2006/relationships/hyperlink" Target="../../../C:/Users/1021449/AppData/Roaming/11_GEnx_Engine_DR_Tasks/DR_Tasks_2016/IHIQST-16-0292" TargetMode="External"/><Relationship Id="rId68" Type="http://schemas.openxmlformats.org/officeDocument/2006/relationships/hyperlink" Target="../../../C:/Users/1021449/AppData/Roaming/02_GE90_Engine_DR_Tasks/DR_Tasks_2016/IHIQST-16-0296" TargetMode="External"/><Relationship Id="rId69" Type="http://schemas.openxmlformats.org/officeDocument/2006/relationships/hyperlink" Target="../../../C:/Users/1021449/AppData/Roaming/02_GE90_Engine_DR_Tasks/DR_Tasks_2016/IHIQST-16-0297" TargetMode="External"/><Relationship Id="rId70" Type="http://schemas.openxmlformats.org/officeDocument/2006/relationships/hyperlink" Target="../../../C:/Users/1021449/AppData/Roaming/02_GE90_Engine_DR_Tasks/DR_Tasks_2016/IHIQST-16-0300" TargetMode="External"/><Relationship Id="rId71" Type="http://schemas.openxmlformats.org/officeDocument/2006/relationships/hyperlink" Target="../../../C:/Users/1021449/AppData/Roaming/02_GE90_Engine_DR_Tasks/DR_Tasks_2016/IHIQST-16-0307" TargetMode="External"/><Relationship Id="rId72" Type="http://schemas.openxmlformats.org/officeDocument/2006/relationships/hyperlink" Target="../../../C:/Users/1021449/AppData/Roaming/02_GE90_Engine_DR_Tasks/DR_Tasks_2016/IHIQST-16-0303" TargetMode="External"/><Relationship Id="rId73" Type="http://schemas.openxmlformats.org/officeDocument/2006/relationships/hyperlink" Target="../../../C:/Users/1021449/AppData/Roaming/12_CF34_Engine_DR_Tasks/DR_Tasks_2016/IHIQST-16-0310" TargetMode="External"/><Relationship Id="rId74" Type="http://schemas.openxmlformats.org/officeDocument/2006/relationships/hyperlink" Target="../../../C:/Users/1021449/AppData/Roaming/12_CF34_Engine_DR_Tasks/DR_Tasks_2016/IHIQST-16-0323" TargetMode="External"/><Relationship Id="rId75" Type="http://schemas.openxmlformats.org/officeDocument/2006/relationships/hyperlink" Target="../../../C:/Users/1021449/AppData/Roaming/12_CF34_Engine_DR_Tasks/DR_Tasks_2016/IHIQST-16-0324" TargetMode="External"/><Relationship Id="rId76" Type="http://schemas.openxmlformats.org/officeDocument/2006/relationships/hyperlink" Target="../../../C:/Users/1021449/AppData/Roaming/12_CF34_Engine_DR_Tasks/DR_Tasks_2016/IHIQST-16-0336" TargetMode="External"/><Relationship Id="rId77" Type="http://schemas.openxmlformats.org/officeDocument/2006/relationships/hyperlink" Target="../../../C:/Users/1021449/AppData/Roaming/12_CF34_Engine_DR_Tasks/DR_Tasks_2014/IHIQST-14-0063" TargetMode="External"/><Relationship Id="rId78" Type="http://schemas.openxmlformats.org/officeDocument/2006/relationships/hyperlink" Target="../../../C:/Users/1021449/AppData/Roaming/12_CF34_Engine_DR_Tasks/DR_Tasks_2015/IHIQST-15-0021" TargetMode="External"/><Relationship Id="rId79" Type="http://schemas.openxmlformats.org/officeDocument/2006/relationships/hyperlink" Target="../../../C:/Users/1021449/AppData/Roaming/12_CF34_Engine_DR_Tasks/DR_Tasks_2015/IHIQST-15-0063" TargetMode="External"/><Relationship Id="rId80" Type="http://schemas.openxmlformats.org/officeDocument/2006/relationships/hyperlink" Target="../../../C:/Users/1021449/AppData/Roaming/12_CF34_Engine_DR_Tasks/DR_Tasks_2015/IHIQST-15-0079" TargetMode="External"/><Relationship Id="rId81" Type="http://schemas.openxmlformats.org/officeDocument/2006/relationships/hyperlink" Target="../../../C:/Users/1021449/AppData/Roaming/11_GEnx_Engine_DR_Tasks/DR_Tasks_2015/IHIQST-15-0083" TargetMode="External"/><Relationship Id="rId82" Type="http://schemas.openxmlformats.org/officeDocument/2006/relationships/hyperlink" Target="../../../C:/Users/1021449/AppData/Roaming/12_CF34_Engine_DR_Tasks/DR_Tasks_2015/IHIQST-15-0086" TargetMode="External"/><Relationship Id="rId83" Type="http://schemas.openxmlformats.org/officeDocument/2006/relationships/hyperlink" Target="../../../C:/Users/1021449/AppData/Roaming/12_CF34_Engine_DR_Tasks/DR_Tasks_2015/IHIQST-15-0091" TargetMode="External"/><Relationship Id="rId84" Type="http://schemas.openxmlformats.org/officeDocument/2006/relationships/hyperlink" Target="../../../C:/Users/1021449/AppData/Roaming/12_CF34_Engine_DR_Tasks/DR_Tasks_2015/IHIQST-15-0096" TargetMode="External"/><Relationship Id="rId85" Type="http://schemas.openxmlformats.org/officeDocument/2006/relationships/hyperlink" Target="../../../C:/Users/1021449/AppData/Roaming/12_CF34_Engine_DR_Tasks/DR_Tasks_2015/IHIQST-15-0108" TargetMode="External"/><Relationship Id="rId86" Type="http://schemas.openxmlformats.org/officeDocument/2006/relationships/hyperlink" Target="../../../C:/Users/1021449/AppData/Roaming/02_GE90_Engine_DR_Tasks/DR_Tasks_2015/IHIQST-15-0087" TargetMode="External"/><Relationship Id="rId87" Type="http://schemas.openxmlformats.org/officeDocument/2006/relationships/hyperlink" Target="../../../C:/Users/1021449/AppData/Roaming/02_GE90_Engine_DR_Tasks/DR_Tasks_2015/IHIQST-15-0093" TargetMode="External"/><Relationship Id="rId88" Type="http://schemas.openxmlformats.org/officeDocument/2006/relationships/hyperlink" Target="../../../C:/Users/1021449/AppData/Roaming/02_GE90_Engine_DR_Tasks/DR_Tasks_2015/IHIQST-15-0097" TargetMode="External"/><Relationship Id="rId89" Type="http://schemas.openxmlformats.org/officeDocument/2006/relationships/hyperlink" Target="../../../C:/Users/1021449/AppData/Roaming/02_GE90_Engine_DR_Tasks/DR_Tasks_2015/IHIQST-15-0105" TargetMode="External"/><Relationship Id="rId90" Type="http://schemas.openxmlformats.org/officeDocument/2006/relationships/hyperlink" Target="../../../C:/Users/1021449/AppData/Roaming/02_GE90_Engine_DR_Tasks/DR_Tasks_2015/IHIQST-15-0106" TargetMode="External"/><Relationship Id="rId91" Type="http://schemas.openxmlformats.org/officeDocument/2006/relationships/hyperlink" Target="../../../C:/Users/1021449/AppData/Roaming/02_GE90_Engine_DR_Tasks/DR_Tasks_2015/IHIQST-15-0109" TargetMode="External"/><Relationship Id="rId92" Type="http://schemas.openxmlformats.org/officeDocument/2006/relationships/hyperlink" Target="../../../C:/Users/1021449/AppData/Roaming/02_GE90_Engine_DR_Tasks/DR_Tasks_2015/IHIQST-15-0121" TargetMode="External"/><Relationship Id="rId93" Type="http://schemas.openxmlformats.org/officeDocument/2006/relationships/hyperlink" Target="../../../C:/Users/1021449/AppData/Roaming/02_GE90_Engine_DR_Tasks/DR_Tasks_2015/IHIQST-15-0126" TargetMode="External"/><Relationship Id="rId94" Type="http://schemas.openxmlformats.org/officeDocument/2006/relationships/hyperlink" Target="../../../C:/Users/1021449/AppData/Roaming/02_GE90_Engine_DR_Tasks/DR_Tasks_2015/IHIQST-15-0132" TargetMode="External"/><Relationship Id="rId95" Type="http://schemas.openxmlformats.org/officeDocument/2006/relationships/hyperlink" Target="../../../C:/Users/1021449/AppData/Roaming/02_GE90_Engine_DR_Tasks/DR_Tasks_2015/IHIQST-15-0145" TargetMode="External"/><Relationship Id="rId96" Type="http://schemas.openxmlformats.org/officeDocument/2006/relationships/hyperlink" Target="../../../C:/Users/1021449/AppData/Roaming/02_GE90_Engine_DR_Tasks/DR_Tasks_2015/IHIQST-15-0154" TargetMode="External"/><Relationship Id="rId97" Type="http://schemas.openxmlformats.org/officeDocument/2006/relationships/hyperlink" Target="../../../C:/Users/1021449/AppData/Roaming/02_GE90_Engine_DR_Tasks/DR_Tasks_2015/IHIQST-15-0155" TargetMode="External"/><Relationship Id="rId98" Type="http://schemas.openxmlformats.org/officeDocument/2006/relationships/hyperlink" Target="../../../C:/Users/1021449/AppData/Roaming/02_GE90_Engine_DR_Tasks/DR_Tasks_2015/IHIQST-15-0174" TargetMode="External"/><Relationship Id="rId99" Type="http://schemas.openxmlformats.org/officeDocument/2006/relationships/hyperlink" Target="../../../C:/Users/1021449/AppData/Roaming/02_GE90_Engine_DR_Tasks/DR_Tasks_2015/IHIQST-15-0207" TargetMode="External"/><Relationship Id="rId100" Type="http://schemas.openxmlformats.org/officeDocument/2006/relationships/hyperlink" Target="../../../C:/Users/1021449/AppData/Roaming/02_GE90_Engine_DR_Tasks/DR_Tasks_2015/IHIQST-15-0209" TargetMode="External"/><Relationship Id="rId101" Type="http://schemas.openxmlformats.org/officeDocument/2006/relationships/hyperlink" Target="../../../C:/Users/1021449/AppData/Roaming/02_GE90_Engine_DR_Tasks/DR_Tasks_2015/IHIQST-15-0210" TargetMode="External"/><Relationship Id="rId102" Type="http://schemas.openxmlformats.org/officeDocument/2006/relationships/hyperlink" Target="../../../C:/Users/1021449/AppData/Roaming/02_GE90_Engine_DR_Tasks/DR_Tasks_2015/IHIQST-15-0230" TargetMode="External"/><Relationship Id="rId103" Type="http://schemas.openxmlformats.org/officeDocument/2006/relationships/hyperlink" Target="../../../C:/Users/1021449/AppData/Roaming/02_GE90_Engine_DR_Tasks/DR_Tasks_2015/IHIQST-15-0232" TargetMode="External"/><Relationship Id="rId104" Type="http://schemas.openxmlformats.org/officeDocument/2006/relationships/hyperlink" Target="../../../C:/Users/1021449/AppData/Roaming/02_GE90_Engine_DR_Tasks/DR_Tasks_2015/IHIQST-15-0234" TargetMode="External"/><Relationship Id="rId105" Type="http://schemas.openxmlformats.org/officeDocument/2006/relationships/hyperlink" Target="../../../C:/Users/1021449/AppData/Roaming/02_GE90_Engine_DR_Tasks/DR_Tasks_2015/IHIQST-15-0248" TargetMode="External"/><Relationship Id="rId106" Type="http://schemas.openxmlformats.org/officeDocument/2006/relationships/hyperlink" Target="../../../C:/Users/1021449/AppData/Roaming/02_GE90_Engine_DR_Tasks/DR_Tasks_2015/IHIQST-15-0250" TargetMode="External"/><Relationship Id="rId107" Type="http://schemas.openxmlformats.org/officeDocument/2006/relationships/hyperlink" Target="../../../C:/Users/1021449/AppData/Roaming/02_GE90_Engine_DR_Tasks/DR_Tasks_2015/IHIQST-15-0273" TargetMode="External"/><Relationship Id="rId108" Type="http://schemas.openxmlformats.org/officeDocument/2006/relationships/hyperlink" Target="../../../C:/Users/1021449/AppData/Roaming/02_GE90_Engine_DR_Tasks/DR_Tasks_2015/IHIQST-15-0275" TargetMode="External"/><Relationship Id="rId109" Type="http://schemas.openxmlformats.org/officeDocument/2006/relationships/hyperlink" Target="../../../C:/Users/1021449/AppData/Roaming/02_GE90_Engine_DR_Tasks/DR_Tasks_2015/IHIQST-15-0295" TargetMode="External"/><Relationship Id="rId110" Type="http://schemas.openxmlformats.org/officeDocument/2006/relationships/hyperlink" Target="../../../C:/Users/1021449/AppData/Roaming/02_GE90_Engine_DR_Tasks/DR_Tasks_2015/IHIQST-15-0314" TargetMode="External"/><Relationship Id="rId111" Type="http://schemas.openxmlformats.org/officeDocument/2006/relationships/hyperlink" Target="../../../C:/Users/1021449/AppData/Roaming/12_CF34_Engine_DR_Tasks/DR_Tasks_2015/IHIQST-15-0110" TargetMode="External"/><Relationship Id="rId112" Type="http://schemas.openxmlformats.org/officeDocument/2006/relationships/hyperlink" Target="../../../C:/Users/1021449/AppData/Roaming/12_CF34_Engine_DR_Tasks/DR_Tasks_2015/IHIQST-15-0112" TargetMode="External"/><Relationship Id="rId113" Type="http://schemas.openxmlformats.org/officeDocument/2006/relationships/hyperlink" Target="../../../C:/Users/1021449/AppData/Roaming/12_CF34_Engine_DR_Tasks/DR_Tasks_2015/IHIQST-15-0128" TargetMode="External"/><Relationship Id="rId114" Type="http://schemas.openxmlformats.org/officeDocument/2006/relationships/hyperlink" Target="../../../C:/Users/1021449/AppData/Roaming/11_GEnx_Engine_DR_Tasks/DR_Tasks_2015/IHIQST-15-0131" TargetMode="External"/><Relationship Id="rId115" Type="http://schemas.openxmlformats.org/officeDocument/2006/relationships/hyperlink" Target="../../../C:/Users/1021449/AppData/Roaming/12_CF34_Engine_DR_Tasks/DR_Tasks_2015/IHIQST-15-0143" TargetMode="External"/><Relationship Id="rId116" Type="http://schemas.openxmlformats.org/officeDocument/2006/relationships/hyperlink" Target="../../../C:/Users/1021449/AppData/Roaming/12_CF34_Engine_DR_Tasks/DR_Tasks_2015/IHIQST-15-0146" TargetMode="External"/><Relationship Id="rId117" Type="http://schemas.openxmlformats.org/officeDocument/2006/relationships/hyperlink" Target="../../../C:/Users/1021449/AppData/Roaming/12_CF34_Engine_DR_Tasks/DR_Tasks_2015/IHIQST-15-0190" TargetMode="External"/><Relationship Id="rId118" Type="http://schemas.openxmlformats.org/officeDocument/2006/relationships/hyperlink" Target="../../../C:/Users/1021449/AppData/Roaming/12_CF34_Engine_DR_Tasks/DR_Tasks_2015/IHIQST-15-0195" TargetMode="External"/><Relationship Id="rId119" Type="http://schemas.openxmlformats.org/officeDocument/2006/relationships/hyperlink" Target="../../../C:/Users/1021449/AppData/Roaming/12_CF34_Engine_DR_Tasks/DR_Tasks_2015/IHIQST-15-0198" TargetMode="External"/><Relationship Id="rId120" Type="http://schemas.openxmlformats.org/officeDocument/2006/relationships/hyperlink" Target="../../../C:/Users/1021449/AppData/Roaming/12_CF34_Engine_DR_Tasks/DR_Tasks_2015/IHIQST-15-0208" TargetMode="External"/><Relationship Id="rId121" Type="http://schemas.openxmlformats.org/officeDocument/2006/relationships/hyperlink" Target="../../../C:/Users/1021449/AppData/Roaming/12_CF34_Engine_DR_Tasks/DR_Tasks_2015/IHIQST-15-0219" TargetMode="External"/><Relationship Id="rId122" Type="http://schemas.openxmlformats.org/officeDocument/2006/relationships/hyperlink" Target="../../../C:/Users/1021449/AppData/Roaming/12_CF34_Engine_DR_Tasks/DR_Tasks_2015/IHIQST-15-0239" TargetMode="External"/><Relationship Id="rId123" Type="http://schemas.openxmlformats.org/officeDocument/2006/relationships/hyperlink" Target="../../../C:/Users/1021449/AppData/Roaming/12_CF34_Engine_DR_Tasks/DR_Tasks_2015/IHIQST-15-0241" TargetMode="External"/><Relationship Id="rId124" Type="http://schemas.openxmlformats.org/officeDocument/2006/relationships/hyperlink" Target="../../../C:/Users/1021449/AppData/Roaming/12_CF34_Engine_DR_Tasks/DR_Tasks_2015/IHIQST-15-0254" TargetMode="External"/><Relationship Id="rId125" Type="http://schemas.openxmlformats.org/officeDocument/2006/relationships/hyperlink" Target="../../../C:/Users/1021449/AppData/Roaming/12_CF34_Engine_DR_Tasks/DR_Tasks_2015/IHIQST-15-0262" TargetMode="External"/><Relationship Id="rId126" Type="http://schemas.openxmlformats.org/officeDocument/2006/relationships/hyperlink" Target="../../../C:/Users/1021449/AppData/Roaming/12_CF34_Engine_DR_Tasks/DR_Tasks_2015/IHIQST-15-0263" TargetMode="External"/><Relationship Id="rId127" Type="http://schemas.openxmlformats.org/officeDocument/2006/relationships/hyperlink" Target="../../../C:/Users/1021449/AppData/Roaming/12_CF34_Engine_DR_Tasks/DR_Tasks_2015/IHIQST-15-0264" TargetMode="External"/><Relationship Id="rId128" Type="http://schemas.openxmlformats.org/officeDocument/2006/relationships/hyperlink" Target="../../../C:/Users/1021449/AppData/Roaming/12_CF34_Engine_DR_Tasks/DR_Tasks_2015/IHIQST-15-0269" TargetMode="External"/><Relationship Id="rId129" Type="http://schemas.openxmlformats.org/officeDocument/2006/relationships/hyperlink" Target="../../../C:/Users/1021449/AppData/Roaming/11_GEnx_Engine_DR_Tasks/DR_Tasks_2015/IHIQST-15-0272" TargetMode="External"/><Relationship Id="rId130" Type="http://schemas.openxmlformats.org/officeDocument/2006/relationships/hyperlink" Target="../../../C:/Users/1021449/AppData/Roaming/12_CF34_Engine_DR_Tasks/DR_Tasks_2015/IHIQST-15-0274" TargetMode="External"/><Relationship Id="rId131" Type="http://schemas.openxmlformats.org/officeDocument/2006/relationships/hyperlink" Target="../../../C:/Users/1021449/AppData/Roaming/12_CF34_Engine_DR_Tasks/DR_Tasks_2015/IHIQST-15-0294" TargetMode="External"/><Relationship Id="rId132" Type="http://schemas.openxmlformats.org/officeDocument/2006/relationships/hyperlink" Target="../../../C:/Users/1021449/AppData/Roaming/12_CF34_Engine_DR_Tasks/DR_Tasks_2015/IHIQST-15-0302" TargetMode="External"/><Relationship Id="rId133" Type="http://schemas.openxmlformats.org/officeDocument/2006/relationships/hyperlink" Target="../../../C:/Users/1021449/AppData/Roaming/12_CF34_Engine_DR_Tasks/DR_Tasks_2015/IHIQST-15-0303" TargetMode="External"/><Relationship Id="rId134" Type="http://schemas.openxmlformats.org/officeDocument/2006/relationships/hyperlink" Target="../../../C:/Users/1021449/AppData/Roaming/12_CF34_Engine_DR_Tasks/DR_Tasks_2015/IHIQST-15-0305" TargetMode="External"/><Relationship Id="rId135" Type="http://schemas.openxmlformats.org/officeDocument/2006/relationships/hyperlink" Target="../../../C:/Users/1021449/AppData/Roaming/02_GE90_Engine_DR_Tasks/DR_Tasks_2015/IHIQST-15-0043" TargetMode="External"/><Relationship Id="rId136" Type="http://schemas.openxmlformats.org/officeDocument/2006/relationships/hyperlink" Target="../../../C:/Users/1021449/AppData/Roaming/02_GE90_Engine_DR_Tasks/DR_Tasks_2015/IHIQST-15-0052" TargetMode="External"/><Relationship Id="rId137" Type="http://schemas.openxmlformats.org/officeDocument/2006/relationships/hyperlink" Target="../../../C:/Users/1021449/AppData/Roaming/02_GE90_Engine_DR_Tasks/DR_Tasks_2015/IHIQST-15-0062" TargetMode="External"/><Relationship Id="rId138" Type="http://schemas.openxmlformats.org/officeDocument/2006/relationships/hyperlink" Target="../../../C:/Users/1021449/AppData/Roaming/02_GE90_Engine_DR_Tasks/DR_Tasks_2015/IHIQST-15-0070" TargetMode="External"/><Relationship Id="rId139" Type="http://schemas.openxmlformats.org/officeDocument/2006/relationships/hyperlink" Target="../../../C:/Users/1021449/AppData/Roaming/02_GE90_Engine_DR_Tasks/DR_Tasks_2015/IHIQST-15-0082" TargetMode="External"/><Relationship Id="rId140" Type="http://schemas.openxmlformats.org/officeDocument/2006/relationships/hyperlink" Target="../../../C:/Users/1021449/AppData/Roaming/12_CF34_Engine_DR_Tasks/DR_Tasks_2017/IHIQST-17-0001" TargetMode="External"/><Relationship Id="rId141" Type="http://schemas.openxmlformats.org/officeDocument/2006/relationships/hyperlink" Target="../../../C:/Users/1021449/AppData/Roaming/02_GE90_Engine_DR_Tasks/DR_Tasks_2017/IHIQST-17-0002" TargetMode="External"/><Relationship Id="rId142" Type="http://schemas.openxmlformats.org/officeDocument/2006/relationships/hyperlink" Target="../../../C:/Users/1021449/AppData/Roaming/02_GE90_Engine_DR_Tasks/DR_Tasks_2017/IHIQST-17-0004" TargetMode="External"/><Relationship Id="rId143" Type="http://schemas.openxmlformats.org/officeDocument/2006/relationships/hyperlink" Target="../../../C:/Users/1021449/AppData/Roaming/02_GE90_Engine_DR_Tasks/DR_Tasks_2017/IHIQST-17-0005" TargetMode="External"/><Relationship Id="rId144" Type="http://schemas.openxmlformats.org/officeDocument/2006/relationships/hyperlink" Target="../../../C:/Users/1021449/AppData/Roaming/11_GEnx_Engine_DR_Tasks/DR_Tasks_2017/IHIQST-17-0008" TargetMode="External"/><Relationship Id="rId145" Type="http://schemas.openxmlformats.org/officeDocument/2006/relationships/hyperlink" Target="../../../C:/Users/1021449/AppData/Roaming/02_GE90_Engine_DR_Tasks/DR_Tasks_2017/IHIQST-17-0009" TargetMode="External"/><Relationship Id="rId146" Type="http://schemas.openxmlformats.org/officeDocument/2006/relationships/hyperlink" Target="../../../C:/Users/1021449/AppData/Roaming/11_GEnx_Engine_DR_Tasks/DR_Tasks_2017/IHIQST-17-0010" TargetMode="External"/><Relationship Id="rId147" Type="http://schemas.openxmlformats.org/officeDocument/2006/relationships/hyperlink" Target="../../../C:/Users/1021449/AppData/Roaming/12_CF34_Engine_DR_Tasks/DR_Tasks_2017/IHIQST-17-0011" TargetMode="External"/><Relationship Id="rId148" Type="http://schemas.openxmlformats.org/officeDocument/2006/relationships/hyperlink" Target="../../../C:/Users/1021449/AppData/Roaming/12_CF34_Engine_DR_Tasks/DR_Tasks_2017/IHIQST-17-0012" TargetMode="External"/><Relationship Id="rId149" Type="http://schemas.openxmlformats.org/officeDocument/2006/relationships/hyperlink" Target="../../../C:/Users/1021449/AppData/Roaming/11_GEnx_Engine_DR_Tasks/DR_Tasks_2017/IHIQST-17-0021" TargetMode="External"/><Relationship Id="rId150" Type="http://schemas.openxmlformats.org/officeDocument/2006/relationships/hyperlink" Target="../../../C:/Users/1021449/AppData/Roaming/02_GE90_Engine_DR_Tasks/DR_Tasks_2017/IHIQST-17-0022" TargetMode="External"/><Relationship Id="rId151" Type="http://schemas.openxmlformats.org/officeDocument/2006/relationships/hyperlink" Target="../../../C:/Users/1021449/AppData/Roaming/02_GE90_Engine_DR_Tasks/DR_Tasks_2017/IHIQST-17-0025" TargetMode="External"/><Relationship Id="rId152" Type="http://schemas.openxmlformats.org/officeDocument/2006/relationships/hyperlink" Target="../../../C:/Users/1021449/AppData/Roaming/02_GE90_Engine_DR_Tasks/DR_Tasks_2017/IHIQST-17-0032" TargetMode="External"/><Relationship Id="rId153" Type="http://schemas.openxmlformats.org/officeDocument/2006/relationships/hyperlink" Target="../../../C:/Users/1021449/AppData/Roaming/11_GEnx_Engine_DR_Tasks/DR_Tasks_2017/IHIQST-17-0034" TargetMode="External"/><Relationship Id="rId154" Type="http://schemas.openxmlformats.org/officeDocument/2006/relationships/hyperlink" Target="../../../C:/Users/1021449/AppData/Roaming/12_CF34_Engine_DR_Tasks/DR_Tasks_2017/IHIQST-17-0038" TargetMode="External"/><Relationship Id="rId155" Type="http://schemas.openxmlformats.org/officeDocument/2006/relationships/hyperlink" Target="../../../C:/Users/1021449/AppData/Roaming/11_GEnx_Engine_DR_Tasks/DR_Tasks_2017/IHIQST-17-0043" TargetMode="External"/><Relationship Id="rId156" Type="http://schemas.openxmlformats.org/officeDocument/2006/relationships/hyperlink" Target="../../../C:/Users/1021449/AppData/Roaming/12_CF34_Engine_DR_Tasks/DR_Tasks_2017/IHIQST-17-0061" TargetMode="External"/><Relationship Id="rId157" Type="http://schemas.openxmlformats.org/officeDocument/2006/relationships/hyperlink" Target="../../../C:/Users/1021449/AppData/Roaming/12_CF34_Engine_DR_Tasks/DR_Tasks_2017/IHIQST-17-0071" TargetMode="External"/><Relationship Id="rId158" Type="http://schemas.openxmlformats.org/officeDocument/2006/relationships/hyperlink" Target="../../../C:/Users/1021449/AppData/Roaming/02_GE90_Engine_DR_Tasks/DR_Tasks_2017/IHIQST-17-0076" TargetMode="External"/><Relationship Id="rId159" Type="http://schemas.openxmlformats.org/officeDocument/2006/relationships/hyperlink" Target="../../../C:/Users/1021449/AppData/Roaming/02_GE90_Engine_DR_Tasks/DR_Tasks_2017/IHIQST-17-0081" TargetMode="External"/><Relationship Id="rId160" Type="http://schemas.openxmlformats.org/officeDocument/2006/relationships/hyperlink" Target="../../../C:/Users/1021449/AppData/Roaming/11_GEnx_Engine_DR_Tasks/DR_Tasks_2017/IHIQST-17-0082" TargetMode="External"/><Relationship Id="rId161" Type="http://schemas.openxmlformats.org/officeDocument/2006/relationships/hyperlink" Target="../../../C:/Users/1021449/AppData/Roaming/02_GE90_Engine_DR_Tasks/DR_Tasks_2016/IHIQST-16-0342" TargetMode="External"/><Relationship Id="rId162" Type="http://schemas.openxmlformats.org/officeDocument/2006/relationships/hyperlink" Target="../../../C:/Users/1021449/AppData/Roaming/12_CF34_Engine_DR_Tasks/DR_Tasks_2016/IHIQST-16-0348" TargetMode="External"/><Relationship Id="rId163" Type="http://schemas.openxmlformats.org/officeDocument/2006/relationships/hyperlink" Target="../../../C:/Users/1021449/AppData/Roaming/02_GE90_Engine_DR_Tasks/DR_Tasks_2016/IHIQST-16-0353" TargetMode="External"/><Relationship Id="rId164" Type="http://schemas.openxmlformats.org/officeDocument/2006/relationships/hyperlink" Target="../../../C:/Users/1021449/AppData/Roaming/12_CF34_Engine_DR_Tasks/DR_Tasks_2016/IHIQST-16-0354" TargetMode="External"/><Relationship Id="rId165" Type="http://schemas.openxmlformats.org/officeDocument/2006/relationships/hyperlink" Target="../../../C:/Users/1021449/AppData/Roaming/12_CF34_Engine_DR_Tasks/DR_Tasks_2016/IHIQST-16-0355" TargetMode="External"/><Relationship Id="rId166" Type="http://schemas.openxmlformats.org/officeDocument/2006/relationships/hyperlink" Target="../../../C:/Users/1021449/AppData/Roaming/11_GEnx_Engine_DR_Tasks/DR_Tasks_2016/IHIQST-16-0366" TargetMode="External"/><Relationship Id="rId167" Type="http://schemas.openxmlformats.org/officeDocument/2006/relationships/hyperlink" Target="../../../C:/Users/1021449/AppData/Roaming/11_GEnx_Engine_DR_Tasks/DR_Tasks_2016/IHIQST-16-0373" TargetMode="External"/><Relationship Id="rId168" Type="http://schemas.openxmlformats.org/officeDocument/2006/relationships/hyperlink" Target="../../../C:/Users/1021449/AppData/Roaming/12_CF34_Engine_DR_Tasks/DR_Tasks_2016/IHIQST-16-0379" TargetMode="External"/><Relationship Id="rId169" Type="http://schemas.openxmlformats.org/officeDocument/2006/relationships/hyperlink" Target="../../../C:/Users/1021449/AppData/Roaming/02_GE90_Engine_DR_Tasks/DR_Tasks_2016/IHIQST-16-0382" TargetMode="External"/><Relationship Id="rId170" Type="http://schemas.openxmlformats.org/officeDocument/2006/relationships/hyperlink" Target="../../../C:/Users/1021449/AppData/Roaming/11_GEnx_Engine_DR_Tasks/DR_Tasks_2016/IHIQST-16-0384" TargetMode="External"/><Relationship Id="rId171" Type="http://schemas.openxmlformats.org/officeDocument/2006/relationships/hyperlink" Target="../../../C:/Users/1021449/AppData/Roaming/02_GE90_Engine_DR_Tasks/DR_Tasks_2016/IHIQST-16-0395" TargetMode="External"/><Relationship Id="rId172" Type="http://schemas.openxmlformats.org/officeDocument/2006/relationships/hyperlink" Target="../../../C:/Users/1021449/AppData/Roaming/02_GE90_Engine_DR_Tasks/DR_Tasks_2016/IHIQST-16-0399" TargetMode="External"/><Relationship Id="rId173" Type="http://schemas.openxmlformats.org/officeDocument/2006/relationships/hyperlink" Target="../../../C:/Users/1021449/AppData/Roaming/12_CF34_Engine_DR_Tasks/DR_Tasks_2016/IHIQST-16-0404" TargetMode="External"/><Relationship Id="rId174" Type="http://schemas.openxmlformats.org/officeDocument/2006/relationships/hyperlink" Target="../../../C:/Users/1021449/AppData/Roaming/02_GE90_Engine_DR_Tasks/DR_Tasks_2016/IHIQST-16-0406" TargetMode="External"/><Relationship Id="rId175" Type="http://schemas.openxmlformats.org/officeDocument/2006/relationships/hyperlink" Target="../../../C:/Users/1021449/AppData/Roaming/12_CF34_Engine_DR_Tasks/DR_Tasks_2016/IHIQST-16-0407" TargetMode="External"/><Relationship Id="rId176" Type="http://schemas.openxmlformats.org/officeDocument/2006/relationships/hyperlink" Target="../../../C:/Users/1021449/AppData/Roaming/12_CF34_Engine_DR_Tasks/DR_Tasks_2016/IHIQST-16-0407" TargetMode="External"/><Relationship Id="rId177" Type="http://schemas.openxmlformats.org/officeDocument/2006/relationships/hyperlink" Target="../../../C:/Users/1021449/AppData/Roaming/02_GE90_Engine_DR_Tasks/DR_Tasks_2016/IHIQST-16-0420" TargetMode="External"/><Relationship Id="rId178" Type="http://schemas.openxmlformats.org/officeDocument/2006/relationships/hyperlink" Target="../../../C:/Users/1021449/AppData/Roaming/11_GEnx_Engine_DR_Tasks/DR_Tasks_2016/IHIQST-16-0422" TargetMode="External"/><Relationship Id="rId179" Type="http://schemas.openxmlformats.org/officeDocument/2006/relationships/hyperlink" Target="../../../C:/Users/1021449/AppData/Roaming/02_GE90_Engine_DR_Tasks/DR_Tasks_2016/IHIQST-16-0423" TargetMode="External"/><Relationship Id="rId180" Type="http://schemas.openxmlformats.org/officeDocument/2006/relationships/hyperlink" Target="../../../C:/Users/1021449/AppData/Roaming/12_CF34_Engine_DR_Tasks/DR_Tasks_2016/IHIQST-16-0424" TargetMode="External"/><Relationship Id="rId181" Type="http://schemas.openxmlformats.org/officeDocument/2006/relationships/hyperlink" Target="../../../C:/Users/1021449/AppData/Roaming/02_GE90_Engine_DR_Tasks/DR_Tasks_2017/IHIQST-17-0159" TargetMode="External"/><Relationship Id="rId182" Type="http://schemas.openxmlformats.org/officeDocument/2006/relationships/hyperlink" Target="../../../C:/Users/1021449/AppData/Roaming/11_GEnx_Engine_DR_Tasks/DR_Tasks_2017/IHIQST-17-0162" TargetMode="External"/><Relationship Id="rId183" Type="http://schemas.openxmlformats.org/officeDocument/2006/relationships/hyperlink" Target="../../../C:/Users/1021449/AppData/Roaming/11_GEnx_Engine_DR_Tasks/DR_Tasks_2017/IHIQST-17-0163" TargetMode="External"/><Relationship Id="rId184" Type="http://schemas.openxmlformats.org/officeDocument/2006/relationships/hyperlink" Target="../../../C:/Users/1021449/AppData/Roaming/11_GEnx_Engine_DR_Tasks/DR_Tasks_2017/IHIQST-17-0175" TargetMode="External"/><Relationship Id="rId185" Type="http://schemas.openxmlformats.org/officeDocument/2006/relationships/hyperlink" Target="../../../C:/Users/1021449/AppData/Roaming/12_CF34_Engine_DR_Tasks/DR_Tasks_2017/IHIQST-17-0181" TargetMode="External"/><Relationship Id="rId186" Type="http://schemas.openxmlformats.org/officeDocument/2006/relationships/hyperlink" Target="../../../C:/Users/1021449/AppData/Roaming/11_GEnx_Engine_DR_Tasks/DR_Tasks_2017/IHIQST-17-0187" TargetMode="External"/><Relationship Id="rId187" Type="http://schemas.openxmlformats.org/officeDocument/2006/relationships/hyperlink" Target="../../../C:/Users/1021449/AppData/Roaming/11_GEnx_Engine_DR_Tasks/DR_Tasks_2017/IHIQST-17-0188" TargetMode="External"/><Relationship Id="rId188" Type="http://schemas.openxmlformats.org/officeDocument/2006/relationships/hyperlink" Target="../../../C:/Users/1021449/AppData/Roaming/11_GEnx_Engine_DR_Tasks/DR_Tasks_2017/IHIQST-17-0194" TargetMode="External"/><Relationship Id="rId189" Type="http://schemas.openxmlformats.org/officeDocument/2006/relationships/hyperlink" Target="../../../C:/Users/1021449/AppData/Roaming/02_GE90_Engine_DR_Tasks/DR_Tasks_2017/IHIQST-17-0204" TargetMode="External"/><Relationship Id="rId190" Type="http://schemas.openxmlformats.org/officeDocument/2006/relationships/hyperlink" Target="../../../C:/Users/1021449/AppData/Roaming/11_GEnx_Engine_DR_Tasks/DR_Tasks_2017/IHIQST-17-0211" TargetMode="External"/><Relationship Id="rId191" Type="http://schemas.openxmlformats.org/officeDocument/2006/relationships/hyperlink" Target="../../../C:/Users/1021449/AppData/Roaming/02_GE90_Engine_DR_Tasks/DR_Tasks_2017/IHIQST-17-0212" TargetMode="External"/><Relationship Id="rId192" Type="http://schemas.openxmlformats.org/officeDocument/2006/relationships/hyperlink" Target="../../../C:/Users/1021449/AppData/Roaming/02_GE90_Engine_DR_Tasks/DR_Tasks_2017/IHIQST-17-0213" TargetMode="External"/><Relationship Id="rId193" Type="http://schemas.openxmlformats.org/officeDocument/2006/relationships/hyperlink" Target="../../../C:/Users/1021449/AppData/Roaming/12_CF34_Engine_DR_Tasks/DR_Tasks_2017/IHIQST-17-0214" TargetMode="External"/><Relationship Id="rId194" Type="http://schemas.openxmlformats.org/officeDocument/2006/relationships/hyperlink" Target="../../../C:/Users/1021449/AppData/Roaming/02_GE90_Engine_DR_Tasks/DR_Tasks_2017/IHIQST-17-0225" TargetMode="External"/><Relationship Id="rId195" Type="http://schemas.openxmlformats.org/officeDocument/2006/relationships/hyperlink" Target="../../../C:/Users/1021449/AppData/Roaming/12_CF34_Engine_DR_Tasks/DR_Tasks_2017/IHIQST-17-0227" TargetMode="External"/><Relationship Id="rId196" Type="http://schemas.openxmlformats.org/officeDocument/2006/relationships/hyperlink" Target="../../../C:/Users/1021449/AppData/Roaming/11_GEnx_Engine_DR_Tasks/DR_Tasks_2017/IHIQST-17-0234" TargetMode="External"/><Relationship Id="rId197" Type="http://schemas.openxmlformats.org/officeDocument/2006/relationships/hyperlink" Target="../../../C:/Users/1021449/AppData/Roaming/11_GEnx_Engine_DR_Tasks/DR_Tasks_2017/IHIQST-17-0252" TargetMode="External"/><Relationship Id="rId198" Type="http://schemas.openxmlformats.org/officeDocument/2006/relationships/hyperlink" Target="../../../C:/Users/1021449/AppData/Roaming/11_GEnx_Engine_DR_Tasks/DR_Tasks_2017/IHIQST-17-0256" TargetMode="External"/><Relationship Id="rId199" Type="http://schemas.openxmlformats.org/officeDocument/2006/relationships/hyperlink" Target="../../../C:/Users/1021449/AppData/Roaming/11_GEnx_Engine_DR_Tasks/DR_Tasks_2017/IHIQST-17-0257" TargetMode="External"/><Relationship Id="rId200" Type="http://schemas.openxmlformats.org/officeDocument/2006/relationships/hyperlink" Target="../../../C:/Users/1021449/AppData/Roaming/12_CF34_Engine_DR_Tasks/DR_Tasks_2017/IHIQST-17-0258" TargetMode="External"/><Relationship Id="rId201" Type="http://schemas.openxmlformats.org/officeDocument/2006/relationships/hyperlink" Target="../../../C:/Users/1021449/AppData/Roaming/11_GEnx_Engine_DR_Tasks/DR_Tasks_2017/IHIQST-17-0264" TargetMode="External"/><Relationship Id="rId202" Type="http://schemas.openxmlformats.org/officeDocument/2006/relationships/hyperlink" Target="../../../C:/Users/1021449/AppData/Roaming/02_GE90_Engine_DR_Tasks/DR_Tasks_2017/IHIQST-17-0092" TargetMode="External"/><Relationship Id="rId203" Type="http://schemas.openxmlformats.org/officeDocument/2006/relationships/hyperlink" Target="../../../C:/Users/1021449/AppData/Roaming/02_GE90_Engine_DR_Tasks/DR_Tasks_2017/IHIQST-17-0094" TargetMode="External"/><Relationship Id="rId204" Type="http://schemas.openxmlformats.org/officeDocument/2006/relationships/hyperlink" Target="../../../C:/Users/1021449/AppData/Roaming/02_GE90_Engine_DR_Tasks/DR_Tasks_2017/IHIQST-17-0096" TargetMode="External"/><Relationship Id="rId205" Type="http://schemas.openxmlformats.org/officeDocument/2006/relationships/hyperlink" Target="../../../C:/Users/1021449/AppData/Roaming/02_GE90_Engine_DR_Tasks/DR_Tasks_2017/IHIQST-17-0099" TargetMode="External"/><Relationship Id="rId206" Type="http://schemas.openxmlformats.org/officeDocument/2006/relationships/hyperlink" Target="../../../C:/Users/1021449/AppData/Roaming/12_CF34_Engine_DR_Tasks/DR_Tasks_2017/IHIQST-17-0101" TargetMode="External"/><Relationship Id="rId207" Type="http://schemas.openxmlformats.org/officeDocument/2006/relationships/hyperlink" Target="../../../C:/Users/1021449/AppData/Roaming/12_CF34_Engine_DR_Tasks/DR_Tasks_2017/IHIQST-17-0106" TargetMode="External"/><Relationship Id="rId208" Type="http://schemas.openxmlformats.org/officeDocument/2006/relationships/hyperlink" Target="../../../C:/Users/1021449/AppData/Roaming/12_CF34_Engine_DR_Tasks/DR_Tasks_2017/IHIQST-17-0107" TargetMode="External"/><Relationship Id="rId209" Type="http://schemas.openxmlformats.org/officeDocument/2006/relationships/hyperlink" Target="../../../C:/Users/1021449/AppData/Roaming/02_GE90_Engine_DR_Tasks/DR_Tasks_2017/IHIQST-17-0109" TargetMode="External"/><Relationship Id="rId210" Type="http://schemas.openxmlformats.org/officeDocument/2006/relationships/hyperlink" Target="../../../C:/Users/1021449/AppData/Roaming/02_GE90_Engine_DR_Tasks/DR_Tasks_2017/IHIQST-17-0122" TargetMode="External"/><Relationship Id="rId211" Type="http://schemas.openxmlformats.org/officeDocument/2006/relationships/hyperlink" Target="../../../C:/Users/1021449/AppData/Roaming/11_GEnx_Engine_DR_Tasks/DR_Tasks_2017/IHIQST-17-0131" TargetMode="External"/><Relationship Id="rId212" Type="http://schemas.openxmlformats.org/officeDocument/2006/relationships/hyperlink" Target="../../../C:/Users/1021449/AppData/Roaming/12_CF34_Engine_DR_Tasks/DR_Tasks_2017/IHIQST-17-0132" TargetMode="External"/><Relationship Id="rId213" Type="http://schemas.openxmlformats.org/officeDocument/2006/relationships/hyperlink" Target="../../../C:/Users/1021449/AppData/Roaming/02_GE90_Engine_DR_Tasks/DR_Tasks_2017/IHIQST-17-0143" TargetMode="External"/><Relationship Id="rId214" Type="http://schemas.openxmlformats.org/officeDocument/2006/relationships/hyperlink" Target="../../../C:/Users/1021449/AppData/Roaming/11_GEnx_Engine_DR_Tasks/DR_Tasks_2017/IHIQST-17-0265" TargetMode="External"/><Relationship Id="rId215" Type="http://schemas.openxmlformats.org/officeDocument/2006/relationships/hyperlink" Target="../../../C:/Users/1021449/AppData/Roaming/11_GEnx_Engine_DR_Tasks/DR_Tasks_2017/IHIQST-17-0268" TargetMode="External"/><Relationship Id="rId216" Type="http://schemas.openxmlformats.org/officeDocument/2006/relationships/hyperlink" Target="../../../C:/Users/1021449/AppData/Roaming/02_GE90_Engine_DR_Tasks/DR_Tasks_2017/IHIQST-17-0270" TargetMode="External"/><Relationship Id="rId217" Type="http://schemas.openxmlformats.org/officeDocument/2006/relationships/hyperlink" Target="../../../C:/Users/1021449/AppData/Roaming/12_CF34_Engine_DR_Tasks/DR_Tasks_2016/IHIQST-16-0424" TargetMode="External"/><Relationship Id="rId218" Type="http://schemas.openxmlformats.org/officeDocument/2006/relationships/hyperlink" Target="../../../C:/Users/1021449/AppData/Roaming/02_GE90_Engine_DR_Tasks/DR_Tasks_2016/IHIQST-16-0425" TargetMode="External"/><Relationship Id="rId219" Type="http://schemas.openxmlformats.org/officeDocument/2006/relationships/hyperlink" Target="../../../C:/Users/1021449/AppData/Roaming/11_GEnx_Engine_DR_Tasks/DR_Tasks_2016/IHIQST-16-0426" TargetMode="External"/><Relationship Id="rId220" Type="http://schemas.openxmlformats.org/officeDocument/2006/relationships/hyperlink" Target="../../../C:/Users/1021449/AppData/Roaming/12_CF34_Engine_DR_Tasks/DR_Tasks_2016/IHIQST-16-0427" TargetMode="External"/><Relationship Id="rId221" Type="http://schemas.openxmlformats.org/officeDocument/2006/relationships/hyperlink" Target="../../../C:/Users/1021449/AppData/Roaming/11_GEnx_Engine_DR_Tasks/DR_Tasks_2016/IHIQST-16-0428" TargetMode="External"/><Relationship Id="rId222" Type="http://schemas.openxmlformats.org/officeDocument/2006/relationships/hyperlink" Target="../../../C:/Users/1021449/AppData/Roaming/12_CF34_Engine_DR_Tasks/DR_Tasks_2016/IHIQST-16-0429" TargetMode="External"/><Relationship Id="rId223" Type="http://schemas.openxmlformats.org/officeDocument/2006/relationships/hyperlink" Target="../../../C:/Users/1021449/AppData/Roaming/12_CF34_Engine_DR_Tasks/DR_Tasks_2016/IHIQST-16-0431" TargetMode="External"/><Relationship Id="rId224" Type="http://schemas.openxmlformats.org/officeDocument/2006/relationships/hyperlink" Target="../../../C:/Users/1021449/AppData/Roaming/02_GE90_Engine_DR_Tasks/DR_Tasks_2016/IHIQST-16-0439" TargetMode="External"/><Relationship Id="rId225" Type="http://schemas.openxmlformats.org/officeDocument/2006/relationships/hyperlink" Target="../../../C:/Users/1021449/AppData/Roaming/02_GE90_Engine_DR_Tasks/DR_Tasks_2016/IHIQST-16-0440" TargetMode="External"/><Relationship Id="rId226" Type="http://schemas.openxmlformats.org/officeDocument/2006/relationships/hyperlink" Target="../../../C:/Users/1021449/AppData/Roaming/11_GEnx_Engine_DR_Tasks/DR_Tasks_2016/IHIQST-16-0445" TargetMode="External"/><Relationship Id="rId227" Type="http://schemas.openxmlformats.org/officeDocument/2006/relationships/hyperlink" Target="../../../C:/Users/1021449/AppData/Roaming/02_GE90_Engine_DR_Tasks/DR_Tasks_2016/IHIQST-16-0446" TargetMode="External"/><Relationship Id="rId228" Type="http://schemas.openxmlformats.org/officeDocument/2006/relationships/hyperlink" Target="../../../C:/Users/1021449/AppData/Roaming/12_CF34_Engine_DR_Tasks/DR_Tasks_2016/IHIQST-16-0448" TargetMode="External"/><Relationship Id="rId229" Type="http://schemas.openxmlformats.org/officeDocument/2006/relationships/hyperlink" Target="../../../C:/Users/1021449/AppData/Roaming/12_CF34_Engine_DR_Tasks/DR_Tasks_2016/IHIQST-16-0449" TargetMode="External"/><Relationship Id="rId230" Type="http://schemas.openxmlformats.org/officeDocument/2006/relationships/hyperlink" Target="../../../C:/Users/1021449/AppData/Roaming/11_GEnx_Engine_DR_Tasks/DR_Tasks_2016/IHIQST-16-0451" TargetMode="External"/><Relationship Id="rId231" Type="http://schemas.openxmlformats.org/officeDocument/2006/relationships/hyperlink" Target="../../../C:/Users/1021449/AppData/Roaming/12_CF34_Engine_DR_Tasks/DR_Tasks_2016/IHIQST-16-0453" TargetMode="External"/><Relationship Id="rId232" Type="http://schemas.openxmlformats.org/officeDocument/2006/relationships/hyperlink" Target="../../../C:/Users/1021449/AppData/Roaming/02_GE90_Engine_DR_Tasks/DR_Tasks_2016/IHIQST-16-0454" TargetMode="External"/><Relationship Id="rId233" Type="http://schemas.openxmlformats.org/officeDocument/2006/relationships/hyperlink" Target="../../../C:/Users/1021449/AppData/Roaming/12_CF34_Engine_DR_Tasks/DR_Tasks_2016/IHIQST-16-0455" TargetMode="External"/><Relationship Id="rId234" Type="http://schemas.openxmlformats.org/officeDocument/2006/relationships/hyperlink" Target="../../../C:/Users/1021449/AppData/Roaming/02_GE90_Engine_DR_Tasks/DR_Tasks_2016/IHIQST-16-0465" TargetMode="External"/><Relationship Id="rId235" Type="http://schemas.openxmlformats.org/officeDocument/2006/relationships/hyperlink" Target="../../../C:/Users/1021449/AppData/Roaming/12_CF34_Engine_DR_Tasks/DR_Tasks_2016/IHIQST-16-0470" TargetMode="External"/><Relationship Id="rId236" Type="http://schemas.openxmlformats.org/officeDocument/2006/relationships/hyperlink" Target="../../../C:/Users/1021449/AppData/Roaming/02_GE90_Engine_DR_Tasks/DR_Tasks_2016/IHIQST-16-0473" TargetMode="External"/><Relationship Id="rId237" Type="http://schemas.openxmlformats.org/officeDocument/2006/relationships/hyperlink" Target="../../../C:/Users/1021449/AppData/Roaming/12_CF34_Engine_DR_Tasks/DR_Tasks_2016/IHIQST-16-0475" TargetMode="External"/><Relationship Id="rId238" Type="http://schemas.openxmlformats.org/officeDocument/2006/relationships/hyperlink" Target="../../../C:/Users/1021449/AppData/Roaming/12_CF34_Engine_DR_Tasks/DR_Tasks_2016/IHIQST-16-0477" TargetMode="External"/><Relationship Id="rId239" Type="http://schemas.openxmlformats.org/officeDocument/2006/relationships/hyperlink" Target="../../../C:/Users/1021449/AppData/Roaming/11_GEnx_Engine_DR_Tasks/DR_Tasks_2016/IHIQST-16-0480" TargetMode="External"/><Relationship Id="rId240" Type="http://schemas.openxmlformats.org/officeDocument/2006/relationships/hyperlink" Target="../../../C:/Users/1021449/AppData/Roaming/02_GE90_Engine_DR_Tasks/DR_Tasks_2016/IHIQST-16-0484" TargetMode="External"/><Relationship Id="rId241" Type="http://schemas.openxmlformats.org/officeDocument/2006/relationships/hyperlink" Target="../../../C:/Users/1021449/AppData/Roaming/12_CF34_Engine_DR_Tasks/DR_Tasks_2016/IHIQST-16-0489" TargetMode="External"/><Relationship Id="rId242" Type="http://schemas.openxmlformats.org/officeDocument/2006/relationships/hyperlink" Target="../../../C:/Users/1021449/AppData/Roaming/12_CF34_Engine_DR_Tasks/DR_Tasks_2016/IHIQST-16-0491" TargetMode="External"/><Relationship Id="rId243" Type="http://schemas.openxmlformats.org/officeDocument/2006/relationships/hyperlink" Target="../../../C:/Users/1021449/AppData/Roaming/12_CF34_Engine_DR_Tasks/DR_Tasks_2016/IHIQST-16-0494" TargetMode="External"/><Relationship Id="rId244" Type="http://schemas.openxmlformats.org/officeDocument/2006/relationships/hyperlink" Target="../../../C:/Users/1021449/AppData/Roaming/12_CF34_Engine_DR_Tasks/DR_Tasks_2016/IHIQST-16-0497" TargetMode="External"/><Relationship Id="rId245" Type="http://schemas.openxmlformats.org/officeDocument/2006/relationships/hyperlink" Target="../../../C:/Users/1021449/AppData/Roaming/02_GE90_Engine_DR_Tasks/DR_Tasks_2016/IHIQST-16-0498" TargetMode="External"/><Relationship Id="rId246" Type="http://schemas.openxmlformats.org/officeDocument/2006/relationships/hyperlink" Target="../../../C:/Users/1021449/AppData/Roaming/02_GE90_Engine_DR_Tasks/DR_Tasks_2016/IHIQST-16-0499" TargetMode="External"/><Relationship Id="rId247" Type="http://schemas.openxmlformats.org/officeDocument/2006/relationships/hyperlink" Target="../../../C:/Users/1021449/AppData/Roaming/02_GE90_Engine_DR_Tasks/DR_Tasks_2016/IHIQST-16-0505" TargetMode="External"/><Relationship Id="rId248" Type="http://schemas.openxmlformats.org/officeDocument/2006/relationships/hyperlink" Target="../../../C:/Users/1021449/AppData/Roaming/02_GE90_Engine_DR_Tasks/DR_Tasks_2016/IHIQST-16-0509" TargetMode="External"/><Relationship Id="rId249" Type="http://schemas.openxmlformats.org/officeDocument/2006/relationships/hyperlink" Target="../../../C:/Users/1021449/AppData/Roaming/02_GE90_Engine_DR_Tasks/DR_Tasks_2016/IHIQST-16-0511" TargetMode="External"/><Relationship Id="rId250" Type="http://schemas.openxmlformats.org/officeDocument/2006/relationships/hyperlink" Target="../../../C:/Users/1021449/AppData/Roaming/12_CF34_Engine_DR_Tasks/DR_Tasks_2016/IHIQST-16-0518" TargetMode="External"/><Relationship Id="rId251" Type="http://schemas.openxmlformats.org/officeDocument/2006/relationships/hyperlink" Target="../../../C:/Users/1021449/AppData/Roaming/02_GE90_Engine_DR_Tasks/DR_Tasks_2016/IHIQST-16-0519" TargetMode="External"/><Relationship Id="rId252" Type="http://schemas.openxmlformats.org/officeDocument/2006/relationships/hyperlink" Target="../../../C:/Users/1021449/AppData/Roaming/02_GE90_Engine_DR_Tasks/DR_Tasks_2016/IHIQST-16-0525" TargetMode="External"/><Relationship Id="rId253" Type="http://schemas.openxmlformats.org/officeDocument/2006/relationships/hyperlink" Target="../../../C:/Users/1021449/AppData/Roaming/12_CF34_Engine_DR_Tasks/DR_Tasks_2016/IHIQST-16-0532" TargetMode="External"/><Relationship Id="rId254" Type="http://schemas.openxmlformats.org/officeDocument/2006/relationships/hyperlink" Target="../../../C:/Users/1021449/AppData/Roaming/12_CF34_Engine_DR_Tasks/DR_Tasks_2016/IHIQST-16-0543" TargetMode="External"/><Relationship Id="rId255" Type="http://schemas.openxmlformats.org/officeDocument/2006/relationships/hyperlink" Target="../../../C:/Users/1021449/AppData/Roaming/11_GEnx_Engine_DR_Tasks/DR_Tasks_2016/IHIQST-16-0546" TargetMode="External"/><Relationship Id="rId256" Type="http://schemas.openxmlformats.org/officeDocument/2006/relationships/hyperlink" Target="../../../C:/Users/1021449/AppData/Roaming/11_GEnx_Engine_DR_Tasks/DR_Tasks_2016/IHIQST-16-0547" TargetMode="External"/><Relationship Id="rId257" Type="http://schemas.openxmlformats.org/officeDocument/2006/relationships/hyperlink" Target="../../../C:/Users/1021449/AppData/Roaming/02_GE90_Engine_DR_Tasks/DR_Tasks_2016/IHIQST-16-0550" TargetMode="External"/><Relationship Id="rId258" Type="http://schemas.openxmlformats.org/officeDocument/2006/relationships/hyperlink" Target="../../../C:/Users/1021449/AppData/Roaming/11_GEnx_Engine_DR_Tasks/DR_Tasks_2016/IHIQST-16-0558" TargetMode="External"/><Relationship Id="rId259" Type="http://schemas.openxmlformats.org/officeDocument/2006/relationships/hyperlink" Target="../../../C:/Users/1021449/AppData/Roaming/11_GEnx_Engine_DR_Tasks/DR_Tasks_2016/IHIQST-16-0559" TargetMode="External"/><Relationship Id="rId260" Type="http://schemas.openxmlformats.org/officeDocument/2006/relationships/hyperlink" Target="../../../C:/Users/1021449/AppData/Roaming/11_GEnx_Engine_DR_Tasks/DR_Tasks_2016/IHIQST-16-0561" TargetMode="External"/><Relationship Id="rId261" Type="http://schemas.openxmlformats.org/officeDocument/2006/relationships/hyperlink" Target="../../../C:/Users/1021449/AppData/Roaming/12_CF34_Engine_DR_Tasks/DR_Tasks_2016/IHIQST-16-0562" TargetMode="External"/><Relationship Id="rId262" Type="http://schemas.openxmlformats.org/officeDocument/2006/relationships/hyperlink" Target="../../../C:/Users/1021449/AppData/Roaming/12_CF34_Engine_DR_Tasks/DR_Tasks_2016/IHIQST-16-0563" TargetMode="External"/><Relationship Id="rId263" Type="http://schemas.openxmlformats.org/officeDocument/2006/relationships/hyperlink" Target="../../../C:/Users/1021449/AppData/Roaming/12_CF34_Engine_DR_Tasks/DR_Tasks_2016/IHIQST-16-0564" TargetMode="External"/><Relationship Id="rId264" Type="http://schemas.openxmlformats.org/officeDocument/2006/relationships/hyperlink" Target="../../../C:/Users/1021449/AppData/Roaming/02_GE90_Engine_DR_Tasks/DR_Tasks_2016/IHIQST-16-0567_Ref" TargetMode="External"/><Relationship Id="rId265" Type="http://schemas.openxmlformats.org/officeDocument/2006/relationships/hyperlink" Target="../../../C:/Users/1021449/AppData/Roaming/11_GEnx_Engine_DR_Tasks/DR_Tasks_2016/IHIQST-16-0581" TargetMode="External"/><Relationship Id="rId266" Type="http://schemas.openxmlformats.org/officeDocument/2006/relationships/hyperlink" Target="../../../C:/Users/1021449/AppData/Roaming/11_GEnx_Engine_DR_Tasks/DR_Tasks_2016/IHIQST-16-0586" TargetMode="External"/><Relationship Id="rId267" Type="http://schemas.openxmlformats.org/officeDocument/2006/relationships/hyperlink" Target="../../../C:/Users/1021449/AppData/Roaming/02_GE90_Engine_DR_Tasks/DR_Tasks_2016/IHIQST-16-0587" TargetMode="External"/><Relationship Id="rId268" Type="http://schemas.openxmlformats.org/officeDocument/2006/relationships/hyperlink" Target="../../../C:/Users/1021449/AppData/Roaming/11_GEnx_Engine_DR_Tasks/DR_Tasks_2016/IHIQST-16-0590" TargetMode="External"/><Relationship Id="rId269" Type="http://schemas.openxmlformats.org/officeDocument/2006/relationships/hyperlink" Target="../../../C:/Users/1021449/AppData/Roaming/02_GE90_Engine_DR_Tasks/DR_Tasks_2016/IHIQST-16-0591" TargetMode="External"/><Relationship Id="rId270" Type="http://schemas.openxmlformats.org/officeDocument/2006/relationships/hyperlink" Target="../../../C:/Users/1021449/AppData/Roaming/02_GE90_Engine_DR_Tasks/DR_Tasks_2016/IHIQST-16-0598" TargetMode="External"/><Relationship Id="rId271" Type="http://schemas.openxmlformats.org/officeDocument/2006/relationships/hyperlink" Target="../../../C:/Users/1021449/AppData/Roaming/02_GE90_Engine_DR_Tasks/DR_Tasks_2016/IHIQST-16-0602" TargetMode="External"/><Relationship Id="rId272" Type="http://schemas.openxmlformats.org/officeDocument/2006/relationships/hyperlink" Target="../../../C:/Users/1021449/AppData/Roaming/02_GE90_Engine_DR_Tasks/DR_Tasks_2016/IHIQST-16-0610" TargetMode="External"/><Relationship Id="rId273" Type="http://schemas.openxmlformats.org/officeDocument/2006/relationships/hyperlink" Target="../../../C:/Users/1021449/AppData/Roaming/11_GEnx_Engine_DR_Tasks/DR_Tasks_2016/IHIQST-16-0621" TargetMode="External"/><Relationship Id="rId274" Type="http://schemas.openxmlformats.org/officeDocument/2006/relationships/hyperlink" Target="../../../C:/Users/1021449/AppData/Roaming/11_GEnx_Engine_DR_Tasks/DR_Tasks_2016/IHIQST-16-0625" TargetMode="External"/><Relationship Id="rId275" Type="http://schemas.openxmlformats.org/officeDocument/2006/relationships/hyperlink" Target="../../../C:/Users/1021449/AppData/Roaming/12_CF34_Engine_DR_Tasks/DR_Tasks_2016/IHIQST-16-0626" TargetMode="External"/><Relationship Id="rId276" Type="http://schemas.openxmlformats.org/officeDocument/2006/relationships/hyperlink" Target="../../../C:/Users/1021449/AppData/Roaming/02_GE90_Engine_DR_Tasks/DR_Tasks_2016/IHIQST-16-0633" TargetMode="External"/><Relationship Id="rId277" Type="http://schemas.openxmlformats.org/officeDocument/2006/relationships/hyperlink" Target="../../../C:/Users/1021449/AppData/Roaming/12_CF34_Engine_DR_Tasks/DR_Tasks_2016/IHIQST-16-0636" TargetMode="External"/><Relationship Id="rId278" Type="http://schemas.openxmlformats.org/officeDocument/2006/relationships/hyperlink" Target="../../../C:/Users/1021449/AppData/Roaming/12_CF34_Engine_DR_Tasks/DR_Tasks_2016/IHIQST-16-0640" TargetMode="External"/><Relationship Id="rId279" Type="http://schemas.openxmlformats.org/officeDocument/2006/relationships/hyperlink" Target="../../../C:/Users/1021449/AppData/Roaming/02_GE90_Engine_DR_Tasks/DR_Tasks_2016/IHIQST-16-0645" TargetMode="External"/><Relationship Id="rId280" Type="http://schemas.openxmlformats.org/officeDocument/2006/relationships/hyperlink" Target="../../../C:/Users/1021449/AppData/Roaming/02_GE90_Engine_DR_Tasks/DR_Tasks_2016/IHIQST-16-0652" TargetMode="External"/><Relationship Id="rId281" Type="http://schemas.openxmlformats.org/officeDocument/2006/relationships/hyperlink" Target="../../../C:/Users/1021449/AppData/Roaming/11_GEnx_Engine_DR_Tasks/DR_Tasks_2016/IHIQST-16-0653" TargetMode="External"/><Relationship Id="rId282" Type="http://schemas.openxmlformats.org/officeDocument/2006/relationships/hyperlink" Target="../../../C:/Users/1021449/AppData/Roaming/02_GE90_Engine_DR_Tasks/DR_Tasks_2016/IHIQST-16-0656" TargetMode="External"/><Relationship Id="rId283" Type="http://schemas.openxmlformats.org/officeDocument/2006/relationships/hyperlink" Target="../../../C:/Users/1021449/AppData/Roaming/02_GE90_Engine_DR_Tasks/DR_Tasks_2016/IHIQST-16-0657" TargetMode="External"/><Relationship Id="rId284" Type="http://schemas.openxmlformats.org/officeDocument/2006/relationships/hyperlink" Target="../../../C:/Users/1021449/AppData/Roaming/11_GEnx_Engine_DR_Tasks/DR_Tasks_2016/IHIQST-16-0659" TargetMode="External"/><Relationship Id="rId285" Type="http://schemas.openxmlformats.org/officeDocument/2006/relationships/hyperlink" Target="../../../C:/Users/1021449/AppData/Roaming/02_GE90_Engine_DR_Tasks/DR_Tasks_2017/IHIQST-17-0281" TargetMode="External"/><Relationship Id="rId286" Type="http://schemas.openxmlformats.org/officeDocument/2006/relationships/hyperlink" Target="../../../C:/Users/1021449/AppData/Roaming/02_GE90_Engine_DR_Tasks/DR_Tasks_2017/IHIQST-17-0286" TargetMode="External"/><Relationship Id="rId287" Type="http://schemas.openxmlformats.org/officeDocument/2006/relationships/hyperlink" Target="../../../C:/Users/1021449/AppData/Roaming/02_GE90_Engine_DR_Tasks/DR_Tasks_2017/IHIQST-17-0366" TargetMode="External"/><Relationship Id="rId288" Type="http://schemas.openxmlformats.org/officeDocument/2006/relationships/hyperlink" Target="../../../C:/Users/1021449/AppData/Roaming/02_GE90_Engine_DR_Tasks/DR_Tasks_2017/IHIQST-17-0374" TargetMode="External"/><Relationship Id="rId289" Type="http://schemas.openxmlformats.org/officeDocument/2006/relationships/hyperlink" Target="../../../C:/Users/1021449/AppData/Roaming/02_GE90_Engine_DR_Tasks/DR_Tasks_2017/IHIQST-17-0391" TargetMode="External"/><Relationship Id="rId290" Type="http://schemas.openxmlformats.org/officeDocument/2006/relationships/hyperlink" Target="../../../C:/Users/1021449/AppData/Roaming/02_GE90_Engine_DR_Tasks/DR_Tasks_2017/IHIQST-17-0411" TargetMode="External"/><Relationship Id="rId291" Type="http://schemas.openxmlformats.org/officeDocument/2006/relationships/hyperlink" Target="../../../C:/Users/1021449/AppData/Roaming/02_GE90_Engine_DR_Tasks/DR_Tasks_2017/IHIQST-17-0436" TargetMode="External"/><Relationship Id="rId292" Type="http://schemas.openxmlformats.org/officeDocument/2006/relationships/hyperlink" Target="../../../C:/Users/1021449/AppData/Roaming/02_GE90_Engine_DR_Tasks/DR_Tasks_2017/IHIQST-17-0444" TargetMode="External"/><Relationship Id="rId293" Type="http://schemas.openxmlformats.org/officeDocument/2006/relationships/hyperlink" Target="../../../C:/Users/1021449/AppData/Roaming/02_GE90_Engine_DR_Tasks/DR_Tasks_2017/IHIQST-17-0447" TargetMode="External"/><Relationship Id="rId294" Type="http://schemas.openxmlformats.org/officeDocument/2006/relationships/hyperlink" Target="../../../C:/Users/1021449/AppData/Roaming/02_GE90_Engine_DR_Tasks/DR_Tasks_2017/IHIQST-17-0464" TargetMode="External"/><Relationship Id="rId295" Type="http://schemas.openxmlformats.org/officeDocument/2006/relationships/hyperlink" Target="../../../C:/Users/1021449/AppData/Roaming/02_GE90_Engine_DR_Tasks/DR_Tasks_2017/IHIQST-17-0467" TargetMode="External"/><Relationship Id="rId296" Type="http://schemas.openxmlformats.org/officeDocument/2006/relationships/hyperlink" Target="../../../C:/Users/1021449/AppData/Roaming/02_GE90_Engine_DR_Tasks/DR_Tasks_2017/IHIQST-17-0469" TargetMode="External"/><Relationship Id="rId297" Type="http://schemas.openxmlformats.org/officeDocument/2006/relationships/hyperlink" Target="../../../C:/Users/1021449/AppData/Roaming/02_GE90_Engine_DR_Tasks/DR_Tasks_2017/IHIQST-17-0476" TargetMode="External"/><Relationship Id="rId298" Type="http://schemas.openxmlformats.org/officeDocument/2006/relationships/hyperlink" Target="../../../C:/Users/1021449/AppData/Roaming/02_GE90_Engine_DR_Tasks/DR_Tasks_2017/IHIQST-17-0489" TargetMode="External"/><Relationship Id="rId299" Type="http://schemas.openxmlformats.org/officeDocument/2006/relationships/hyperlink" Target="../../../C:/Users/1021449/AppData/Roaming/02_GE90_Engine_DR_Tasks/DR_Tasks_2017/IHIQST-17-0556" TargetMode="External"/><Relationship Id="rId300" Type="http://schemas.openxmlformats.org/officeDocument/2006/relationships/hyperlink" Target="../../../C:/Users/1021449/AppData/Roaming/02_GE90_Engine_DR_Tasks/DR_Tasks_2017/IHIQST-17-0562" TargetMode="External"/><Relationship Id="rId301" Type="http://schemas.openxmlformats.org/officeDocument/2006/relationships/hyperlink" Target="../../../C:/Users/1021449/AppData/Roaming/02_GE90_Engine_DR_Tasks/DR_Tasks_2017/IHIQST-17-0577" TargetMode="External"/><Relationship Id="rId302" Type="http://schemas.openxmlformats.org/officeDocument/2006/relationships/hyperlink" Target="../../../C:/Users/1021449/AppData/Roaming/02_GE90_Engine_DR_Tasks/DR_Tasks_2017/IHIQST-17-0589" TargetMode="External"/><Relationship Id="rId303" Type="http://schemas.openxmlformats.org/officeDocument/2006/relationships/hyperlink" Target="../../../C:/Users/1021449/AppData/Roaming/02_GE90_Engine_DR_Tasks/DR_Tasks_2017/IHIQST-17-0605" TargetMode="External"/><Relationship Id="rId304" Type="http://schemas.openxmlformats.org/officeDocument/2006/relationships/hyperlink" Target="../../../C:/Users/1021449/AppData/Roaming/02_GE90_Engine_DR_Tasks/DR_Tasks_2017/IHIQST-17-0609" TargetMode="External"/><Relationship Id="rId305" Type="http://schemas.openxmlformats.org/officeDocument/2006/relationships/hyperlink" Target="../../../C:/Users/1021449/AppData/Roaming/02_GE90_Engine_DR_Tasks/DR_Tasks_2017/IHIQST-17-0618" TargetMode="External"/><Relationship Id="rId306" Type="http://schemas.openxmlformats.org/officeDocument/2006/relationships/hyperlink" Target="../../../C:/Users/1021449/AppData/Roaming/02_GE90_Engine_DR_Tasks/DR_Tasks_2017/IHIQST-17-0622" TargetMode="External"/><Relationship Id="rId307" Type="http://schemas.openxmlformats.org/officeDocument/2006/relationships/hyperlink" Target="../../../C:/Users/1021449/AppData/Roaming/02_GE90_Engine_DR_Tasks/DR_Tasks_2017/IHIQST-17-0624" TargetMode="External"/><Relationship Id="rId308" Type="http://schemas.openxmlformats.org/officeDocument/2006/relationships/hyperlink" Target="../../../C:/Users/1021449/AppData/Roaming/02_GE90_Engine_DR_Tasks/DR_Tasks_2017/IHIQST-17-0667" TargetMode="External"/><Relationship Id="rId309" Type="http://schemas.openxmlformats.org/officeDocument/2006/relationships/hyperlink" Target="../../../C:/Users/1021449/AppData/Roaming/02_GE90_Engine_DR_Tasks/DR_Tasks_2017/IHIQST-17-0689" TargetMode="External"/><Relationship Id="rId310" Type="http://schemas.openxmlformats.org/officeDocument/2006/relationships/hyperlink" Target="../../../C:/Users/1021449/AppData/Roaming/02_GE90_Engine_DR_Tasks/DR_Tasks_2017/IHIQST-17-0692" TargetMode="External"/><Relationship Id="rId311" Type="http://schemas.openxmlformats.org/officeDocument/2006/relationships/hyperlink" Target="../../../C:/Users/1021449/AppData/Roaming/02_GE90_Engine_DR_Tasks/DR_Tasks_2017/IHIQST-17-0699" TargetMode="External"/><Relationship Id="rId312" Type="http://schemas.openxmlformats.org/officeDocument/2006/relationships/hyperlink" Target="../../../C:/Users/1021449/AppData/Roaming/02_GE90_Engine_DR_Tasks/DR_Tasks_2017/IHIQST-17-0710" TargetMode="External"/><Relationship Id="rId313" Type="http://schemas.openxmlformats.org/officeDocument/2006/relationships/hyperlink" Target="../../../C:/Users/1021449/AppData/Roaming/02_GE90_Engine_DR_Tasks/DR_Tasks_2017/IHIQST-17-0711" TargetMode="External"/><Relationship Id="rId314" Type="http://schemas.openxmlformats.org/officeDocument/2006/relationships/hyperlink" Target="../../../C:/Users/1021449/AppData/Roaming/02_GE90_Engine_DR_Tasks/DR_Tasks_2017/IHIQST-17-0715" TargetMode="External"/><Relationship Id="rId315" Type="http://schemas.openxmlformats.org/officeDocument/2006/relationships/hyperlink" Target="../../../C:/Users/1021449/AppData/Roaming/02_GE90_Engine_DR_Tasks/DR_Tasks_2017/IHIQST-17-0723" TargetMode="External"/><Relationship Id="rId316" Type="http://schemas.openxmlformats.org/officeDocument/2006/relationships/hyperlink" Target="../../../C:/Users/1021449/AppData/Roaming/02_GE90_Engine_DR_Tasks/DR_Tasks_2017/IHIQST-17-0724" TargetMode="External"/><Relationship Id="rId317" Type="http://schemas.openxmlformats.org/officeDocument/2006/relationships/hyperlink" Target="../../../C:/Users/1021449/AppData/Roaming/02_GE90_Engine_DR_Tasks/DR_Tasks_2017/IHIQST-17-0735" TargetMode="External"/><Relationship Id="rId318" Type="http://schemas.openxmlformats.org/officeDocument/2006/relationships/hyperlink" Target="../../../C:/Users/1021449/AppData/Roaming/02_GE90_Engine_DR_Tasks/DR_Tasks_2017/IHIQST-17-0740" TargetMode="External"/><Relationship Id="rId319" Type="http://schemas.openxmlformats.org/officeDocument/2006/relationships/hyperlink" Target="../../../C:/Users/1021449/AppData/Roaming/02_GE90_Engine_DR_Tasks/DR_Tasks_2017/IHIQST-17-0741" TargetMode="External"/><Relationship Id="rId320" Type="http://schemas.openxmlformats.org/officeDocument/2006/relationships/hyperlink" Target="../../../C:/Users/1021449/AppData/Roaming/02_GE90_Engine_DR_Tasks/DR_Tasks_2017/IHIQST-17-0754" TargetMode="External"/><Relationship Id="rId321" Type="http://schemas.openxmlformats.org/officeDocument/2006/relationships/hyperlink" Target="../../../C:/Users/1021449/AppData/Roaming/12_CF34_Engine_DR_Tasks/DR_Tasks_2017/IHIQST-17-0266" TargetMode="External"/><Relationship Id="rId322" Type="http://schemas.openxmlformats.org/officeDocument/2006/relationships/hyperlink" Target="../../../C:/Users/1021449/AppData/Roaming/12_CF34_Engine_DR_Tasks/DR_Tasks_2017/IHIQST-17-0283" TargetMode="External"/><Relationship Id="rId323" Type="http://schemas.openxmlformats.org/officeDocument/2006/relationships/hyperlink" Target="../../../C:/Users/1021449/AppData/Roaming/12_CF34_Engine_DR_Tasks/DR_Tasks_2017/IHIQST-17-0285" TargetMode="External"/><Relationship Id="rId324" Type="http://schemas.openxmlformats.org/officeDocument/2006/relationships/hyperlink" Target="../../../C:/Users/1021449/AppData/Roaming/12_CF34_Engine_DR_Tasks/DR_Tasks_2017/IHIQST-17-0361" TargetMode="External"/><Relationship Id="rId325" Type="http://schemas.openxmlformats.org/officeDocument/2006/relationships/hyperlink" Target="../../../C:/Users/1021449/AppData/Roaming/12_CF34_Engine_DR_Tasks/DR_Tasks_2017/IHIQST-17-0383" TargetMode="External"/><Relationship Id="rId326" Type="http://schemas.openxmlformats.org/officeDocument/2006/relationships/hyperlink" Target="../../../C:/Users/1021449/AppData/Roaming/12_CF34_Engine_DR_Tasks/DR_Tasks_2017/IHIQST-17-0413" TargetMode="External"/><Relationship Id="rId327" Type="http://schemas.openxmlformats.org/officeDocument/2006/relationships/hyperlink" Target="../../../C:/Users/1021449/AppData/Roaming/12_CF34_Engine_DR_Tasks/DR_Tasks_2017/IHIQST-17-0414" TargetMode="External"/><Relationship Id="rId328" Type="http://schemas.openxmlformats.org/officeDocument/2006/relationships/hyperlink" Target="../../../C:/Users/1021449/AppData/Roaming/12_CF34_Engine_DR_Tasks/DR_Tasks_2017/IHIQST-17-0420" TargetMode="External"/><Relationship Id="rId329" Type="http://schemas.openxmlformats.org/officeDocument/2006/relationships/hyperlink" Target="../../../C:/Users/1021449/AppData/Roaming/12_CF34_Engine_DR_Tasks/DR_Tasks_2017/IHIQST-17-0426" TargetMode="External"/><Relationship Id="rId330" Type="http://schemas.openxmlformats.org/officeDocument/2006/relationships/hyperlink" Target="../../../C:/Users/1021449/AppData/Roaming/12_CF34_Engine_DR_Tasks/DR_Tasks_2017/IHIQST-17-0435" TargetMode="External"/><Relationship Id="rId331" Type="http://schemas.openxmlformats.org/officeDocument/2006/relationships/hyperlink" Target="../../../C:/Users/1021449/AppData/Roaming/12_CF34_Engine_DR_Tasks/DR_Tasks_2017/IHIQST-17-0449" TargetMode="External"/><Relationship Id="rId332" Type="http://schemas.openxmlformats.org/officeDocument/2006/relationships/hyperlink" Target="../../../C:/Users/1021449/AppData/Roaming/12_CF34_Engine_DR_Tasks/DR_Tasks_2017/IHIQST-17-0454" TargetMode="External"/><Relationship Id="rId333" Type="http://schemas.openxmlformats.org/officeDocument/2006/relationships/hyperlink" Target="../../../C:/Users/1021449/AppData/Roaming/12_CF34_Engine_DR_Tasks/DR_Tasks_2017/IHIQST-17-0462" TargetMode="External"/><Relationship Id="rId334" Type="http://schemas.openxmlformats.org/officeDocument/2006/relationships/hyperlink" Target="../../../C:/Users/1021449/AppData/Roaming/12_CF34_Engine_DR_Tasks/DR_Tasks_2017/IHIQST-17-0477" TargetMode="External"/><Relationship Id="rId335" Type="http://schemas.openxmlformats.org/officeDocument/2006/relationships/hyperlink" Target="../../../C:/Users/1021449/AppData/Roaming/12_CF34_Engine_DR_Tasks/DR_Tasks_2017/IHIQST-17-0485" TargetMode="External"/><Relationship Id="rId336" Type="http://schemas.openxmlformats.org/officeDocument/2006/relationships/hyperlink" Target="../../../C:/Users/1021449/AppData/Roaming/12_CF34_Engine_DR_Tasks/DR_Tasks_2017/IHIQST-17-0486" TargetMode="External"/><Relationship Id="rId337" Type="http://schemas.openxmlformats.org/officeDocument/2006/relationships/hyperlink" Target="../../../C:/Users/1021449/AppData/Roaming/12_CF34_Engine_DR_Tasks/DR_Tasks_2017/IHIQST-17-0571" TargetMode="External"/><Relationship Id="rId338" Type="http://schemas.openxmlformats.org/officeDocument/2006/relationships/hyperlink" Target="../../../C:/Users/1021449/AppData/Roaming/12_CF34_Engine_DR_Tasks/DR_Tasks_2017/IHIQST-17-0585" TargetMode="External"/><Relationship Id="rId339" Type="http://schemas.openxmlformats.org/officeDocument/2006/relationships/hyperlink" Target="../../../C:/Users/1021449/AppData/Roaming/12_CF34_Engine_DR_Tasks/DR_Tasks_2017/IHIQST-17-0611" TargetMode="External"/><Relationship Id="rId340" Type="http://schemas.openxmlformats.org/officeDocument/2006/relationships/hyperlink" Target="../../../C:/Users/1021449/AppData/Roaming/12_CF34_Engine_DR_Tasks/DR_Tasks_2017/IHIQST-17-0616" TargetMode="External"/><Relationship Id="rId341" Type="http://schemas.openxmlformats.org/officeDocument/2006/relationships/hyperlink" Target="../../../C:/Users/1021449/AppData/Roaming/12_CF34_Engine_DR_Tasks/DR_Tasks_2017/IHIQST-17-0625" TargetMode="External"/><Relationship Id="rId342" Type="http://schemas.openxmlformats.org/officeDocument/2006/relationships/hyperlink" Target="../../../C:/Users/1021449/AppData/Roaming/12_CF34_Engine_DR_Tasks/DR_Tasks_2017/IHIQST-17-0626" TargetMode="External"/><Relationship Id="rId343" Type="http://schemas.openxmlformats.org/officeDocument/2006/relationships/hyperlink" Target="../../../C:/Users/1021449/AppData/Roaming/12_CF34_Engine_DR_Tasks/DR_Tasks_2017/IHIQST-17-0629" TargetMode="External"/><Relationship Id="rId344" Type="http://schemas.openxmlformats.org/officeDocument/2006/relationships/hyperlink" Target="../../../C:/Users/1021449/AppData/Roaming/12_CF34_Engine_DR_Tasks/DR_Tasks_2017/IHIQST-17-0647" TargetMode="External"/><Relationship Id="rId345" Type="http://schemas.openxmlformats.org/officeDocument/2006/relationships/hyperlink" Target="../../../C:/Users/1021449/AppData/Roaming/12_CF34_Engine_DR_Tasks/DR_Tasks_2017/IHIQST-17-0653" TargetMode="External"/><Relationship Id="rId346" Type="http://schemas.openxmlformats.org/officeDocument/2006/relationships/hyperlink" Target="../../../C:/Users/1021449/AppData/Roaming/12_CF34_Engine_DR_Tasks/DR_Tasks_2017/IHIQST-17-0655" TargetMode="External"/><Relationship Id="rId347" Type="http://schemas.openxmlformats.org/officeDocument/2006/relationships/hyperlink" Target="../../../C:/Users/1021449/AppData/Roaming/12_CF34_Engine_DR_Tasks/DR_Tasks_2017/IHIQST-17-0663" TargetMode="External"/><Relationship Id="rId348" Type="http://schemas.openxmlformats.org/officeDocument/2006/relationships/hyperlink" Target="../../../C:/Users/1021449/AppData/Roaming/12_CF34_Engine_DR_Tasks/DR_Tasks_2017/IHIQST-17-0671" TargetMode="External"/><Relationship Id="rId349" Type="http://schemas.openxmlformats.org/officeDocument/2006/relationships/hyperlink" Target="../../../C:/Users/1021449/AppData/Roaming/12_CF34_Engine_DR_Tasks/DR_Tasks_2017/IHIQST-17-0674" TargetMode="External"/><Relationship Id="rId350" Type="http://schemas.openxmlformats.org/officeDocument/2006/relationships/hyperlink" Target="../../../C:/Users/1021449/AppData/Roaming/12_CF34_Engine_DR_Tasks/DR_Tasks_2017/IHIQST-17-0714" TargetMode="External"/><Relationship Id="rId351" Type="http://schemas.openxmlformats.org/officeDocument/2006/relationships/hyperlink" Target="../../../C:/Users/1021449/AppData/Roaming/12_CF34_Engine_DR_Tasks/DR_Tasks_2017/IHIQST-17-0719" TargetMode="External"/><Relationship Id="rId352" Type="http://schemas.openxmlformats.org/officeDocument/2006/relationships/hyperlink" Target="../../../C:/Users/1021449/AppData/Roaming/12_CF34_Engine_DR_Tasks/DR_Tasks_2017/IHIQST-17-0720" TargetMode="External"/><Relationship Id="rId353" Type="http://schemas.openxmlformats.org/officeDocument/2006/relationships/hyperlink" Target="../../../C:/Users/1021449/AppData/Roaming/12_CF34_Engine_DR_Tasks/DR_Tasks_2017/IHIQST-17-0762" TargetMode="External"/><Relationship Id="rId354" Type="http://schemas.openxmlformats.org/officeDocument/2006/relationships/hyperlink" Target="../../../C:/Users/1021449/AppData/Roaming/12_CF34_Engine_DR_Tasks/DR_Tasks_2017/IHIQST-17-0776" TargetMode="External"/><Relationship Id="rId355" Type="http://schemas.openxmlformats.org/officeDocument/2006/relationships/hyperlink" Target="../../../C:/Users/1021449/AppData/Roaming/12_CF34_Engine_DR_Tasks/DR_Tasks_2017/IHIQST-17-0781" TargetMode="External"/><Relationship Id="rId356" Type="http://schemas.openxmlformats.org/officeDocument/2006/relationships/hyperlink" Target="../../../C:/Users/1021449/AppData/Roaming/12_CF34_Engine_DR_Tasks/DR_Tasks_2017/IHIQST-17-0783" TargetMode="External"/><Relationship Id="rId357" Type="http://schemas.openxmlformats.org/officeDocument/2006/relationships/hyperlink" Target="../../../C:/Users/1021449/AppData/Roaming/12_CF34_Engine_DR_Tasks/DR_Tasks_2017/IHIQST-17-0808" TargetMode="External"/><Relationship Id="rId358" Type="http://schemas.openxmlformats.org/officeDocument/2006/relationships/hyperlink" Target="../../../C:/Users/1021449/AppData/Roaming/11_GEnx_Engine_DR_Tasks/DR_Tasks_2017/IHIQST-17-0274" TargetMode="External"/><Relationship Id="rId359" Type="http://schemas.openxmlformats.org/officeDocument/2006/relationships/hyperlink" Target="../../../C:/Users/1021449/AppData/Roaming/11_GEnx_Engine_DR_Tasks/DR_Tasks_2017/IHIQST-17-0275" TargetMode="External"/><Relationship Id="rId360" Type="http://schemas.openxmlformats.org/officeDocument/2006/relationships/hyperlink" Target="../../../C:/Users/1021449/AppData/Roaming/11_GEnx_Engine_DR_Tasks/DR_Tasks_2017/IHIQST-17-0276" TargetMode="External"/><Relationship Id="rId361" Type="http://schemas.openxmlformats.org/officeDocument/2006/relationships/hyperlink" Target="../../../C:/Users/1021449/AppData/Roaming/11_GEnx_Engine_DR_Tasks/DR_Tasks_2017/IHIQST-17-0277" TargetMode="External"/><Relationship Id="rId362" Type="http://schemas.openxmlformats.org/officeDocument/2006/relationships/hyperlink" Target="../../../C:/Users/1021449/AppData/Roaming/11_GEnx_Engine_DR_Tasks/DR_Tasks_2017/IHIQST-17-0348" TargetMode="External"/><Relationship Id="rId363" Type="http://schemas.openxmlformats.org/officeDocument/2006/relationships/hyperlink" Target="../../../C:/Users/1021449/AppData/Roaming/11_GEnx_Engine_DR_Tasks/DR_Tasks_2017/IHIQST-17-0351" TargetMode="External"/><Relationship Id="rId364" Type="http://schemas.openxmlformats.org/officeDocument/2006/relationships/hyperlink" Target="../../../C:/Users/1021449/AppData/Roaming/11_GEnx_Engine_DR_Tasks/DR_Tasks_2017/IHIQST-17-0353" TargetMode="External"/><Relationship Id="rId365" Type="http://schemas.openxmlformats.org/officeDocument/2006/relationships/hyperlink" Target="../../../C:/Users/1021449/AppData/Roaming/11_GEnx_Engine_DR_Tasks/DR_Tasks_2017/IHIQST-17-0356" TargetMode="External"/><Relationship Id="rId366" Type="http://schemas.openxmlformats.org/officeDocument/2006/relationships/hyperlink" Target="../../../C:/Users/1021449/AppData/Roaming/11_GEnx_Engine_DR_Tasks/DR_Tasks_2017/IHIQST-17-0367" TargetMode="External"/><Relationship Id="rId367" Type="http://schemas.openxmlformats.org/officeDocument/2006/relationships/hyperlink" Target="../../../C:/Users/1021449/AppData/Roaming/11_GEnx_Engine_DR_Tasks/DR_Tasks_2017/IHIQST-17-0377" TargetMode="External"/><Relationship Id="rId368" Type="http://schemas.openxmlformats.org/officeDocument/2006/relationships/hyperlink" Target="../../../C:/Users/1021449/AppData/Roaming/11_GEnx_Engine_DR_Tasks/DR_Tasks_2017/IHIQST-17-0378" TargetMode="External"/><Relationship Id="rId369" Type="http://schemas.openxmlformats.org/officeDocument/2006/relationships/hyperlink" Target="../../../C:/Users/1021449/AppData/Roaming/11_GEnx_Engine_DR_Tasks/DR_Tasks_2017/IHIQST-17-0421" TargetMode="External"/><Relationship Id="rId370" Type="http://schemas.openxmlformats.org/officeDocument/2006/relationships/hyperlink" Target="../../../C:/Users/1021449/AppData/Roaming/11_GEnx_Engine_DR_Tasks/DR_Tasks_2017/IHIQST-17-0430" TargetMode="External"/><Relationship Id="rId371" Type="http://schemas.openxmlformats.org/officeDocument/2006/relationships/hyperlink" Target="../../../C:/Users/1021449/AppData/Roaming/11_GEnx_Engine_DR_Tasks/DR_Tasks_2017/IHIQST-17-0434" TargetMode="External"/><Relationship Id="rId372" Type="http://schemas.openxmlformats.org/officeDocument/2006/relationships/hyperlink" Target="../../../C:/Users/1021449/AppData/Roaming/11_GEnx_Engine_DR_Tasks/DR_Tasks_2017/IHIQST-17-0480" TargetMode="External"/><Relationship Id="rId373" Type="http://schemas.openxmlformats.org/officeDocument/2006/relationships/hyperlink" Target="../../../C:/Users/1021449/AppData/Roaming/11_GEnx_Engine_DR_Tasks/DR_Tasks_2017/IHIQST-17-0488" TargetMode="External"/><Relationship Id="rId374" Type="http://schemas.openxmlformats.org/officeDocument/2006/relationships/hyperlink" Target="../../../C:/Users/1021449/AppData/Roaming/11_GEnx_Engine_DR_Tasks/DR_Tasks_2017/IHIQST-17-0494" TargetMode="External"/><Relationship Id="rId375" Type="http://schemas.openxmlformats.org/officeDocument/2006/relationships/hyperlink" Target="../../../C:/Users/1021449/AppData/Roaming/11_GEnx_Engine_DR_Tasks/DR_Tasks_2017/IHIQST-17-0563" TargetMode="External"/><Relationship Id="rId376" Type="http://schemas.openxmlformats.org/officeDocument/2006/relationships/hyperlink" Target="../../../C:/Users/1021449/AppData/Roaming/11_GEnx_Engine_DR_Tasks/DR_Tasks_2017/IHIQST-17-0578" TargetMode="External"/><Relationship Id="rId377" Type="http://schemas.openxmlformats.org/officeDocument/2006/relationships/hyperlink" Target="../../../C:/Users/1021449/AppData/Roaming/11_GEnx_Engine_DR_Tasks/DR_Tasks_2017/IHIQST-17-0598" TargetMode="External"/><Relationship Id="rId378" Type="http://schemas.openxmlformats.org/officeDocument/2006/relationships/hyperlink" Target="../../../C:/Users/1021449/AppData/Roaming/11_GEnx_Engine_DR_Tasks/DR_Tasks_2017/IHIQST-17-0599" TargetMode="External"/><Relationship Id="rId379" Type="http://schemas.openxmlformats.org/officeDocument/2006/relationships/hyperlink" Target="../../../C:/Users/1021449/AppData/Roaming/11_GEnx_Engine_DR_Tasks/DR_Tasks_2017/IHIQST-17-0610" TargetMode="External"/><Relationship Id="rId380" Type="http://schemas.openxmlformats.org/officeDocument/2006/relationships/hyperlink" Target="../../../C:/Users/1021449/AppData/Roaming/11_GEnx_Engine_DR_Tasks/DR_Tasks_2017/IHIQST-17-0640" TargetMode="External"/><Relationship Id="rId381" Type="http://schemas.openxmlformats.org/officeDocument/2006/relationships/hyperlink" Target="../../../C:/Users/1021449/AppData/Roaming/11_GEnx_Engine_DR_Tasks/DR_Tasks_2017/IHIQST-17-0650" TargetMode="External"/><Relationship Id="rId382" Type="http://schemas.openxmlformats.org/officeDocument/2006/relationships/hyperlink" Target="../../../C:/Users/1021449/AppData/Roaming/11_GEnx_Engine_DR_Tasks/DR_Tasks_2017/IHIQST-17-0652" TargetMode="External"/><Relationship Id="rId383" Type="http://schemas.openxmlformats.org/officeDocument/2006/relationships/hyperlink" Target="../../../C:/Users/1021449/AppData/Roaming/11_GEnx_Engine_DR_Tasks/DR_Tasks_2017/IHIQST-17-0673" TargetMode="External"/><Relationship Id="rId384" Type="http://schemas.openxmlformats.org/officeDocument/2006/relationships/hyperlink" Target="../../../C:/Users/1021449/AppData/Roaming/11_GEnx_Engine_DR_Tasks/DR_Tasks_2017/IHIQST-17-0707" TargetMode="External"/><Relationship Id="rId385" Type="http://schemas.openxmlformats.org/officeDocument/2006/relationships/hyperlink" Target="../../../C:/Users/1021449/AppData/Roaming/11_GEnx_Engine_DR_Tasks/DR_Tasks_2017/IHIQST-17-0712" TargetMode="External"/><Relationship Id="rId386" Type="http://schemas.openxmlformats.org/officeDocument/2006/relationships/hyperlink" Target="../../../C:/Users/1021449/AppData/Roaming/11_GEnx_Engine_DR_Tasks/DR_Tasks_2017/IHIQST-17-0713" TargetMode="External"/><Relationship Id="rId387" Type="http://schemas.openxmlformats.org/officeDocument/2006/relationships/hyperlink" Target="../../../C:/Users/1021449/AppData/Roaming/11_GEnx_Engine_DR_Tasks/DR_Tasks_2017/IHIQST-17-0748" TargetMode="External"/><Relationship Id="rId388" Type="http://schemas.openxmlformats.org/officeDocument/2006/relationships/hyperlink" Target="../../../C:/Users/1021449/AppData/Roaming/11_GEnx_Engine_DR_Tasks/DR_Tasks_2017/IHIQST-17-0749" TargetMode="External"/><Relationship Id="rId389" Type="http://schemas.openxmlformats.org/officeDocument/2006/relationships/hyperlink" Target="../../../C:/Users/1021449/AppData/Roaming/11_GEnx_Engine_DR_Tasks/DR_Tasks_2017/IHIQST-17-0750" TargetMode="External"/><Relationship Id="rId390" Type="http://schemas.openxmlformats.org/officeDocument/2006/relationships/hyperlink" Target="../../../C:/Users/1021449/AppData/Roaming/11_GEnx_Engine_DR_Tasks/DR_Tasks_2017/IHIQST-17-0757" TargetMode="External"/><Relationship Id="rId391" Type="http://schemas.openxmlformats.org/officeDocument/2006/relationships/hyperlink" Target="../../../C:/Users/1021449/AppData/Roaming/02_GE90_Engine_DR_Tasks/DR_Tasks_2017/IHIQST-17-0758" TargetMode="External"/><Relationship Id="rId392" Type="http://schemas.openxmlformats.org/officeDocument/2006/relationships/hyperlink" Target="../../../C:/Users/1021449/AppData/Roaming/02_GE90_Engine_DR_Tasks/DR_Tasks_2017/IHIQST-17-0759" TargetMode="External"/><Relationship Id="rId393" Type="http://schemas.openxmlformats.org/officeDocument/2006/relationships/hyperlink" Target="../../../C:/Users/1021449/AppData/Roaming/02_GE90_Engine_DR_Tasks/DR_Tasks_2017/IHIQST-17-0773" TargetMode="External"/><Relationship Id="rId394" Type="http://schemas.openxmlformats.org/officeDocument/2006/relationships/hyperlink" Target="../../../C:/Users/1021449/AppData/Roaming/02_GE90_Engine_DR_Tasks/DR_Tasks_2017/IHIQST-17-0775" TargetMode="External"/><Relationship Id="rId395" Type="http://schemas.openxmlformats.org/officeDocument/2006/relationships/hyperlink" Target="../../../C:/Users/1021449/AppData/Roaming/12_CF34_Engine_DR_Tasks/DR_Tasks_2017/IHIQST-17-0776" TargetMode="External"/><Relationship Id="rId396" Type="http://schemas.openxmlformats.org/officeDocument/2006/relationships/hyperlink" Target="../../../C:/Users/1021449/AppData/Roaming/12_CF34_Engine_DR_Tasks/DR_Tasks_2017/IHIQST-17-0781" TargetMode="External"/><Relationship Id="rId397" Type="http://schemas.openxmlformats.org/officeDocument/2006/relationships/hyperlink" Target="../../../C:/Users/1021449/AppData/Roaming/12_CF34_Engine_DR_Tasks/DR_Tasks_2017/IHIQST-17-0783" TargetMode="External"/><Relationship Id="rId398" Type="http://schemas.openxmlformats.org/officeDocument/2006/relationships/hyperlink" Target="../../../C:/Users/1021449/AppData/Roaming/12_CF34_Engine_DR_Tasks/DR_Tasks_2017/IHIQST-17-0808" TargetMode="External"/><Relationship Id="rId399" Type="http://schemas.openxmlformats.org/officeDocument/2006/relationships/hyperlink" Target="../../../C:/Users/1021449/AppData/Roaming/12_CF34_Engine_DR_Tasks/DR_Tasks_2018/IHIQST-18-0017" TargetMode="External"/><Relationship Id="rId400" Type="http://schemas.openxmlformats.org/officeDocument/2006/relationships/hyperlink" Target="../../../C:/Users/1021449/AppData/Roaming/12_CF34_Engine_DR_Tasks/DR_Tasks_2018/IHIQST-18-0044" TargetMode="External"/><Relationship Id="rId401" Type="http://schemas.openxmlformats.org/officeDocument/2006/relationships/hyperlink" Target="../../../C:/Users/1021449/AppData/Roaming/12_CF34_Engine_DR_Tasks/DR_Tasks_2018/IHIQST-18-0060" TargetMode="External"/><Relationship Id="rId402" Type="http://schemas.openxmlformats.org/officeDocument/2006/relationships/hyperlink" Target="../../../C:/Users/1021449/AppData/Roaming/02_GE90_Engine_DR_Tasks/DR_Tasks_2018/IHIQST-18-0001" TargetMode="External"/><Relationship Id="rId403" Type="http://schemas.openxmlformats.org/officeDocument/2006/relationships/hyperlink" Target="../../../C:/Users/1021449/AppData/Roaming/02_GE90_Engine_DR_Tasks/DR_Tasks_2018/IHIQST-18-0002" TargetMode="External"/><Relationship Id="rId404" Type="http://schemas.openxmlformats.org/officeDocument/2006/relationships/hyperlink" Target="../../../C:/Users/1021449/AppData/Roaming/02_GE90_Engine_DR_Tasks/DR_Tasks_2018/IHIQST-18-0004" TargetMode="External"/><Relationship Id="rId405" Type="http://schemas.openxmlformats.org/officeDocument/2006/relationships/hyperlink" Target="../../../C:/Users/1021449/AppData/Roaming/02_GE90_Engine_DR_Tasks/DR_Tasks_2018/IHIQST-18-0006" TargetMode="External"/><Relationship Id="rId406" Type="http://schemas.openxmlformats.org/officeDocument/2006/relationships/hyperlink" Target="../../02_GE90_Engine_DR_Tasks/DR_Tasks_2018/IHIQST-18-0025/Work%20in%20Progress/DR_Document/" TargetMode="External"/><Relationship Id="rId407" Type="http://schemas.openxmlformats.org/officeDocument/2006/relationships/hyperlink" Target="../../../C:/Users/1021449/AppData/Roaming/02_GE90_Engine_DR_Tasks/DR_Tasks_2018/IHIQST-18-0045" TargetMode="External"/><Relationship Id="rId408" Type="http://schemas.openxmlformats.org/officeDocument/2006/relationships/hyperlink" Target="../../../C:/Users/1021449/AppData/Roaming/02_GE90_Engine_DR_Tasks/DR_Tasks_2018/IHIQST-18-0047" TargetMode="External"/><Relationship Id="rId409" Type="http://schemas.openxmlformats.org/officeDocument/2006/relationships/hyperlink" Target="../../../C:/Users/1021449/AppData/Roaming/02_GE90_Engine_DR_Tasks/DR_Tasks_2018/IHIQST-18-0058" TargetMode="External"/><Relationship Id="rId410" Type="http://schemas.openxmlformats.org/officeDocument/2006/relationships/hyperlink" Target="../../../C:/Users/1021449/AppData/Roaming/11_GEnx_Engine_DR_Tasks/DR_Tasks_2018/IHIQST-18-0007" TargetMode="External"/><Relationship Id="rId411" Type="http://schemas.openxmlformats.org/officeDocument/2006/relationships/hyperlink" Target="../../../C:/Users/1021449/AppData/Roaming/11_GEnx_Engine_DR_Tasks/DR_Tasks_2018/IHIQST-18-0008" TargetMode="External"/><Relationship Id="rId412" Type="http://schemas.openxmlformats.org/officeDocument/2006/relationships/hyperlink" Target="../../../C:/Users/1021449/AppData/Roaming/11_GEnx_Engine_DR_Tasks/DR_Tasks_2018/IHIQST-18-0013" TargetMode="External"/><Relationship Id="rId413" Type="http://schemas.openxmlformats.org/officeDocument/2006/relationships/hyperlink" Target="../../../C:/Users/1021449/AppData/Roaming/11_GEnx_Engine_DR_Tasks/DR_Tasks_2018/IHIQST-18-0014" TargetMode="External"/><Relationship Id="rId414" Type="http://schemas.openxmlformats.org/officeDocument/2006/relationships/hyperlink" Target="../../../C:/Users/1021449/AppData/Roaming/11_GEnx_Engine_DR_Tasks/DR_Tasks_2018/IHIQST-18-0027" TargetMode="External"/><Relationship Id="rId415" Type="http://schemas.openxmlformats.org/officeDocument/2006/relationships/hyperlink" Target="../../../C:/Users/1021449/AppData/Roaming/11_GEnx_Engine_DR_Tasks/DR_Tasks_2018/IHIQST-18-0052" TargetMode="External"/><Relationship Id="rId416" Type="http://schemas.openxmlformats.org/officeDocument/2006/relationships/hyperlink" Target="../../../C:/Users/1021449/AppData/Roaming/11_GEnx_Engine_DR_Tasks/DR_Tasks_2018/IHIQST-18-0059" TargetMode="External"/><Relationship Id="rId417" Type="http://schemas.openxmlformats.org/officeDocument/2006/relationships/hyperlink" Target="../../../C:/Users/1021449/AppData/Roaming/02_GE90_Engine_DR_Tasks/DR_Tasks_2018/IHIQST-18-0073" TargetMode="External"/><Relationship Id="rId418" Type="http://schemas.openxmlformats.org/officeDocument/2006/relationships/hyperlink" Target="../../../C:/Users/1021449/AppData/Roaming/07_PCR_Tasks/GE90_PCR/PCR_Tasks_2018/IHIQST-18-0076" TargetMode="External"/><Relationship Id="rId419" Type="http://schemas.openxmlformats.org/officeDocument/2006/relationships/hyperlink" Target="../../../C:/Users/1021449/AppData/Roaming/11_GEnx_Engine_DR_Tasks/DR_Tasks_2018/IHIQST-18-0077" TargetMode="External"/><Relationship Id="rId420" Type="http://schemas.openxmlformats.org/officeDocument/2006/relationships/hyperlink" Target="../../../C:/Users/1021449/AppData/Roaming/02_GE90_Engine_DR_Tasks/DR_Tasks_2018/IHIQST-18-0104" TargetMode="External"/><Relationship Id="rId421" Type="http://schemas.openxmlformats.org/officeDocument/2006/relationships/hyperlink" Target="../../../C:/Users/1021449/AppData/Roaming/02_GE90_Engine_DR_Tasks/DR_Tasks_2018/IHIQST-18-0115" TargetMode="External"/><Relationship Id="rId422" Type="http://schemas.openxmlformats.org/officeDocument/2006/relationships/hyperlink" Target="../../../C:/Users/1021449/AppData/Roaming/02_GE90_Engine_DR_Tasks/DR_Tasks_2018/IHIQST-18-0119" TargetMode="External"/><Relationship Id="rId423" Type="http://schemas.openxmlformats.org/officeDocument/2006/relationships/hyperlink" Target="../../../C:/Users/1021449/AppData/Roaming/11_GEnx_Engine_DR_Tasks/DR_Tasks_2018/IHIQST-18-0144" TargetMode="External"/><Relationship Id="rId424" Type="http://schemas.openxmlformats.org/officeDocument/2006/relationships/hyperlink" Target="../../../C:/Users/1021449/AppData/Roaming/02_GE90_Engine_DR_Tasks/DR_Tasks_2018/IHIQST-18-0104" TargetMode="External"/><Relationship Id="rId425" Type="http://schemas.openxmlformats.org/officeDocument/2006/relationships/hyperlink" Target="../../../C:/Users/1021449/AppData/Roaming/02_GE90_Engine_DR_Tasks/DR_Tasks_2018/IHIQST-18-0115" TargetMode="External"/><Relationship Id="rId426" Type="http://schemas.openxmlformats.org/officeDocument/2006/relationships/hyperlink" Target="../../../C:/Users/1021449/AppData/Roaming/02_GE90_Engine_DR_Tasks/DR_Tasks_2018/IHIQST-18-0119" TargetMode="External"/><Relationship Id="rId427" Type="http://schemas.openxmlformats.org/officeDocument/2006/relationships/hyperlink" Target="../../../C:/Users/1021449/AppData/Roaming/02_GE90_Engine_DR_Tasks/DR_Tasks_2018/IHIQST-18-0136" TargetMode="External"/><Relationship Id="rId428" Type="http://schemas.openxmlformats.org/officeDocument/2006/relationships/hyperlink" Target="../../../C:/Users/1021449/AppData/Roaming/02_GE90_Engine_DR_Tasks/DR_Tasks_2018/IHIQST-18-0139" TargetMode="External"/><Relationship Id="rId429" Type="http://schemas.openxmlformats.org/officeDocument/2006/relationships/hyperlink" Target="../../../C:/Users/1021449/AppData/Roaming/12_CF34_Engine_DR_Tasks/DR_Tasks_2018/IHIQST-18-0134" TargetMode="External"/><Relationship Id="rId430" Type="http://schemas.openxmlformats.org/officeDocument/2006/relationships/hyperlink" Target="../../../C:/Users/1021449/AppData/Roaming/02_GE90_Engine_DR_Tasks/DR_Tasks_2018/IHIQST-18-0145" TargetMode="External"/><Relationship Id="rId431" Type="http://schemas.openxmlformats.org/officeDocument/2006/relationships/hyperlink" Target="../../../C:/Users/1021449/AppData/Roaming/02_GE90_Engine_DR_Tasks/DR_Tasks_2018/IHIQST-18-0168" TargetMode="External"/><Relationship Id="rId432" Type="http://schemas.openxmlformats.org/officeDocument/2006/relationships/hyperlink" Target="../../../C:/Users/1021449/AppData/Roaming/11_GEnx_Engine_DR_Tasks/DR_Tasks_2018/IHIQST-18-0170" TargetMode="External"/><Relationship Id="rId433" Type="http://schemas.openxmlformats.org/officeDocument/2006/relationships/hyperlink" Target="../../../C:/Users/1021449/AppData/Roaming/02_GE90_Engine_DR_Tasks/DR_Tasks_2018/IHIQST-18-0172" TargetMode="External"/><Relationship Id="rId434" Type="http://schemas.openxmlformats.org/officeDocument/2006/relationships/hyperlink" Target="../../../C:/Users/1021449/AppData/Roaming/12_CF34_Engine_DR_Tasks/DR_Tasks_2018/IHIQST-18-0183" TargetMode="External"/><Relationship Id="rId435" Type="http://schemas.openxmlformats.org/officeDocument/2006/relationships/hyperlink" Target="../../../C:/Users/1021449/AppData/Roaming/11_GEnx_Engine_DR_Tasks/DR_Tasks_2018/IHIQST-18-0185" TargetMode="External"/><Relationship Id="rId436" Type="http://schemas.openxmlformats.org/officeDocument/2006/relationships/hyperlink" Target="../../../C:/Users/1021449/AppData/Roaming/12_CF34_Engine_DR_Tasks/DR_Tasks_2018/IHIQST-18-0187" TargetMode="External"/><Relationship Id="rId437" Type="http://schemas.openxmlformats.org/officeDocument/2006/relationships/hyperlink" Target="../../../C:/Users/1021449/AppData/Roaming/02_GE90_Engine_DR_Tasks/DR_Tasks_2018/IHIQST-18-0192" TargetMode="External"/><Relationship Id="rId438" Type="http://schemas.openxmlformats.org/officeDocument/2006/relationships/hyperlink" Target="../../../C:/Users/1021449/AppData/Roaming/12_CF34_Engine_DR_Tasks/DR_Tasks_2018/IHIQST-18-0194" TargetMode="External"/><Relationship Id="rId439" Type="http://schemas.openxmlformats.org/officeDocument/2006/relationships/hyperlink" Target="../../../C:/Users/1021449/AppData/Roaming/02_GE90_Engine_DR_Tasks/DR_Tasks_2018/IHIQST-18-0196" TargetMode="External"/><Relationship Id="rId440" Type="http://schemas.openxmlformats.org/officeDocument/2006/relationships/hyperlink" Target="../../../C:/Users/1021449/AppData/Roaming/02_GE90_Engine_DR_Tasks/DR_Tasks_2018/IHIQST-18-0199" TargetMode="External"/><Relationship Id="rId441" Type="http://schemas.openxmlformats.org/officeDocument/2006/relationships/hyperlink" Target="../../../C:/Users/1021449/AppData/Roaming/12_CF34_Engine_DR_Tasks/DR_Tasks_2018/IHIQST-18-0210" TargetMode="External"/><Relationship Id="rId442" Type="http://schemas.openxmlformats.org/officeDocument/2006/relationships/hyperlink" Target="../../../C:/Users/1021449/AppData/Roaming/12_CF34_Engine_DR_Tasks/DR_Tasks_2018/IHIQST-18-0211" TargetMode="External"/><Relationship Id="rId443" Type="http://schemas.openxmlformats.org/officeDocument/2006/relationships/hyperlink" Target="../../../C:/Users/1021449/AppData/Roaming/11_GEnx_Engine_DR_Tasks/DR_Tasks_2018/IHIQST-18-0214" TargetMode="External"/><Relationship Id="rId444" Type="http://schemas.openxmlformats.org/officeDocument/2006/relationships/hyperlink" Target="../../../C:/Users/1021449/AppData/Roaming/11_GEnx_Engine_DR_Tasks/DR_Tasks_2018/IHIQST-18-0227" TargetMode="External"/><Relationship Id="rId445" Type="http://schemas.openxmlformats.org/officeDocument/2006/relationships/hyperlink" Target="../../../C:/Users/1021449/AppData/Roaming/02_GE90_Engine_DR_Tasks/DR_Tasks_2018/IHIQST-18-0229" TargetMode="External"/><Relationship Id="rId446" Type="http://schemas.openxmlformats.org/officeDocument/2006/relationships/hyperlink" Target="../../../C:/Users/1021449/AppData/Roaming/11_GEnx_Engine_DR_Tasks/DR_Tasks_2018/IHIQST-18-0232" TargetMode="External"/><Relationship Id="rId447" Type="http://schemas.openxmlformats.org/officeDocument/2006/relationships/hyperlink" Target="../../../C:/Users/1021449/AppData/Roaming/11_GEnx_Engine_DR_Tasks/DR_Tasks_2018/IHIQST-18-0231" TargetMode="External"/><Relationship Id="rId448" Type="http://schemas.openxmlformats.org/officeDocument/2006/relationships/hyperlink" Target="../../../C:/Users/1021449/AppData/Roaming/12_CF34_Engine_DR_Tasks/DR_Tasks_2018/IHIQST-18-0238" TargetMode="External"/><Relationship Id="rId449" Type="http://schemas.openxmlformats.org/officeDocument/2006/relationships/hyperlink" Target="../../../C:/Users/1021449/AppData/Roaming/12_CF34_Engine_DR_Tasks/DR_Tasks_2018/IHIQST-18-0240" TargetMode="External"/><Relationship Id="rId450" Type="http://schemas.openxmlformats.org/officeDocument/2006/relationships/hyperlink" Target="../../../C:/Users/1021449/AppData/Roaming/02_GE90_Engine_DR_Tasks/DR_Tasks_2018/IHIQST-18-0252" TargetMode="External"/><Relationship Id="rId451" Type="http://schemas.openxmlformats.org/officeDocument/2006/relationships/hyperlink" Target="../../../C:/Users/1021449/AppData/Roaming/11_GEnx_Engine_DR_Tasks/DR_Tasks_2018/IHIQST-18-0268" TargetMode="External"/><Relationship Id="rId452" Type="http://schemas.openxmlformats.org/officeDocument/2006/relationships/hyperlink" Target="../../../C:/Users/1021449/AppData/Roaming/11_GEnx_Engine_DR_Tasks/DR_Tasks_2018/IHIQST-18-0294" TargetMode="External"/><Relationship Id="rId453" Type="http://schemas.openxmlformats.org/officeDocument/2006/relationships/hyperlink" Target="../../../C:/Users/1021449/AppData/Roaming/11_GEnx_Engine_DR_Tasks/DR_Tasks_2018/IHIQST-18-0304" TargetMode="External"/><Relationship Id="rId454" Type="http://schemas.openxmlformats.org/officeDocument/2006/relationships/hyperlink" Target="../../../C:/Users/1021449/AppData/Roaming/02_GE90_Engine_DR_Tasks/DR_Tasks_2018/IHIQST-18-0281" TargetMode="External"/><Relationship Id="rId455" Type="http://schemas.openxmlformats.org/officeDocument/2006/relationships/hyperlink" Target="../../../C:/Users/1021449/AppData/Roaming/02_GE90_Engine_DR_Tasks/DR_Tasks_2018/IHIQST-18-0282" TargetMode="External"/><Relationship Id="rId456" Type="http://schemas.openxmlformats.org/officeDocument/2006/relationships/hyperlink" Target="../../../C:/Users/1021449/AppData/Roaming/02_GE90_Engine_DR_Tasks/DR_Tasks_2018/IHIQST-18-0297" TargetMode="External"/><Relationship Id="rId457" Type="http://schemas.openxmlformats.org/officeDocument/2006/relationships/hyperlink" Target="../../../C:/Users/1021449/AppData/Roaming/12_CF34_Engine_DR_Tasks/DR_Tasks_2018/IHIQST-18-0287" TargetMode="External"/><Relationship Id="rId458" Type="http://schemas.openxmlformats.org/officeDocument/2006/relationships/hyperlink" Target="../../../C:/Users/1021449/AppData/Roaming/07_PCR_Tasks/CF34_PCR/PCR_2018/IHIQST-18-0291" TargetMode="External"/><Relationship Id="rId459" Type="http://schemas.openxmlformats.org/officeDocument/2006/relationships/hyperlink" Target="../../../C:/Users/1021449/AppData/Roaming/12_CF34_Engine_DR_Tasks/DR_Tasks_2018/IHIQST-18-0319" TargetMode="External"/><Relationship Id="rId460" Type="http://schemas.openxmlformats.org/officeDocument/2006/relationships/hyperlink" Target="../../../C:/Users/1021449/AppData/Roaming/12_CF34_Engine_DR_Tasks/DR_Tasks_2018/IHIQST-18-0336" TargetMode="External"/><Relationship Id="rId461" Type="http://schemas.openxmlformats.org/officeDocument/2006/relationships/hyperlink" Target="../../../C:/Users/1021449/AppData/Roaming/11_GEnx_Engine_DR_Tasks/DR_Tasks_2018/IHIQST-18-0341" TargetMode="External"/><Relationship Id="rId462" Type="http://schemas.openxmlformats.org/officeDocument/2006/relationships/hyperlink" Target="../../../C:/Users/1021449/AppData/Roaming/11_GEnx_Engine_DR_Tasks/DR_Tasks_2018/IHIQST-18-0353" TargetMode="External"/><Relationship Id="rId463" Type="http://schemas.openxmlformats.org/officeDocument/2006/relationships/hyperlink" Target="../../../C:/Users/1021449/AppData/Roaming/02_GE90_Engine_DR_Tasks/DR_Tasks_2018/IHIQST-18-0321" TargetMode="External"/><Relationship Id="rId464" Type="http://schemas.openxmlformats.org/officeDocument/2006/relationships/hyperlink" Target="../../../C:/Users/1021449/AppData/Roaming/02_GE90_Engine_DR_Tasks/DR_Tasks_2018/IHIQST-18-0323" TargetMode="External"/><Relationship Id="rId465" Type="http://schemas.openxmlformats.org/officeDocument/2006/relationships/hyperlink" Target="../../../C:/Users/1021449/AppData/Roaming/02_GE90_Engine_DR_Tasks/DR_Tasks_2018/IHIQST-18-0342" TargetMode="External"/><Relationship Id="rId466" Type="http://schemas.openxmlformats.org/officeDocument/2006/relationships/hyperlink" Target="../../../C:/Users/1021449/AppData/Roaming/02_GE90_Engine_DR_Tasks/DR_Tasks_2018/IHIQST-18-0347" TargetMode="External"/><Relationship Id="rId467" Type="http://schemas.openxmlformats.org/officeDocument/2006/relationships/hyperlink" Target="../../../C:/Users/1021449/AppData/Roaming/02_GE90_Engine_DR_Tasks/DR_Tasks_2018/IHIQST-18-0348" TargetMode="External"/><Relationship Id="rId468" Type="http://schemas.openxmlformats.org/officeDocument/2006/relationships/hyperlink" Target="../../../C:/Users/1021449/AppData/Roaming/02_GE90_Engine_DR_Tasks/DR_Tasks_2018/IHIQST-18-0358" TargetMode="External"/><Relationship Id="rId469" Type="http://schemas.openxmlformats.org/officeDocument/2006/relationships/hyperlink" Target="../../../C:/Users/1021449/AppData/Roaming/02_GE90_Engine_DR_Tasks/DR_Tasks_2018/IHIQST-18-0360" TargetMode="External"/><Relationship Id="rId470" Type="http://schemas.openxmlformats.org/officeDocument/2006/relationships/hyperlink" Target="../../../C:/Users/1021449/AppData/Roaming/02_GE90_Engine_DR_Tasks/DR_Tasks_2018/IHIQST-18-0361" TargetMode="External"/><Relationship Id="rId471" Type="http://schemas.openxmlformats.org/officeDocument/2006/relationships/hyperlink" Target="../../../C:/Users/1021449/AppData/Roaming/02_GE90_Engine_DR_Tasks/DR_Tasks_2018/IHIQST-18-0367" TargetMode="External"/><Relationship Id="rId472" Type="http://schemas.openxmlformats.org/officeDocument/2006/relationships/hyperlink" Target="../../../C:/Users/1021449/AppData/Roaming/02_GE90_Engine_DR_Tasks/DR_Tasks_2018/IHIQST-18-0378" TargetMode="External"/><Relationship Id="rId473" Type="http://schemas.openxmlformats.org/officeDocument/2006/relationships/hyperlink" Target="../../../C:/Users/1021449/AppData/Roaming/11_GEnx_Engine_DR_Tasks/DR_Tasks_2018/IHIQST-18-0376" TargetMode="External"/><Relationship Id="rId474" Type="http://schemas.openxmlformats.org/officeDocument/2006/relationships/hyperlink" Target="../../../C:/Users/1021449/AppData/Roaming/12_CF34_Engine_DR_Tasks/DR_Tasks_2018/IHIQST-18-0359" TargetMode="External"/><Relationship Id="rId475" Type="http://schemas.openxmlformats.org/officeDocument/2006/relationships/hyperlink" Target="../../../C:/Users/1021449/AppData/Roaming/02_GE90_Engine_DR_Tasks/DR_Tasks_2018/IHIQST-18-0402" TargetMode="External"/><Relationship Id="rId476" Type="http://schemas.openxmlformats.org/officeDocument/2006/relationships/hyperlink" Target="../../../C:/Users/1021449/AppData/Roaming/02_GE90_Engine_DR_Tasks/DR_Tasks_2018/IHIQST-18-0416" TargetMode="External"/><Relationship Id="rId477" Type="http://schemas.openxmlformats.org/officeDocument/2006/relationships/hyperlink" Target="../../../C:/Users/1021449/AppData/Roaming/02_GE90_Engine_DR_Tasks/DR_Tasks_2018/IHIQST-18-0423" TargetMode="External"/><Relationship Id="rId478" Type="http://schemas.openxmlformats.org/officeDocument/2006/relationships/hyperlink" Target="../../../C:/Users/1021449/AppData/Roaming/11_GEnx_Engine_DR_Tasks/DR_Tasks_2018/IHIQST-18-0430" TargetMode="External"/><Relationship Id="rId479" Type="http://schemas.openxmlformats.org/officeDocument/2006/relationships/hyperlink" Target="../../../C:/Users/1021449/AppData/Roaming/11_GEnx_Engine_DR_Tasks/DR_Tasks_2018/IHIQST-18-0434" TargetMode="External"/><Relationship Id="rId480" Type="http://schemas.openxmlformats.org/officeDocument/2006/relationships/hyperlink" Target="../../../C:/Users/1021449/AppData/Roaming/12_CF34_Engine_DR_Tasks/DR_Tasks_2018/IHIQST-18-0407" TargetMode="External"/><Relationship Id="rId481" Type="http://schemas.openxmlformats.org/officeDocument/2006/relationships/hyperlink" Target="../../../C:/Users/1021449/AppData/Roaming/12_CF34_Engine_DR_Tasks/DR_Tasks_2018/IHIQST-18-0409" TargetMode="External"/><Relationship Id="rId482" Type="http://schemas.openxmlformats.org/officeDocument/2006/relationships/hyperlink" Target="../../../C:/Users/1021449/AppData/Roaming/12_CF34_Engine_DR_Tasks/DR_Tasks_2018/IHIQST-18-0428" TargetMode="External"/><Relationship Id="rId483" Type="http://schemas.openxmlformats.org/officeDocument/2006/relationships/hyperlink" Target="../../../C:/Users/1021449/AppData/Roaming/12_CF34_Engine_DR_Tasks/DR_Tasks_2018/IHIQST-18-0437" TargetMode="External"/><Relationship Id="rId484" Type="http://schemas.openxmlformats.org/officeDocument/2006/relationships/hyperlink" Target="../../../C:/Users/1021449/AppData/Roaming/12_CF34_Engine_DR_Tasks/DR_Tasks_2018/IHIQST-18-0440" TargetMode="External"/><Relationship Id="rId485" Type="http://schemas.openxmlformats.org/officeDocument/2006/relationships/hyperlink" Target="../../../C:/Users/1021449/AppData/Roaming/12_CF34_Engine_DR_Tasks/DR_Tasks_2018/IHIQST-18-0466" TargetMode="External"/><Relationship Id="rId486" Type="http://schemas.openxmlformats.org/officeDocument/2006/relationships/hyperlink" Target="../../../C:/Users/1021449/AppData/Roaming/12_CF34_Engine_DR_Tasks/DR_Tasks_2018/IHIQST-18-0472" TargetMode="External"/><Relationship Id="rId487" Type="http://schemas.openxmlformats.org/officeDocument/2006/relationships/hyperlink" Target="../../../C:/Users/1021449/AppData/Roaming/12_CF34_Engine_DR_Tasks/DR_Tasks_2018/IHIQST-18-0480-1" TargetMode="External"/><Relationship Id="rId488" Type="http://schemas.openxmlformats.org/officeDocument/2006/relationships/hyperlink" Target="../../../C:/Users/1021449/AppData/Roaming/12_CF34_Engine_DR_Tasks/DR_Tasks_2018/IHIQST-18-0481" TargetMode="External"/><Relationship Id="rId489" Type="http://schemas.openxmlformats.org/officeDocument/2006/relationships/hyperlink" Target="../../../C:/Users/1021449/AppData/Roaming/12_CF34_Engine_DR_Tasks/DR_Tasks_2018/IHIQST-18-0493" TargetMode="External"/><Relationship Id="rId490" Type="http://schemas.openxmlformats.org/officeDocument/2006/relationships/hyperlink" Target="../../../C:/Users/1021449/AppData/Roaming/12_CF34_Engine_DR_Tasks/DR_Tasks_2018/IHIQST-18-0494" TargetMode="External"/><Relationship Id="rId491" Type="http://schemas.openxmlformats.org/officeDocument/2006/relationships/hyperlink" Target="../../../C:/Users/1021449/AppData/Roaming/12_CF34_Engine_DR_Tasks/DR_Tasks_2018/IHIQST-18-0497" TargetMode="External"/><Relationship Id="rId492" Type="http://schemas.openxmlformats.org/officeDocument/2006/relationships/hyperlink" Target="../../../C:/Users/1021449/AppData/Roaming/12_CF34_Engine_DR_Tasks/DR_Tasks_2018/IHIQST-18-0506" TargetMode="External"/><Relationship Id="rId493" Type="http://schemas.openxmlformats.org/officeDocument/2006/relationships/hyperlink" Target="../../../C:/Users/1021449/AppData/Roaming/12_CF34_Engine_DR_Tasks/DR_Tasks_2018/IHIQST-18-0514" TargetMode="External"/><Relationship Id="rId494" Type="http://schemas.openxmlformats.org/officeDocument/2006/relationships/hyperlink" Target="../../../C:/Users/1021449/AppData/Roaming/12_CF34_Engine_DR_Tasks/DR_Tasks_2018/IHIQST-18-0535" TargetMode="External"/><Relationship Id="rId495" Type="http://schemas.openxmlformats.org/officeDocument/2006/relationships/hyperlink" Target="../../../C:/Users/1021449/AppData/Roaming/12_CF34_Engine_DR_Tasks/DR_Tasks_2018/IHIQST-18-0561" TargetMode="External"/><Relationship Id="rId496" Type="http://schemas.openxmlformats.org/officeDocument/2006/relationships/hyperlink" Target="../../../C:/Users/1021449/AppData/Roaming/12_CF34_Engine_DR_Tasks/DR_Tasks_2018/IHIQST-18-0562" TargetMode="External"/><Relationship Id="rId497" Type="http://schemas.openxmlformats.org/officeDocument/2006/relationships/hyperlink" Target="../../../C:/Users/1021449/AppData/Roaming/02_GE90_Engine_DR_Tasks/DR_Tasks_2018/IHIQST-18-0465" TargetMode="External"/><Relationship Id="rId498" Type="http://schemas.openxmlformats.org/officeDocument/2006/relationships/hyperlink" Target="../../../C:/Users/1021449/AppData/Roaming/02_GE90_Engine_DR_Tasks/DR_Tasks_2018/IHIQST-18-0467" TargetMode="External"/><Relationship Id="rId499" Type="http://schemas.openxmlformats.org/officeDocument/2006/relationships/hyperlink" Target="../../../C:/Users/1021449/AppData/Roaming/02_GE90_Engine_DR_Tasks/DR_Tasks_2018/IHIQST-18-0478" TargetMode="External"/><Relationship Id="rId500" Type="http://schemas.openxmlformats.org/officeDocument/2006/relationships/hyperlink" Target="../../../C:/Users/1021449/AppData/Roaming/02_GE90_Engine_DR_Tasks/DR_Tasks_2018/IHIQST-18-0484" TargetMode="External"/><Relationship Id="rId501" Type="http://schemas.openxmlformats.org/officeDocument/2006/relationships/hyperlink" Target="../../../C:/Users/1021449/AppData/Roaming/02_GE90_Engine_DR_Tasks/DR_Tasks_2018/IHIQST-18-0508" TargetMode="External"/><Relationship Id="rId502" Type="http://schemas.openxmlformats.org/officeDocument/2006/relationships/hyperlink" Target="../../../C:/Users/1021449/AppData/Roaming/02_GE90_Engine_DR_Tasks/DR_Tasks_2018/IHIQST-18-0516" TargetMode="External"/><Relationship Id="rId503" Type="http://schemas.openxmlformats.org/officeDocument/2006/relationships/hyperlink" Target="../../../C:/Users/1021449/AppData/Roaming/02_GE90_Engine_DR_Tasks/DR_Tasks_2018/IHIQST-18-0544" TargetMode="External"/><Relationship Id="rId504" Type="http://schemas.openxmlformats.org/officeDocument/2006/relationships/hyperlink" Target="../../../C:/Users/1021449/AppData/Roaming/02_GE90_Engine_DR_Tasks/DR_Tasks_2018/IHIQST-18-0545" TargetMode="External"/><Relationship Id="rId505" Type="http://schemas.openxmlformats.org/officeDocument/2006/relationships/hyperlink" Target="../../../C:/Users/1021449/AppData/Roaming/02_GE90_Engine_DR_Tasks/DR_Tasks_2018/IHIQST-18-0548" TargetMode="External"/><Relationship Id="rId506" Type="http://schemas.openxmlformats.org/officeDocument/2006/relationships/hyperlink" Target="../../../C:/Users/1021449/AppData/Roaming/02_GE90_Engine_DR_Tasks/DR_Tasks_2018/IHIQST-18-0567" TargetMode="External"/><Relationship Id="rId507" Type="http://schemas.openxmlformats.org/officeDocument/2006/relationships/hyperlink" Target="../../../C:/Users/1021449/AppData/Roaming/02_GE90_Engine_DR_Tasks/DR_Tasks_2018/IHIQST-18-0582" TargetMode="External"/><Relationship Id="rId508" Type="http://schemas.openxmlformats.org/officeDocument/2006/relationships/hyperlink" Target="../../../C:/Users/1021449/AppData/Roaming/02_GE90_Engine_DR_Tasks/DR_Tasks_2018/IHIQST-18-0587" TargetMode="External"/><Relationship Id="rId509" Type="http://schemas.openxmlformats.org/officeDocument/2006/relationships/hyperlink" Target="../../../C:/Users/1021449/AppData/Roaming/02_GE90_Engine_DR_Tasks/DR_Tasks_2018/IHIQST-18-0597" TargetMode="External"/><Relationship Id="rId510" Type="http://schemas.openxmlformats.org/officeDocument/2006/relationships/hyperlink" Target="../../../C:/Users/1021449/AppData/Roaming/02_GE90_Engine_DR_Tasks/DR_Tasks_2018/IHIQST-18-0598" TargetMode="External"/><Relationship Id="rId511" Type="http://schemas.openxmlformats.org/officeDocument/2006/relationships/hyperlink" Target="../../../C:/Users/1021449/AppData/Roaming/02_GE90_Engine_DR_Tasks/DR_Tasks_2018/IHIQST-18-0599" TargetMode="External"/><Relationship Id="rId512" Type="http://schemas.openxmlformats.org/officeDocument/2006/relationships/hyperlink" Target="../../../C:/Users/1021449/AppData/Roaming/02_GE90_Engine_DR_Tasks/DR_Tasks_2018/IHIQST-18-0600" TargetMode="External"/><Relationship Id="rId513" Type="http://schemas.openxmlformats.org/officeDocument/2006/relationships/hyperlink" Target="../../../C:/Users/1021449/AppData/Roaming/02_GE90_Engine_DR_Tasks/DR_Tasks_2018/IHIQST-18-0606" TargetMode="External"/><Relationship Id="rId514" Type="http://schemas.openxmlformats.org/officeDocument/2006/relationships/hyperlink" Target="../../../C:/Users/1021449/AppData/Roaming/02_GE90_Engine_DR_Tasks/DR_Tasks_2018/IHIQST-18-0623" TargetMode="External"/><Relationship Id="rId515" Type="http://schemas.openxmlformats.org/officeDocument/2006/relationships/hyperlink" Target="../../../C:/Users/1021449/AppData/Roaming/02_GE90_Engine_DR_Tasks/DR_Tasks_2018/IHIQST-18-0644" TargetMode="External"/><Relationship Id="rId516" Type="http://schemas.openxmlformats.org/officeDocument/2006/relationships/hyperlink" Target="../../../C:/Users/1021449/AppData/Roaming/02_GE90_Engine_DR_Tasks/DR_Tasks_2018/IHIQST-18-0660" TargetMode="External"/><Relationship Id="rId517" Type="http://schemas.openxmlformats.org/officeDocument/2006/relationships/hyperlink" Target="../../../C:/Users/1021449/AppData/Roaming/02_GE90_Engine_DR_Tasks/DR_Tasks_2018/IHIQST-18-0661" TargetMode="External"/><Relationship Id="rId518" Type="http://schemas.openxmlformats.org/officeDocument/2006/relationships/hyperlink" Target="../../../C:/Users/1021449/AppData/Roaming/02_GE90_Engine_DR_Tasks/DR_Tasks_2018/IHIQST-18-0677" TargetMode="External"/><Relationship Id="rId519" Type="http://schemas.openxmlformats.org/officeDocument/2006/relationships/hyperlink" Target="../../../C:/Users/1021449/AppData/Roaming/02_GE90_Engine_DR_Tasks/DR_Tasks_2018/IHIQST-18-0687" TargetMode="External"/><Relationship Id="rId520" Type="http://schemas.openxmlformats.org/officeDocument/2006/relationships/hyperlink" Target="../../../C:/Users/1021449/AppData/Roaming/02_GE90_Engine_DR_Tasks/DR_Tasks_2018/IHIQST-18-0697" TargetMode="External"/><Relationship Id="rId521" Type="http://schemas.openxmlformats.org/officeDocument/2006/relationships/hyperlink" Target="../../../C:/Users/1021449/AppData/Roaming/02_GE90_Engine_DR_Tasks/DR_Tasks_2018/IHIQST-18-0708" TargetMode="External"/><Relationship Id="rId522" Type="http://schemas.openxmlformats.org/officeDocument/2006/relationships/hyperlink" Target="../../../C:/Users/1021449/AppData/Roaming/02_GE90_Engine_DR_Tasks/DR_Tasks_2018/IHIQST-18-0724" TargetMode="External"/><Relationship Id="rId523" Type="http://schemas.openxmlformats.org/officeDocument/2006/relationships/hyperlink" Target="../../../C:/Users/1021449/AppData/Roaming/02_GE90_Engine_DR_Tasks/DR_Tasks_2018/IHIQST-18-0726" TargetMode="External"/><Relationship Id="rId524" Type="http://schemas.openxmlformats.org/officeDocument/2006/relationships/hyperlink" Target="../../../C:/Users/1021449/AppData/Roaming/02_GE90_Engine_DR_Tasks/DR_Tasks_2018/IHIQST-18-0744" TargetMode="External"/><Relationship Id="rId525" Type="http://schemas.openxmlformats.org/officeDocument/2006/relationships/hyperlink" Target="../../../C:/Users/1021449/AppData/Roaming/02_GE90_Engine_DR_Tasks/DR_Tasks_2018/IHIQST-18-0745" TargetMode="External"/><Relationship Id="rId526" Type="http://schemas.openxmlformats.org/officeDocument/2006/relationships/hyperlink" Target="../../../C:/Users/1021449/AppData/Roaming/02_GE90_Engine_DR_Tasks/DR_Tasks_2018/IHIQST-18-0748" TargetMode="External"/><Relationship Id="rId527" Type="http://schemas.openxmlformats.org/officeDocument/2006/relationships/hyperlink" Target="../../../C:/Users/1021449/AppData/Roaming/02_GE90_Engine_DR_Tasks/DR_Tasks_2018/IHIQST-18-0752" TargetMode="External"/><Relationship Id="rId528" Type="http://schemas.openxmlformats.org/officeDocument/2006/relationships/hyperlink" Target="../../../C:/Users/1021449/AppData/Roaming/11_GEnx_Engine_DR_Tasks/DR_Tasks_2018/IHIQST-18-0482" TargetMode="External"/><Relationship Id="rId529" Type="http://schemas.openxmlformats.org/officeDocument/2006/relationships/hyperlink" Target="../../../C:/Users/1021449/AppData/Roaming/11_GEnx_Engine_DR_Tasks/DR_Tasks_2018/IHIQST-18-0491" TargetMode="External"/><Relationship Id="rId530" Type="http://schemas.openxmlformats.org/officeDocument/2006/relationships/hyperlink" Target="../../../C:/Users/1021449/AppData/Roaming/11_GEnx_Engine_DR_Tasks/DR_Tasks_2018/IHIQST-18-0492" TargetMode="External"/><Relationship Id="rId531" Type="http://schemas.openxmlformats.org/officeDocument/2006/relationships/hyperlink" Target="../../../C:/Users/1021449/AppData/Roaming/11_GEnx_Engine_DR_Tasks/DR_Tasks_2018/IHIQST-18-0511" TargetMode="External"/><Relationship Id="rId532" Type="http://schemas.openxmlformats.org/officeDocument/2006/relationships/hyperlink" Target="../../../C:/Users/1021449/AppData/Roaming/11_GEnx_Engine_DR_Tasks/DR_Tasks_2018/IHIQST-18-0538" TargetMode="External"/><Relationship Id="rId533" Type="http://schemas.openxmlformats.org/officeDocument/2006/relationships/hyperlink" Target="../../../C:/Users/1021449/AppData/Roaming/11_GEnx_Engine_DR_Tasks/DR_Tasks_2018/IHIQST-18-0556" TargetMode="External"/><Relationship Id="rId534" Type="http://schemas.openxmlformats.org/officeDocument/2006/relationships/hyperlink" Target="../../../C:/Users/1021449/AppData/Roaming/11_GEnx_Engine_DR_Tasks/DR_Tasks_2018/IHIQST-18-0557" TargetMode="External"/><Relationship Id="rId535" Type="http://schemas.openxmlformats.org/officeDocument/2006/relationships/hyperlink" Target="../../../C:/Users/1021449/AppData/Roaming/11_GEnx_Engine_DR_Tasks/DR_Tasks_2018/IHIQST-18-0584" TargetMode="External"/><Relationship Id="rId536" Type="http://schemas.openxmlformats.org/officeDocument/2006/relationships/hyperlink" Target="../../../C:/Users/1021449/AppData/Roaming/11_GEnx_Engine_DR_Tasks/DR_Tasks_2018/IHIQST-18-0594" TargetMode="External"/><Relationship Id="rId537" Type="http://schemas.openxmlformats.org/officeDocument/2006/relationships/hyperlink" Target="../../../C:/Users/1021449/AppData/Roaming/11_GEnx_Engine_DR_Tasks/DR_Tasks_2018/IHIQST-18-0595" TargetMode="External"/><Relationship Id="rId538" Type="http://schemas.openxmlformats.org/officeDocument/2006/relationships/hyperlink" Target="../../../C:/Users/1021449/AppData/Roaming/11_GEnx_Engine_DR_Tasks/DR_Tasks_2018/IHIQST-18-0624" TargetMode="External"/><Relationship Id="rId539" Type="http://schemas.openxmlformats.org/officeDocument/2006/relationships/hyperlink" Target="../../../C:/Users/1021449/AppData/Roaming/11_GEnx_Engine_DR_Tasks/DR_Tasks_2018/IHIQST-18-0669" TargetMode="External"/><Relationship Id="rId540" Type="http://schemas.openxmlformats.org/officeDocument/2006/relationships/hyperlink" Target="../../../C:/Users/1021449/AppData/Roaming/11_GEnx_Engine_DR_Tasks/DR_Tasks_2018/IHIQST-18-0706" TargetMode="External"/><Relationship Id="rId541" Type="http://schemas.openxmlformats.org/officeDocument/2006/relationships/hyperlink" Target="../../../C:/Users/1021449/AppData/Roaming/11_GEnx_Engine_DR_Tasks/DR_Tasks_2018/IHIQST-18-0717" TargetMode="External"/><Relationship Id="rId542" Type="http://schemas.openxmlformats.org/officeDocument/2006/relationships/hyperlink" Target="../../../C:/Users/1021449/AppData/Roaming/12_CF34_Engine_DR_Tasks/DR_Tasks_2018/IHIQST-18-0575" TargetMode="External"/><Relationship Id="rId543" Type="http://schemas.openxmlformats.org/officeDocument/2006/relationships/hyperlink" Target="../../../C:/Users/1021449/AppData/Roaming/12_CF34_Engine_DR_Tasks/DR_Tasks_2018/IHIQST-18-0579" TargetMode="External"/><Relationship Id="rId544" Type="http://schemas.openxmlformats.org/officeDocument/2006/relationships/hyperlink" Target="../../../C:/Users/1021449/AppData/Roaming/12_CF34_Engine_DR_Tasks/DR_Tasks_2018/IHIQST-18-0596" TargetMode="External"/><Relationship Id="rId545" Type="http://schemas.openxmlformats.org/officeDocument/2006/relationships/hyperlink" Target="../../../C:/Users/1021449/AppData/Roaming/12_CF34_Engine_DR_Tasks/DR_Tasks_2018/IHIQST-18-0607" TargetMode="External"/><Relationship Id="rId546" Type="http://schemas.openxmlformats.org/officeDocument/2006/relationships/hyperlink" Target="../../../C:/Users/1021449/AppData/Roaming/12_CF34_Engine_DR_Tasks/DR_Tasks_2018/IHIQST-18-0608" TargetMode="External"/><Relationship Id="rId547" Type="http://schemas.openxmlformats.org/officeDocument/2006/relationships/hyperlink" Target="../../../C:/Users/1021449/AppData/Roaming/12_CF34_Engine_DR_Tasks/DR_Tasks_2018/IHIQST-18-0611" TargetMode="External"/><Relationship Id="rId548" Type="http://schemas.openxmlformats.org/officeDocument/2006/relationships/hyperlink" Target="../../../C:/Users/1021449/AppData/Roaming/12_CF34_Engine_DR_Tasks/DR_Tasks_2018/IHIQST-18-0612" TargetMode="External"/><Relationship Id="rId549" Type="http://schemas.openxmlformats.org/officeDocument/2006/relationships/hyperlink" Target="../../../C:/Users/1021449/AppData/Roaming/12_CF34_Engine_DR_Tasks/DR_Tasks_2018/IHIQST-18-0627" TargetMode="External"/><Relationship Id="rId550" Type="http://schemas.openxmlformats.org/officeDocument/2006/relationships/hyperlink" Target="../../../C:/Users/1021449/AppData/Roaming/12_CF34_Engine_DR_Tasks/DR_Tasks_2018/IHIQST-18-0632" TargetMode="External"/><Relationship Id="rId551" Type="http://schemas.openxmlformats.org/officeDocument/2006/relationships/hyperlink" Target="../../../C:/Users/1021449/AppData/Roaming/12_CF34_Engine_DR_Tasks/DR_Tasks_2018/IHIQST-18-0643" TargetMode="External"/><Relationship Id="rId552" Type="http://schemas.openxmlformats.org/officeDocument/2006/relationships/hyperlink" Target="../../../C:/Users/1021449/AppData/Roaming/12_CF34_Engine_DR_Tasks/DR_Tasks_2018/IHIQST-18-0678" TargetMode="External"/><Relationship Id="rId553" Type="http://schemas.openxmlformats.org/officeDocument/2006/relationships/hyperlink" Target="../../../C:/Users/1021449/AppData/Roaming/12_CF34_Engine_DR_Tasks/DR_Tasks_2018/IHIQST-18-0680" TargetMode="External"/><Relationship Id="rId554" Type="http://schemas.openxmlformats.org/officeDocument/2006/relationships/hyperlink" Target="../../../C:/Users/1021449/AppData/Roaming/12_CF34_Engine_DR_Tasks/DR_Tasks_2018/IHIQST-18-0683" TargetMode="External"/><Relationship Id="rId555" Type="http://schemas.openxmlformats.org/officeDocument/2006/relationships/hyperlink" Target="../../../C:/Users/1021449/AppData/Roaming/12_CF34_Engine_DR_Tasks/DR_Tasks_2018/IHIQST-18-0684" TargetMode="External"/><Relationship Id="rId556" Type="http://schemas.openxmlformats.org/officeDocument/2006/relationships/hyperlink" Target="../../../C:/Users/1021449/AppData/Roaming/12_CF34_Engine_DR_Tasks/DR_Tasks_2018/IHIQST-18-0703" TargetMode="External"/><Relationship Id="rId557" Type="http://schemas.openxmlformats.org/officeDocument/2006/relationships/hyperlink" Target="../../../C:/Users/1021449/AppData/Roaming/12_CF34_Engine_DR_Tasks/DR_Tasks_2018/IHIQST-18-0714" TargetMode="External"/><Relationship Id="rId558" Type="http://schemas.openxmlformats.org/officeDocument/2006/relationships/hyperlink" Target="../../../C:/Users/1021449/AppData/Roaming/02_GE90_Engine_DR_Tasks/DR_Tasks_2019/IHIQST-19-0011" TargetMode="External"/><Relationship Id="rId559" Type="http://schemas.openxmlformats.org/officeDocument/2006/relationships/hyperlink" Target="../../../C:/Users/1021449/AppData/Roaming/02_GE90_Engine_DR_Tasks/DR_Tasks_2019/IHIQST-19-0016" TargetMode="External"/><Relationship Id="rId560" Type="http://schemas.openxmlformats.org/officeDocument/2006/relationships/hyperlink" Target="../../../C:/Users/1021449/AppData/Roaming/02_GE90_Engine_DR_Tasks/DR_Tasks_2019/IHIQST-19-0017" TargetMode="External"/><Relationship Id="rId561" Type="http://schemas.openxmlformats.org/officeDocument/2006/relationships/hyperlink" Target="../../../C:/Users/1021449/AppData/Roaming/02_GE90_Engine_DR_Tasks/DR_Tasks_2019/IHIQST-19-0020" TargetMode="External"/><Relationship Id="rId562" Type="http://schemas.openxmlformats.org/officeDocument/2006/relationships/hyperlink" Target="../../../C:/Users/1021449/AppData/Roaming/02_GE90_Engine_DR_Tasks/DR_Tasks_2019/IHIQST-19-0021" TargetMode="External"/><Relationship Id="rId563" Type="http://schemas.openxmlformats.org/officeDocument/2006/relationships/hyperlink" Target="../../../C:/Users/1021449/AppData/Roaming/02_GE90_Engine_DR_Tasks/DR_Tasks_2019/IHIQST-19-0030" TargetMode="External"/><Relationship Id="rId564" Type="http://schemas.openxmlformats.org/officeDocument/2006/relationships/hyperlink" Target="../../../C:/Users/1021449/AppData/Roaming/02_GE90_Engine_DR_Tasks/DR_Tasks_2019/IHIQST-19-0061" TargetMode="External"/><Relationship Id="rId565" Type="http://schemas.openxmlformats.org/officeDocument/2006/relationships/hyperlink" Target="../../../C:/Users/1021449/AppData/Roaming/02_GE90_Engine_DR_Tasks/DR_Tasks_2019/IHIQST-19-0075" TargetMode="External"/><Relationship Id="rId566" Type="http://schemas.openxmlformats.org/officeDocument/2006/relationships/hyperlink" Target="../../../C:/Users/1021449/AppData/Roaming/02_GE90_Engine_DR_Tasks/DR_Tasks_2019/IHIQST-19-0077" TargetMode="External"/><Relationship Id="rId567" Type="http://schemas.openxmlformats.org/officeDocument/2006/relationships/hyperlink" Target="../../../C:/Users/1021449/AppData/Roaming/02_GE90_Engine_DR_Tasks/DR_Tasks_2019/IHIQST-19-0083" TargetMode="External"/><Relationship Id="rId568" Type="http://schemas.openxmlformats.org/officeDocument/2006/relationships/hyperlink" Target="../../../C:/Users/1021449/AppData/Roaming/02_GE90_Engine_DR_Tasks/DR_Tasks_2019/IHIQST-19-0097" TargetMode="External"/><Relationship Id="rId569" Type="http://schemas.openxmlformats.org/officeDocument/2006/relationships/hyperlink" Target="../../../C:/Users/1021449/AppData/Roaming/02_GE90_Engine_DR_Tasks/DR_Tasks_2019/IHIQST-19-0102" TargetMode="External"/><Relationship Id="rId570" Type="http://schemas.openxmlformats.org/officeDocument/2006/relationships/hyperlink" Target="../../../C:/Users/1021449/AppData/Roaming/02_GE90_Engine_DR_Tasks/DR_Tasks_2019/IHIQST-19-0105" TargetMode="External"/><Relationship Id="rId571" Type="http://schemas.openxmlformats.org/officeDocument/2006/relationships/hyperlink" Target="../../../C:/Users/1021449/AppData/Roaming/02_GE90_Engine_DR_Tasks/DR_Tasks_2019/IHIQST-19-0123" TargetMode="External"/><Relationship Id="rId572" Type="http://schemas.openxmlformats.org/officeDocument/2006/relationships/hyperlink" Target="../../../C:/Users/1021449/AppData/Roaming/02_GE90_Engine_DR_Tasks/DR_Tasks_2019/IHIQST-19-0150" TargetMode="External"/><Relationship Id="rId573" Type="http://schemas.openxmlformats.org/officeDocument/2006/relationships/hyperlink" Target="../../../C:/Users/1021449/AppData/Roaming/02_GE90_Engine_DR_Tasks/DR_Tasks_2019/IHIQST-19-0158" TargetMode="External"/><Relationship Id="rId574" Type="http://schemas.openxmlformats.org/officeDocument/2006/relationships/hyperlink" Target="../../../C:/Users/1021449/AppData/Roaming/02_GE90_Engine_DR_Tasks/DR_Tasks_2019/IHIQST-19-0159" TargetMode="External"/><Relationship Id="rId575" Type="http://schemas.openxmlformats.org/officeDocument/2006/relationships/hyperlink" Target="../../../C:/Users/1021449/AppData/Roaming/02_GE90_Engine_DR_Tasks/DR_Tasks_2019/IHIQST-19-0188" TargetMode="External"/><Relationship Id="rId576" Type="http://schemas.openxmlformats.org/officeDocument/2006/relationships/hyperlink" Target="../../../C:/Users/1021449/AppData/Roaming/02_GE90_Engine_DR_Tasks/DR_Tasks_2019/IHIQST-19-0189" TargetMode="External"/><Relationship Id="rId577" Type="http://schemas.openxmlformats.org/officeDocument/2006/relationships/hyperlink" Target="../../../C:/Users/1021449/AppData/Roaming/12_CF34_Engine_DR_Tasks/DR_Tasks_2019/IHIQST-19-0003" TargetMode="External"/><Relationship Id="rId578" Type="http://schemas.openxmlformats.org/officeDocument/2006/relationships/hyperlink" Target="../../../C:/Users/1021449/AppData/Roaming/12_CF34_Engine_DR_Tasks/DR_Tasks_2019/IHIQST-19-0008" TargetMode="External"/><Relationship Id="rId579" Type="http://schemas.openxmlformats.org/officeDocument/2006/relationships/hyperlink" Target="../../../C:/Users/1021449/AppData/Roaming/12_CF34_Engine_DR_Tasks/DR_Tasks_2019/IHIQST-19-0053" TargetMode="External"/><Relationship Id="rId580" Type="http://schemas.openxmlformats.org/officeDocument/2006/relationships/hyperlink" Target="../../../C:/Users/1021449/AppData/Roaming/12_CF34_Engine_DR_Tasks/DR_Tasks_2019/IHIQST-19-0086" TargetMode="External"/><Relationship Id="rId581" Type="http://schemas.openxmlformats.org/officeDocument/2006/relationships/hyperlink" Target="../../../C:/Users/1021449/AppData/Roaming/12_CF34_Engine_DR_Tasks/DR_Tasks_2019/IHIQST-19-0116" TargetMode="External"/><Relationship Id="rId582" Type="http://schemas.openxmlformats.org/officeDocument/2006/relationships/hyperlink" Target="../../../C:/Users/1021449/AppData/Roaming/12_CF34_Engine_DR_Tasks/DR_Tasks_2019/IHIQST-19-0131" TargetMode="External"/><Relationship Id="rId583" Type="http://schemas.openxmlformats.org/officeDocument/2006/relationships/hyperlink" Target="../../../C:/Users/1021449/AppData/Roaming/12_CF34_Engine_DR_Tasks/DR_Tasks_2019/IHIQST-19-0146" TargetMode="External"/><Relationship Id="rId584" Type="http://schemas.openxmlformats.org/officeDocument/2006/relationships/hyperlink" Target="../../../C:/Users/1021449/AppData/Roaming/12_CF34_Engine_DR_Tasks/DR_Tasks_2019/IHIQST-19-0160" TargetMode="External"/><Relationship Id="rId585" Type="http://schemas.openxmlformats.org/officeDocument/2006/relationships/hyperlink" Target="../../../C:/Users/1021449/AppData/Roaming/12_CF34_Engine_DR_Tasks/DR_Tasks_2019/IHIQST-19-0170" TargetMode="External"/><Relationship Id="rId586" Type="http://schemas.openxmlformats.org/officeDocument/2006/relationships/hyperlink" Target="../../../C:/Users/1021449/AppData/Roaming/12_CF34_Engine_DR_Tasks/DR_Tasks_2019/IHIQST-19-0176" TargetMode="External"/><Relationship Id="rId587" Type="http://schemas.openxmlformats.org/officeDocument/2006/relationships/hyperlink" Target="../../../C:/Users/1021449/AppData/Roaming/12_CF34_Engine_DR_Tasks/DR_Tasks_2019/IHIQST-19-0187" TargetMode="External"/><Relationship Id="rId588" Type="http://schemas.openxmlformats.org/officeDocument/2006/relationships/hyperlink" Target="../../../C:/Users/1021449/AppData/Roaming/12_CF34_Engine_DR_Tasks/DR_Tasks_2019/IHIQST-19-0208" TargetMode="External"/><Relationship Id="rId589" Type="http://schemas.openxmlformats.org/officeDocument/2006/relationships/hyperlink" Target="../../../C:/Users/1021449/AppData/Roaming/12_CF34_Engine_DR_Tasks/DR_Tasks_2019/IHIQST-19-0218" TargetMode="External"/><Relationship Id="rId590" Type="http://schemas.openxmlformats.org/officeDocument/2006/relationships/hyperlink" Target="../../../C:/Users/1021449/AppData/Roaming/12_CF34_Engine_DR_Tasks/DR_Tasks_2019/IHIQST-19-0247" TargetMode="External"/><Relationship Id="rId591" Type="http://schemas.openxmlformats.org/officeDocument/2006/relationships/hyperlink" Target="../../../C:/Users/1021449/AppData/Roaming/12_CF34_Engine_DR_Tasks/DR_Tasks_2019/IHIQST-19-0261" TargetMode="External"/><Relationship Id="rId592" Type="http://schemas.openxmlformats.org/officeDocument/2006/relationships/hyperlink" Target="../../../C:/Users/1021449/AppData/Roaming/11_GEnx_Engine_DR_Tasks/DR_Tasks_2019/IHIQST-19-0040" TargetMode="External"/><Relationship Id="rId593" Type="http://schemas.openxmlformats.org/officeDocument/2006/relationships/hyperlink" Target="../../../C:/Users/1021449/AppData/Roaming/11_GEnx_Engine_DR_Tasks/DR_Tasks_2019/IHIQST-19-0060" TargetMode="External"/><Relationship Id="rId594" Type="http://schemas.openxmlformats.org/officeDocument/2006/relationships/hyperlink" Target="../../../C:/Users/1021449/AppData/Roaming/11_GEnx_Engine_DR_Tasks/DR_Tasks_2019/IHIQST-19-0254" TargetMode="External"/><Relationship Id="rId595" Type="http://schemas.openxmlformats.org/officeDocument/2006/relationships/hyperlink" Target="../../../C:/Users/1021449/AppData/Roaming/02_GE90_Engine_DR_Tasks/DR_Tasks_2019/IHIQST-19-0203" TargetMode="External"/><Relationship Id="rId596" Type="http://schemas.openxmlformats.org/officeDocument/2006/relationships/hyperlink" Target="../../../C:/Users/1021449/AppData/Roaming/02_GE90_Engine_DR_Tasks/DR_Tasks_2019/IHIQST-19-0232" TargetMode="External"/><Relationship Id="rId597" Type="http://schemas.openxmlformats.org/officeDocument/2006/relationships/hyperlink" Target="../../../C:/Users/1021449/AppData/Roaming/02_GE90_Engine_DR_Tasks/DR_Tasks_2019/IHIQST-19-0248" TargetMode="External"/><Relationship Id="rId598" Type="http://schemas.openxmlformats.org/officeDocument/2006/relationships/hyperlink" Target="../../../C:/Users/1021449/AppData/Roaming/02_GE90_Engine_DR_Tasks/DR_Tasks_2019/IHIQST-19-0252" TargetMode="External"/><Relationship Id="rId599" Type="http://schemas.openxmlformats.org/officeDocument/2006/relationships/hyperlink" Target="../../../C:/Users/1021449/AppData/Roaming/02_GE90_Engine_DR_Tasks/DR_Tasks_2019/IHIQST-19-0253" TargetMode="External"/><Relationship Id="rId600" Type="http://schemas.openxmlformats.org/officeDocument/2006/relationships/hyperlink" Target="../../../C:/Users/1021449/AppData/Roaming/02_GE90_Engine_DR_Tasks/DR_Tasks_2019/IHIQST-19-0255" TargetMode="External"/><Relationship Id="rId601" Type="http://schemas.openxmlformats.org/officeDocument/2006/relationships/hyperlink" Target="../../../C:/Users/1021449/AppData/Roaming/02_GE90_Engine_DR_Tasks/DR_Tasks_2019/IHIQST-19-0256" TargetMode="External"/><Relationship Id="rId602" Type="http://schemas.openxmlformats.org/officeDocument/2006/relationships/hyperlink" Target="../../../C:/Users/1021449/AppData/Roaming/02_GE90_Engine_DR_Tasks/DR_Tasks_2019/IHIQST-19-0267" TargetMode="External"/><Relationship Id="rId603" Type="http://schemas.openxmlformats.org/officeDocument/2006/relationships/hyperlink" Target="../../../C:/Users/1021449/AppData/Roaming/02_GE90_Engine_DR_Tasks/DR_Tasks_2019/IHIQST-19-0268" TargetMode="External"/><Relationship Id="rId604" Type="http://schemas.openxmlformats.org/officeDocument/2006/relationships/hyperlink" Target="../../../C:/Users/1021449/AppData/Roaming/02_GE90_Engine_DR_Tasks/DR_Tasks_2019/IHIQST-19-0269" TargetMode="External"/><Relationship Id="rId605" Type="http://schemas.openxmlformats.org/officeDocument/2006/relationships/hyperlink" Target="../../../C:/Users/1021449/AppData/Roaming/02_GE90_Engine_DR_Tasks/DR_Tasks_2019/IHIQST-19-0286" TargetMode="External"/><Relationship Id="rId606" Type="http://schemas.openxmlformats.org/officeDocument/2006/relationships/hyperlink" Target="../../../C:/Users/1021449/AppData/Roaming/02_GE90_Engine_DR_Tasks/DR_Tasks_2019/IHIQST-19-0299" TargetMode="External"/><Relationship Id="rId607" Type="http://schemas.openxmlformats.org/officeDocument/2006/relationships/hyperlink" Target="../../../C:/Users/1021449/AppData/Roaming/02_GE90_Engine_DR_Tasks/DR_Tasks_2019/IHIQST-19-0306" TargetMode="External"/><Relationship Id="rId608" Type="http://schemas.openxmlformats.org/officeDocument/2006/relationships/hyperlink" Target="../../../C:/Users/1021449/AppData/Roaming/02_GE90_Engine_DR_Tasks/DR_Tasks_2019/IHIQST-19-0307" TargetMode="External"/><Relationship Id="rId609" Type="http://schemas.openxmlformats.org/officeDocument/2006/relationships/hyperlink" Target="../../../C:/Users/1021449/AppData/Roaming/12_CF34_Engine_DR_Tasks/DR_Tasks_2019/IHIQST-19-0305" TargetMode="External"/><Relationship Id="rId610" Type="http://schemas.openxmlformats.org/officeDocument/2006/relationships/hyperlink" Target="../../../C:/Users/1021449/AppData/Roaming/12_CF34_Engine_DR_Tasks/DR_Tasks_2019/IHIQST-19-0319" TargetMode="External"/><Relationship Id="rId611" Type="http://schemas.openxmlformats.org/officeDocument/2006/relationships/hyperlink" Target="../../../C:/Users/1021449/AppData/Roaming/12_CF34_Engine_DR_Tasks/DR_Tasks_2019/IHIQST-19-0376" TargetMode="External"/><Relationship Id="rId612" Type="http://schemas.openxmlformats.org/officeDocument/2006/relationships/hyperlink" Target="../../../C:/Users/1021449/AppData/Roaming/12_CF34_Engine_DR_Tasks/DR_Tasks_2019/IHIQST-19-0397" TargetMode="External"/><Relationship Id="rId613" Type="http://schemas.openxmlformats.org/officeDocument/2006/relationships/hyperlink" Target="../../../C:/Users/1021449/AppData/Roaming/12_CF34_Engine_DR_Tasks/DR_Tasks_2019/IHIQST-19-0404" TargetMode="External"/><Relationship Id="rId614" Type="http://schemas.openxmlformats.org/officeDocument/2006/relationships/hyperlink" Target="../../../C:/Users/1021449/AppData/Roaming/12_CF34_Engine_DR_Tasks/DR_Tasks_2019/IHIQST-19-0406" TargetMode="External"/><Relationship Id="rId615" Type="http://schemas.openxmlformats.org/officeDocument/2006/relationships/hyperlink" Target="../../../C:/Users/1021449/AppData/Roaming/12_CF34_Engine_DR_Tasks/DR_Tasks_2019/IHIQST-19-0443" TargetMode="External"/><Relationship Id="rId616" Type="http://schemas.openxmlformats.org/officeDocument/2006/relationships/hyperlink" Target="../../../C:/Users/1021449/AppData/Roaming/12_CF34_Engine_DR_Tasks/DR_Tasks_2019/IHIQST-19-0473" TargetMode="External"/><Relationship Id="rId617" Type="http://schemas.openxmlformats.org/officeDocument/2006/relationships/hyperlink" Target="../../../C:/Users/1021449/AppData/Roaming/12_CF34_Engine_DR_Tasks/DR_Tasks_2019/IHIQST-19-0475" TargetMode="External"/><Relationship Id="rId618" Type="http://schemas.openxmlformats.org/officeDocument/2006/relationships/hyperlink" Target="../../../C:/Users/1021449/AppData/Roaming/12_CF34_Engine_DR_Tasks/DR_Tasks_2019/IHIQST-19-0523" TargetMode="External"/><Relationship Id="rId619" Type="http://schemas.openxmlformats.org/officeDocument/2006/relationships/hyperlink" Target="../../../C:/Users/1021449/AppData/Roaming/12_CF34_Engine_DR_Tasks/DR_Tasks_2019/IHIQST-19-0524" TargetMode="External"/><Relationship Id="rId620" Type="http://schemas.openxmlformats.org/officeDocument/2006/relationships/hyperlink" Target="../../../C:/Users/1021449/AppData/Roaming/12_CF34_Engine_DR_Tasks/DR_Tasks_2019/IHIQST-19-0525" TargetMode="External"/><Relationship Id="rId621" Type="http://schemas.openxmlformats.org/officeDocument/2006/relationships/hyperlink" Target="../../../C:/Users/1021449/AppData/Roaming/11_GEnx_Engine_DR_Tasks/DR_Tasks_2019/IHIQST-19-0413" TargetMode="External"/><Relationship Id="rId622" Type="http://schemas.openxmlformats.org/officeDocument/2006/relationships/hyperlink" Target="../../../C:/Users/1021449/AppData/Roaming/11_GEnx_Engine_DR_Tasks/DR_Tasks_2019/IHIQST-19-0432" TargetMode="External"/><Relationship Id="rId623" Type="http://schemas.openxmlformats.org/officeDocument/2006/relationships/hyperlink" Target="../../../C:/Users/1021449/AppData/Roaming/11_GEnx_Engine_DR_Tasks/DR_Tasks_2019/IHIQST-19-0455" TargetMode="External"/><Relationship Id="rId624" Type="http://schemas.openxmlformats.org/officeDocument/2006/relationships/hyperlink" Target="../../../C:/Users/1021449/AppData/Roaming/11_GEnx_Engine_DR_Tasks/DR_Tasks_2019/IHIQST-19-0469" TargetMode="External"/><Relationship Id="rId625" Type="http://schemas.openxmlformats.org/officeDocument/2006/relationships/hyperlink" Target="../../../C:/Users/1021449/AppData/Roaming/11_GEnx_Engine_DR_Tasks/DR_Tasks_2019/IHIQST-19-0485" TargetMode="External"/><Relationship Id="rId626" Type="http://schemas.openxmlformats.org/officeDocument/2006/relationships/hyperlink" Target="../../../C:/Users/1021449/AppData/Roaming/11_GEnx_Engine_DR_Tasks/DR_Tasks_2019/IHIQST-19-0517%2001-05" TargetMode="External"/><Relationship Id="rId627" Type="http://schemas.openxmlformats.org/officeDocument/2006/relationships/hyperlink" Target="../../../C:/Users/1021449/AppData/Roaming/11_GEnx_Engine_DR_Tasks/DR_Tasks_2019/IHIQST-19-0517%2001-05" TargetMode="External"/><Relationship Id="rId628" Type="http://schemas.openxmlformats.org/officeDocument/2006/relationships/hyperlink" Target="../../../C:/Users/1021449/AppData/Roaming/11_GEnx_Engine_DR_Tasks/DR_Tasks_2019/IHIQST-19-0517%2001-05" TargetMode="External"/><Relationship Id="rId629" Type="http://schemas.openxmlformats.org/officeDocument/2006/relationships/hyperlink" Target="../../../C:/Users/1021449/AppData/Roaming/11_GEnx_Engine_DR_Tasks/DR_Tasks_2019/IHIQST-19-0517%2001-05" TargetMode="External"/><Relationship Id="rId630" Type="http://schemas.openxmlformats.org/officeDocument/2006/relationships/hyperlink" Target="../../../C:/Users/1021449/AppData/Roaming/11_GEnx_Engine_DR_Tasks/DR_Tasks_2019/IHIQST-19-0517%2001-05" TargetMode="External"/><Relationship Id="rId631" Type="http://schemas.openxmlformats.org/officeDocument/2006/relationships/hyperlink" Target="../../../C:/Users/1021449/AppData/Roaming/11_GEnx_Engine_DR_Tasks/DR_Tasks_2019/IHIQST-19-0586" TargetMode="External"/><Relationship Id="rId632" Type="http://schemas.openxmlformats.org/officeDocument/2006/relationships/hyperlink" Target="../../../C:/Users/11_GEnx_Engine_DR_Tasks/DR_Tasks_2019/IHIQST-19-0609" TargetMode="External"/><Relationship Id="rId633" Type="http://schemas.openxmlformats.org/officeDocument/2006/relationships/hyperlink" Target="../../../C:/Users/11_GEnx_Engine_DR_Tasks/DR_Tasks_2019/IHIQST-19-0612" TargetMode="External"/><Relationship Id="rId634" Type="http://schemas.openxmlformats.org/officeDocument/2006/relationships/hyperlink" Target="../../../C:/Users/11_GEnx_Engine_DR_Tasks/DR_Tasks_2019/IHIQST-19-0618" TargetMode="External"/><Relationship Id="rId635" Type="http://schemas.openxmlformats.org/officeDocument/2006/relationships/hyperlink" Target="../../../C:/Users/11_GEnx_Engine_DR_Tasks/DR_Tasks_2019/IHIQST-19-0625" TargetMode="External"/><Relationship Id="rId636" Type="http://schemas.openxmlformats.org/officeDocument/2006/relationships/hyperlink" Target="../../../C:/Users/11_GEnx_Engine_DR_Tasks/DR_Tasks_2019/IHIQST-19-0631" TargetMode="External"/><Relationship Id="rId637" Type="http://schemas.openxmlformats.org/officeDocument/2006/relationships/hyperlink" Target="../../../C:/Users/11_GEnx_Engine_DR_Tasks/DR_Tasks_2019/IHIQST-19-0645" TargetMode="External"/><Relationship Id="rId638" Type="http://schemas.openxmlformats.org/officeDocument/2006/relationships/hyperlink" Target="../../../C:/Users/11_GEnx_Engine_DR_Tasks/DR_Tasks_2019/IHIQST-19-0655" TargetMode="External"/><Relationship Id="rId639" Type="http://schemas.openxmlformats.org/officeDocument/2006/relationships/hyperlink" Target="../../../C:/Users/11_GEnx_Engine_DR_Tasks/DR_Tasks_2019/IHIQST-19-0657" TargetMode="External"/><Relationship Id="rId640" Type="http://schemas.openxmlformats.org/officeDocument/2006/relationships/hyperlink" Target="../../../C:/Users/11_GEnx_Engine_DR_Tasks/DR_Tasks_2019/IHIQST-19-0669" TargetMode="External"/><Relationship Id="rId641" Type="http://schemas.openxmlformats.org/officeDocument/2006/relationships/hyperlink" Target="../../../C:/Users/11_GEnx_Engine_DR_Tasks/DR_Tasks_2019/IHIQST-19-0671" TargetMode="External"/><Relationship Id="rId642" Type="http://schemas.openxmlformats.org/officeDocument/2006/relationships/hyperlink" Target="../../../C:/Users/11_GEnx_Engine_DR_Tasks/DR_Tasks_2019/IHIQST-19-0679" TargetMode="External"/><Relationship Id="rId643" Type="http://schemas.openxmlformats.org/officeDocument/2006/relationships/hyperlink" Target="../../../C:/Users/11_GEnx_Engine_DR_Tasks/DR_Tasks_2019/IHIQST-19-0680" TargetMode="External"/><Relationship Id="rId644" Type="http://schemas.openxmlformats.org/officeDocument/2006/relationships/hyperlink" Target="../../../C:/Users/11_GEnx_Engine_DR_Tasks/DR_Tasks_2019/IHIQST-19-0681" TargetMode="External"/><Relationship Id="rId645" Type="http://schemas.openxmlformats.org/officeDocument/2006/relationships/hyperlink" Target="../../../C:/Users/11_GEnx_Engine_DR_Tasks/DR_Tasks_2019/IHIQST-19-0683" TargetMode="External"/><Relationship Id="rId646" Type="http://schemas.openxmlformats.org/officeDocument/2006/relationships/hyperlink" Target="../../../C:/Users/11_GEnx_Engine_DR_Tasks/DR_Tasks_2019/IHIQST-19-0684" TargetMode="External"/><Relationship Id="rId647" Type="http://schemas.openxmlformats.org/officeDocument/2006/relationships/hyperlink" Target="../../../C:/Users/11_GEnx_Engine_DR_Tasks/DR_Tasks_2019/IHIQST-19-0685" TargetMode="External"/><Relationship Id="rId648" Type="http://schemas.openxmlformats.org/officeDocument/2006/relationships/hyperlink" Target="../../../C:/Users/11_GEnx_Engine_DR_Tasks/DR_Tasks_2019/IHIQST-19-0686" TargetMode="External"/><Relationship Id="rId649" Type="http://schemas.openxmlformats.org/officeDocument/2006/relationships/hyperlink" Target="../../../C:/Users/11_GEnx_Engine_DR_Tasks/DR_Tasks_2019/IHIQST-19-0689" TargetMode="External"/><Relationship Id="rId650" Type="http://schemas.openxmlformats.org/officeDocument/2006/relationships/hyperlink" Target="../../../C:/Users/11_GEnx_Engine_DR_Tasks/DR_Tasks_2019/IHIQST-19-0690" TargetMode="External"/><Relationship Id="rId651" Type="http://schemas.openxmlformats.org/officeDocument/2006/relationships/hyperlink" Target="../../../C:/Users/11_GEnx_Engine_DR_Tasks/DR_Tasks_2019/IHIQST-19-0708" TargetMode="External"/><Relationship Id="rId652" Type="http://schemas.openxmlformats.org/officeDocument/2006/relationships/hyperlink" Target="../../../C:/Users/11_GEnx_Engine_DR_Tasks/DR_Tasks_2019/IHIQST-19-0712" TargetMode="External"/><Relationship Id="rId653" Type="http://schemas.openxmlformats.org/officeDocument/2006/relationships/hyperlink" Target="../../../C:/Users/11_GEnx_Engine_DR_Tasks/DR_Tasks_2019/IHIQST-19-0741" TargetMode="External"/><Relationship Id="rId654" Type="http://schemas.openxmlformats.org/officeDocument/2006/relationships/hyperlink" Target="../../../C:/Users/11_GEnx_Engine_DR_Tasks/DR_Tasks_2019/IHIQST-19-0748" TargetMode="External"/><Relationship Id="rId655" Type="http://schemas.openxmlformats.org/officeDocument/2006/relationships/hyperlink" Target="../../../C:/Users/11_GEnx_Engine_DR_Tasks/DR_Tasks_2019/IHIQST-19-0749" TargetMode="External"/><Relationship Id="rId656" Type="http://schemas.openxmlformats.org/officeDocument/2006/relationships/hyperlink" Target="../../../C:/Users/11_GEnx_Engine_DR_Tasks/DR_Tasks_2019/IHIQST-19-0750" TargetMode="External"/><Relationship Id="rId657" Type="http://schemas.openxmlformats.org/officeDocument/2006/relationships/hyperlink" Target="../../../C:/Users/11_GEnx_Engine_DR_Tasks/DR_Tasks_2019/IHIQST-19-0790" TargetMode="External"/><Relationship Id="rId658" Type="http://schemas.openxmlformats.org/officeDocument/2006/relationships/hyperlink" Target="../../../C:/Users/11_GEnx_Engine_DR_Tasks/DR_Tasks_2019/IHIQST-19-0791" TargetMode="External"/><Relationship Id="rId659" Type="http://schemas.openxmlformats.org/officeDocument/2006/relationships/hyperlink" Target="../../../C:/Users/11_GEnx_Engine_DR_Tasks/DR_Tasks_2019/IHIQST-19-0799" TargetMode="External"/><Relationship Id="rId660" Type="http://schemas.openxmlformats.org/officeDocument/2006/relationships/hyperlink" Target="../../../C:/Users/11_GEnx_Engine_DR_Tasks/DR_Tasks_2019/IHIQST-19-0800" TargetMode="External"/><Relationship Id="rId661" Type="http://schemas.openxmlformats.org/officeDocument/2006/relationships/hyperlink" Target="../../../C:/Users/11_GEnx_Engine_DR_Tasks/DR_Tasks_2019/IHIQST-19-0801" TargetMode="External"/><Relationship Id="rId662" Type="http://schemas.openxmlformats.org/officeDocument/2006/relationships/hyperlink" Target="../../../C:/Users/11_GEnx_Engine_DR_Tasks/DR_Tasks_2020/IHIQST-20-0001_STAT" TargetMode="External"/><Relationship Id="rId663" Type="http://schemas.openxmlformats.org/officeDocument/2006/relationships/hyperlink" Target="../../../C:/Users/11_GEnx_Engine_DR_Tasks/DR_Tasks_2020/IHIQST-20-0003" TargetMode="External"/><Relationship Id="rId664" Type="http://schemas.openxmlformats.org/officeDocument/2006/relationships/hyperlink" Target="../../../C:/Users/11_GEnx_Engine_DR_Tasks/DR_Tasks_2020/IHIQST-20-0057" TargetMode="External"/><Relationship Id="rId665" Type="http://schemas.openxmlformats.org/officeDocument/2006/relationships/hyperlink" Target="../../../C:/Users/11_GEnx_Engine_DR_Tasks/DR_Tasks_2020/IHIQST-20-0079" TargetMode="External"/><Relationship Id="rId666" Type="http://schemas.openxmlformats.org/officeDocument/2006/relationships/hyperlink" Target="../../../C:/Users/11_GEnx_Engine_DR_Tasks/DR_Tasks_2020/IHIQST-20-0100" TargetMode="External"/><Relationship Id="rId667" Type="http://schemas.openxmlformats.org/officeDocument/2006/relationships/hyperlink" Target="../../../C:/Users/11_GEnx_Engine_DR_Tasks/DR_Tasks_2020/IHIQST-20-0101" TargetMode="External"/><Relationship Id="rId668" Type="http://schemas.openxmlformats.org/officeDocument/2006/relationships/hyperlink" Target="../../../C:/Users/11_GEnx_Engine_DR_Tasks/DR_Tasks_2020/IHIQST-20-0102" TargetMode="External"/><Relationship Id="rId669" Type="http://schemas.openxmlformats.org/officeDocument/2006/relationships/hyperlink" Target="../../../C:/Users/11_GEnx_Engine_DR_Tasks/DR_Tasks_2020/IHIQST-20-0105" TargetMode="External"/><Relationship Id="rId670" Type="http://schemas.openxmlformats.org/officeDocument/2006/relationships/hyperlink" Target="../../../C:/Users/11_GEnx_Engine_DR_Tasks/DR_Tasks_2020/IHIQST-20-0106" TargetMode="External"/><Relationship Id="rId671" Type="http://schemas.openxmlformats.org/officeDocument/2006/relationships/hyperlink" Target="../../../C:/Users/11_GEnx_Engine_DR_Tasks/DR_Tasks_2020/IHIQST-20-0133" TargetMode="External"/><Relationship Id="rId672" Type="http://schemas.openxmlformats.org/officeDocument/2006/relationships/hyperlink" Target="../../../C:/Users/11_GEnx_Engine_DR_Tasks/DR_Tasks_2020/IHIQST-20-0135" TargetMode="External"/><Relationship Id="rId673" Type="http://schemas.openxmlformats.org/officeDocument/2006/relationships/hyperlink" Target="../../../C:/Users/11_GEnx_Engine_DR_Tasks/DR_Tasks_2020/IHIQST-20-0144" TargetMode="External"/><Relationship Id="rId674" Type="http://schemas.openxmlformats.org/officeDocument/2006/relationships/hyperlink" Target="../../../C:/Users/11_GEnx_Engine_DR_Tasks/DR_Tasks_2020/IHIQST-20-0147" TargetMode="External"/><Relationship Id="rId675" Type="http://schemas.openxmlformats.org/officeDocument/2006/relationships/hyperlink" Target="../../../C:/Users/11_GEnx_Engine_DR_Tasks/DR_Tasks_2020/IHIQST-20-0148" TargetMode="External"/><Relationship Id="rId676" Type="http://schemas.openxmlformats.org/officeDocument/2006/relationships/hyperlink" Target="../../../C:/Users/11_GEnx_Engine_DR_Tasks/DR_Tasks_2020/IHIQST-20-0149" TargetMode="External"/><Relationship Id="rId677" Type="http://schemas.openxmlformats.org/officeDocument/2006/relationships/hyperlink" Target="../../../C:/Users/12_CF34_Engine_DR_Tasks/DR_Tasks_2019/IHIQST-19-0644" TargetMode="External"/><Relationship Id="rId678" Type="http://schemas.openxmlformats.org/officeDocument/2006/relationships/hyperlink" Target="../../../C:/Users/12_CF34_Engine_DR_Tasks/DR_Tasks_2019/IHIQST-19-0670" TargetMode="External"/><Relationship Id="rId679" Type="http://schemas.openxmlformats.org/officeDocument/2006/relationships/hyperlink" Target="../../../C:/Users/12_CF34_Engine_DR_Tasks/DR_Tasks_2019/IHIQST-19-0740" TargetMode="External"/><Relationship Id="rId680" Type="http://schemas.openxmlformats.org/officeDocument/2006/relationships/hyperlink" Target="../../../C:/Users/12_CF34_Engine_DR_Tasks/DR_Tasks_2019/IHIQST-19-0745" TargetMode="External"/><Relationship Id="rId681" Type="http://schemas.openxmlformats.org/officeDocument/2006/relationships/hyperlink" Target="../../../C:/Users/12_CF34_Engine_DR_Tasks/DR_Tasks_2019/IHIQST-19-0747" TargetMode="External"/><Relationship Id="rId682" Type="http://schemas.openxmlformats.org/officeDocument/2006/relationships/hyperlink" Target="../../../C:/Users/12_CF34_Engine_DR_Tasks/DR_Tasks_2019/IHIQST-19-0759" TargetMode="External"/><Relationship Id="rId683" Type="http://schemas.openxmlformats.org/officeDocument/2006/relationships/hyperlink" Target="../../../C:/Users/12_CF34_Engine_DR_Tasks/DR_Tasks_2019/IHIQST-19-0778" TargetMode="External"/><Relationship Id="rId684" Type="http://schemas.openxmlformats.org/officeDocument/2006/relationships/hyperlink" Target="../../../C:/Users/12_CF34_Engine_DR_Tasks/DR_Tasks_2019/IHIQST-19-0780" TargetMode="External"/><Relationship Id="rId685" Type="http://schemas.openxmlformats.org/officeDocument/2006/relationships/hyperlink" Target="../../../C:/Users/12_CF34_Engine_DR_Tasks/DR_Tasks_2019/IHIQST-19-0794" TargetMode="External"/><Relationship Id="rId686" Type="http://schemas.openxmlformats.org/officeDocument/2006/relationships/hyperlink" Target="../../../C:/Users/12_CF34_Engine_DR_Tasks/DR_Tasks_2019/IHIQST-19-0797" TargetMode="External"/><Relationship Id="rId687" Type="http://schemas.openxmlformats.org/officeDocument/2006/relationships/hyperlink" Target="../../../C:/Users/12_CF34_Engine_DR_Tasks/DR_Tasks_2020/IHIQST-20-0054" TargetMode="External"/><Relationship Id="rId688" Type="http://schemas.openxmlformats.org/officeDocument/2006/relationships/hyperlink" Target="../../../C:/Users/12_CF34_Engine_DR_Tasks/DR_Tasks_2020/IHIQST-20-0055" TargetMode="External"/><Relationship Id="rId689" Type="http://schemas.openxmlformats.org/officeDocument/2006/relationships/hyperlink" Target="../../../C:/Users/12_CF34_Engine_DR_Tasks/DR_Tasks_2020/IHIQST-20-0058" TargetMode="External"/><Relationship Id="rId690" Type="http://schemas.openxmlformats.org/officeDocument/2006/relationships/hyperlink" Target="../../../C:/Users/12_CF34_Engine_DR_Tasks/DR_Tasks_2020/IHIQST-20-0061" TargetMode="External"/><Relationship Id="rId691" Type="http://schemas.openxmlformats.org/officeDocument/2006/relationships/hyperlink" Target="../../../C:/Users/12_CF34_Engine_DR_Tasks/DR_Tasks_2020/IHIQST-20-0081" TargetMode="External"/><Relationship Id="rId692" Type="http://schemas.openxmlformats.org/officeDocument/2006/relationships/hyperlink" Target="../../../C:/Users/12_CF34_Engine_DR_Tasks/DR_Tasks_2020/IHIQST-20-0099" TargetMode="External"/><Relationship Id="rId693" Type="http://schemas.openxmlformats.org/officeDocument/2006/relationships/hyperlink" Target="../../../C:/Users/12_CF34_Engine_DR_Tasks/DR_Tasks_2020/IHIQST-20-0107" TargetMode="External"/><Relationship Id="rId694" Type="http://schemas.openxmlformats.org/officeDocument/2006/relationships/hyperlink" Target="../../../C:/Users/12_CF34_Engine_DR_Tasks/DR_Tasks_2020/IHIQST-20-0108" TargetMode="External"/><Relationship Id="rId695" Type="http://schemas.openxmlformats.org/officeDocument/2006/relationships/hyperlink" Target="../../../C:/Users/12_CF34_Engine_DR_Tasks/DR_Tasks_2020/IHIQST-20-0132" TargetMode="External"/><Relationship Id="rId696" Type="http://schemas.openxmlformats.org/officeDocument/2006/relationships/hyperlink" Target="../../../C:/Users/02_GE90_Engine_DR_Tasks/DR_Tasks_2019/IHIQST-19-0324" TargetMode="External"/><Relationship Id="rId697" Type="http://schemas.openxmlformats.org/officeDocument/2006/relationships/hyperlink" Target="../../../C:/Users/02_GE90_Engine_DR_Tasks/DR_Tasks_2019/IHIQST-19-0329" TargetMode="External"/><Relationship Id="rId698" Type="http://schemas.openxmlformats.org/officeDocument/2006/relationships/hyperlink" Target="../../../C:/Users/02_GE90_Engine_DR_Tasks/DR_Tasks_2019/IHIQST-19-0343" TargetMode="External"/><Relationship Id="rId699" Type="http://schemas.openxmlformats.org/officeDocument/2006/relationships/hyperlink" Target="../../../C:/Users/02_GE90_Engine_DR_Tasks/DR_Tasks_2019/IHIQST-19-0360" TargetMode="External"/><Relationship Id="rId700" Type="http://schemas.openxmlformats.org/officeDocument/2006/relationships/hyperlink" Target="../../../C:/Users/02_GE90_Engine_DR_Tasks/DR_Tasks_2019/IHIQST-19-0377" TargetMode="External"/><Relationship Id="rId701" Type="http://schemas.openxmlformats.org/officeDocument/2006/relationships/hyperlink" Target="../../../C:/Users/02_GE90_Engine_DR_Tasks/DR_Tasks_2019/IHIQST-19-0396" TargetMode="External"/><Relationship Id="rId702" Type="http://schemas.openxmlformats.org/officeDocument/2006/relationships/hyperlink" Target="../../../C:/Users/02_GE90_Engine_DR_Tasks/DR_Tasks_2019/IHIQST-19-0414" TargetMode="External"/><Relationship Id="rId703" Type="http://schemas.openxmlformats.org/officeDocument/2006/relationships/hyperlink" Target="../../../C:/Users/02_GE90_Engine_DR_Tasks/DR_Tasks_2019/IHIQST-19-0442" TargetMode="External"/><Relationship Id="rId704" Type="http://schemas.openxmlformats.org/officeDocument/2006/relationships/hyperlink" Target="../../../C:/Users/02_GE90_Engine_DR_Tasks/DR_Tasks_2019/IHIQST-19-0447" TargetMode="External"/><Relationship Id="rId705" Type="http://schemas.openxmlformats.org/officeDocument/2006/relationships/hyperlink" Target="../../../C:/Users/02_GE90_Engine_DR_Tasks/DR_Tasks_2019/IHIQST-19-0450" TargetMode="External"/><Relationship Id="rId706" Type="http://schemas.openxmlformats.org/officeDocument/2006/relationships/hyperlink" Target="../../../C:/Users/02_GE90_Engine_DR_Tasks/DR_Tasks_2019/IHIQST-19-0466" TargetMode="External"/><Relationship Id="rId707" Type="http://schemas.openxmlformats.org/officeDocument/2006/relationships/hyperlink" Target="../../../C:/Users/02_GE90_Engine_DR_Tasks/DR_Tasks_2019/IHIQST-19-0471" TargetMode="External"/><Relationship Id="rId708" Type="http://schemas.openxmlformats.org/officeDocument/2006/relationships/hyperlink" Target="../../../C:/Users/02_GE90_Engine_DR_Tasks/DR_Tasks_2019/IHIQST-19-0472" TargetMode="External"/><Relationship Id="rId709" Type="http://schemas.openxmlformats.org/officeDocument/2006/relationships/hyperlink" Target="../../../C:/Users/02_GE90_Engine_DR_Tasks/DR_Tasks_2019/IHIQST-19-0479" TargetMode="External"/><Relationship Id="rId710" Type="http://schemas.openxmlformats.org/officeDocument/2006/relationships/hyperlink" Target="../../../C:/Users/02_GE90_Engine_DR_Tasks/DR_Tasks_2019/IHIQST-19-0484" TargetMode="External"/><Relationship Id="rId711" Type="http://schemas.openxmlformats.org/officeDocument/2006/relationships/hyperlink" Target="../../../C:/Users/02_GE90_Engine_DR_Tasks/DR_Tasks_2019/IHIQST-19-0487" TargetMode="External"/><Relationship Id="rId712" Type="http://schemas.openxmlformats.org/officeDocument/2006/relationships/hyperlink" Target="../../../C:/Users/02_GE90_Engine_DR_Tasks/DR_Tasks_2019/IHIQST-19-0489" TargetMode="External"/><Relationship Id="rId713" Type="http://schemas.openxmlformats.org/officeDocument/2006/relationships/hyperlink" Target="../../../C:/Users/02_GE90_Engine_DR_Tasks/DR_Tasks_2019/IHIQST-19-0503" TargetMode="External"/><Relationship Id="rId714" Type="http://schemas.openxmlformats.org/officeDocument/2006/relationships/hyperlink" Target="../../../C:/Users/02_GE90_Engine_DR_Tasks/DR_Tasks_2019/IHIQST-19-0507" TargetMode="External"/><Relationship Id="rId715" Type="http://schemas.openxmlformats.org/officeDocument/2006/relationships/hyperlink" Target="../../../C:/Users/02_GE90_Engine_DR_Tasks/DR_Tasks_2019/IHIQST-19-0512" TargetMode="External"/><Relationship Id="rId716" Type="http://schemas.openxmlformats.org/officeDocument/2006/relationships/hyperlink" Target="../../../C:/Users/02_GE90_Engine_DR_Tasks/DR_Tasks_2019/IHIQST-19-0515" TargetMode="External"/><Relationship Id="rId717" Type="http://schemas.openxmlformats.org/officeDocument/2006/relationships/hyperlink" Target="../../../C:/Users/02_GE90_Engine_DR_Tasks/DR_Tasks_2019/IHIQST-19-0521" TargetMode="External"/><Relationship Id="rId718" Type="http://schemas.openxmlformats.org/officeDocument/2006/relationships/hyperlink" Target="../../../C:/Users/02_GE90_Engine_DR_Tasks/DR_Tasks_2019/IHIQST-19-0583" TargetMode="External"/><Relationship Id="rId719" Type="http://schemas.openxmlformats.org/officeDocument/2006/relationships/hyperlink" Target="../../../C:/Users/02_GE90_Engine_DR_Tasks/DR_Tasks_2019/IHIQST-19-0584" TargetMode="External"/><Relationship Id="rId720" Type="http://schemas.openxmlformats.org/officeDocument/2006/relationships/hyperlink" Target="../../../C:/Users/02_GE90_Engine_DR_Tasks/DR_Tasks_2019/IHIQST-19-0585" TargetMode="External"/><Relationship Id="rId721" Type="http://schemas.openxmlformats.org/officeDocument/2006/relationships/hyperlink" Target="../../../C:/Users/02_GE90_Engine_DR_Tasks/DR_Tasks_2019/IHIQST-19-0601" TargetMode="External"/><Relationship Id="rId722" Type="http://schemas.openxmlformats.org/officeDocument/2006/relationships/hyperlink" Target="../../../C:/Users/02_GE90_Engine_DR_Tasks/DR_Tasks_2019/IHIQST-19-0603" TargetMode="External"/><Relationship Id="rId723" Type="http://schemas.openxmlformats.org/officeDocument/2006/relationships/hyperlink" Target="../../../C:/Users/02_GE90_Engine_DR_Tasks/DR_Tasks_2019/IHIQST-19-0621" TargetMode="External"/><Relationship Id="rId724" Type="http://schemas.openxmlformats.org/officeDocument/2006/relationships/hyperlink" Target="../../../C:/Users/02_GE90_Engine_DR_Tasks/DR_Tasks_2019/IHIQST-19-0630" TargetMode="External"/><Relationship Id="rId725" Type="http://schemas.openxmlformats.org/officeDocument/2006/relationships/hyperlink" Target="../../../C:/Users/02_GE90_Engine_DR_Tasks/DR_Tasks_2019/IHIQST-19-0654" TargetMode="External"/><Relationship Id="rId726" Type="http://schemas.openxmlformats.org/officeDocument/2006/relationships/hyperlink" Target="../../../C:/Users/02_GE90_Engine_DR_Tasks/DR_Tasks_2019/IHIQST-19-0660" TargetMode="External"/><Relationship Id="rId727" Type="http://schemas.openxmlformats.org/officeDocument/2006/relationships/hyperlink" Target="../../../C:/Users/02_GE90_Engine_DR_Tasks/DR_Tasks_2019/IHIQST-19-0744" TargetMode="External"/><Relationship Id="rId728" Type="http://schemas.openxmlformats.org/officeDocument/2006/relationships/hyperlink" Target="../../../C:/Users/02_GE90_Engine_DR_Tasks/DR_Tasks_2019/IHIQST-19-0779" TargetMode="External"/><Relationship Id="rId729" Type="http://schemas.openxmlformats.org/officeDocument/2006/relationships/hyperlink" Target="../../../C:/Users/02_GE90_Engine_DR_Tasks/DR_Tasks_2019/IHIQST-19-0798" TargetMode="External"/><Relationship Id="rId730" Type="http://schemas.openxmlformats.org/officeDocument/2006/relationships/hyperlink" Target="../../../C:/Users/02_GE90_Engine_DR_Tasks/DR_Tasks_2019/IHIQST-19-0815" TargetMode="External"/><Relationship Id="rId731" Type="http://schemas.openxmlformats.org/officeDocument/2006/relationships/hyperlink" Target="../../../C:/Users/02_GE90_Engine_DR_Tasks/DR_Tasks_2019/IHIQST-19-0848" TargetMode="External"/><Relationship Id="rId732" Type="http://schemas.openxmlformats.org/officeDocument/2006/relationships/hyperlink" Target="../../../C:/Users/02_GE90_Engine_DR_Tasks/DR_Tasks_2020/IHIQST-20-0002" TargetMode="External"/><Relationship Id="rId733" Type="http://schemas.openxmlformats.org/officeDocument/2006/relationships/hyperlink" Target="../../../C:/Users/02_GE90_Engine_DR_Tasks/DR_Tasks_2020/IHIQST-20-0046" TargetMode="External"/><Relationship Id="rId734" Type="http://schemas.openxmlformats.org/officeDocument/2006/relationships/hyperlink" Target="../../../C:/Users/02_GE90_Engine_DR_Tasks/DR_Tasks_2020/IHIQST-20-0048" TargetMode="External"/><Relationship Id="rId735" Type="http://schemas.openxmlformats.org/officeDocument/2006/relationships/hyperlink" Target="../../../C:/Users/02_GE90_Engine_DR_Tasks/DR_Tasks_2020/IHIQST-20-0052" TargetMode="External"/><Relationship Id="rId736" Type="http://schemas.openxmlformats.org/officeDocument/2006/relationships/hyperlink" Target="../../../C:/Users/02_GE90_Engine_DR_Tasks/DR_Tasks_2020/IHIQST-20-0056" TargetMode="External"/><Relationship Id="rId737" Type="http://schemas.openxmlformats.org/officeDocument/2006/relationships/hyperlink" Target="../../../C:/Users/02_GE90_Engine_DR_Tasks/DR_Tasks_2020/IHIQST-20-0062" TargetMode="External"/><Relationship Id="rId738" Type="http://schemas.openxmlformats.org/officeDocument/2006/relationships/hyperlink" Target="../../../C:/Users/02_GE90_Engine_DR_Tasks/DR_Tasks_2020/IHIQST-20-0063" TargetMode="External"/><Relationship Id="rId739" Type="http://schemas.openxmlformats.org/officeDocument/2006/relationships/hyperlink" Target="../../../C:/Users/02_GE90_Engine_DR_Tasks/DR_Tasks_2020/IHIQST-20-0104" TargetMode="External"/><Relationship Id="rId740" Type="http://schemas.openxmlformats.org/officeDocument/2006/relationships/hyperlink" Target="../../../C:/Users/02_GE90_Engine_DR_Tasks/DR_Tasks_2020/IHIQST-20-0134" TargetMode="External"/><Relationship Id="rId741" Type="http://schemas.openxmlformats.org/officeDocument/2006/relationships/hyperlink" Target="../../../C:/Users/02_GE90_Engine_DR_Tasks/DR_Tasks_2020/IHIQST-20-0137" TargetMode="External"/><Relationship Id="rId742" Type="http://schemas.openxmlformats.org/officeDocument/2006/relationships/hyperlink" Target="../../../C:/Users/11_GEnx_Engine_DR_Tasks/DR_Tasks_2020/IHIQST-20-0154" TargetMode="External"/><Relationship Id="rId743" Type="http://schemas.openxmlformats.org/officeDocument/2006/relationships/hyperlink" Target="../../../C:/Users/11_GEnx_Engine_DR_Tasks/DR_Tasks_2020/IHIQST-20-0160" TargetMode="External"/><Relationship Id="rId744" Type="http://schemas.openxmlformats.org/officeDocument/2006/relationships/hyperlink" Target="../../../C:/Users/11_GEnx_Engine_DR_Tasks/DR_Tasks_2020/IHIQST-20-0172" TargetMode="External"/><Relationship Id="rId745" Type="http://schemas.openxmlformats.org/officeDocument/2006/relationships/hyperlink" Target="../../../C:/Users/11_GEnx_Engine_DR_Tasks/DR_Tasks_2020/IHIQST-20-0188" TargetMode="External"/><Relationship Id="rId746" Type="http://schemas.openxmlformats.org/officeDocument/2006/relationships/hyperlink" Target="../../../C:/Users/11_GEnx_Engine_DR_Tasks/DR_Tasks_2020/IHIQST-20-0193" TargetMode="External"/><Relationship Id="rId747" Type="http://schemas.openxmlformats.org/officeDocument/2006/relationships/hyperlink" Target="../../../C:/Users/11_GEnx_Engine_DR_Tasks/DR_Tasks_2020/IHIQST-20-0202" TargetMode="External"/><Relationship Id="rId748" Type="http://schemas.openxmlformats.org/officeDocument/2006/relationships/hyperlink" Target="../../../C:/Users/11_GEnx_Engine_DR_Tasks/DR_Tasks_2020/IHIQST-20-0211" TargetMode="External"/><Relationship Id="rId749" Type="http://schemas.openxmlformats.org/officeDocument/2006/relationships/hyperlink" Target="../../../C:/Users/11_GEnx_Engine_DR_Tasks/DR_Tasks_2020/IHIQST-20-0222" TargetMode="External"/><Relationship Id="rId750" Type="http://schemas.openxmlformats.org/officeDocument/2006/relationships/hyperlink" Target="../../../C:/Users/11_GEnx_Engine_DR_Tasks/DR_Tasks_2020/IHIQST-20-0226" TargetMode="External"/><Relationship Id="rId751" Type="http://schemas.openxmlformats.org/officeDocument/2006/relationships/hyperlink" Target="../../../C:/Users/11_GEnx_Engine_DR_Tasks/DR_Tasks_2020/IHIQST-20-0234" TargetMode="External"/><Relationship Id="rId752" Type="http://schemas.openxmlformats.org/officeDocument/2006/relationships/hyperlink" Target="../../../C:/Users/11_GEnx_Engine_DR_Tasks/DR_Tasks_2020/IHIQST-20-0249" TargetMode="External"/><Relationship Id="rId753" Type="http://schemas.openxmlformats.org/officeDocument/2006/relationships/hyperlink" Target="../../../C:/Users/11_GEnx_Engine_DR_Tasks/DR_Tasks_2020/IHIQST-20-0268" TargetMode="External"/><Relationship Id="rId754" Type="http://schemas.openxmlformats.org/officeDocument/2006/relationships/hyperlink" Target="../../../C:/Users/11_GEnx_Engine_DR_Tasks/DR_Tasks_2020/IHIQST-20-0274" TargetMode="External"/><Relationship Id="rId755" Type="http://schemas.openxmlformats.org/officeDocument/2006/relationships/hyperlink" Target="../../../C:/Users/11_GEnx_Engine_DR_Tasks/DR_Tasks_2020/IHIQST-20-0286" TargetMode="External"/><Relationship Id="rId756" Type="http://schemas.openxmlformats.org/officeDocument/2006/relationships/hyperlink" Target="../../../C:/Users/12_CF34_Engine_DR_Tasks/DR_Tasks_2020/IHIQST-20-0159" TargetMode="External"/><Relationship Id="rId757" Type="http://schemas.openxmlformats.org/officeDocument/2006/relationships/hyperlink" Target="../../../C:/Users/12_CF34_Engine_DR_Tasks/DR_Tasks_2020/IHIQST-20-0163" TargetMode="External"/><Relationship Id="rId758" Type="http://schemas.openxmlformats.org/officeDocument/2006/relationships/hyperlink" Target="../../../C:/Users/12_CF34_Engine_DR_Tasks/DR_Tasks_2020/IHIQST-20-0184" TargetMode="External"/><Relationship Id="rId759" Type="http://schemas.openxmlformats.org/officeDocument/2006/relationships/hyperlink" Target="../../../C:/Users/12_CF34_Engine_DR_Tasks/DR_Tasks_2020/IHIQST-20-0185" TargetMode="External"/><Relationship Id="rId760" Type="http://schemas.openxmlformats.org/officeDocument/2006/relationships/hyperlink" Target="../../../C:/Users/12_CF34_Engine_DR_Tasks/DR_Tasks_2020/IHIQST-20-0209" TargetMode="External"/><Relationship Id="rId761" Type="http://schemas.openxmlformats.org/officeDocument/2006/relationships/hyperlink" Target="../../../C:/Users/12_CF34_Engine_DR_Tasks/DR_Tasks_2020/IHIQST-20-0213" TargetMode="External"/><Relationship Id="rId762" Type="http://schemas.openxmlformats.org/officeDocument/2006/relationships/hyperlink" Target="../../../C:/Users/12_CF34_Engine_DR_Tasks/DR_Tasks_2020/IHIQST-20-0217" TargetMode="External"/><Relationship Id="rId763" Type="http://schemas.openxmlformats.org/officeDocument/2006/relationships/hyperlink" Target="../../../C:/Users/12_CF34_Engine_DR_Tasks/DR_Tasks_2020/IHIQST-20-0219" TargetMode="External"/><Relationship Id="rId764" Type="http://schemas.openxmlformats.org/officeDocument/2006/relationships/hyperlink" Target="../../../C:/Users/12_CF34_Engine_DR_Tasks/DR_Tasks_2020/IHIQST-20-0221" TargetMode="External"/><Relationship Id="rId765" Type="http://schemas.openxmlformats.org/officeDocument/2006/relationships/hyperlink" Target="../../../C:/Users/12_CF34_Engine_DR_Tasks/DR_Tasks_2020/IHIQST-20-0227" TargetMode="External"/><Relationship Id="rId766" Type="http://schemas.openxmlformats.org/officeDocument/2006/relationships/hyperlink" Target="../../../C:/Users/12_CF34_Engine_DR_Tasks/DR_Tasks_2020/IHIQST-20-0238" TargetMode="External"/><Relationship Id="rId767" Type="http://schemas.openxmlformats.org/officeDocument/2006/relationships/hyperlink" Target="../../../C:/Users/12_CF34_Engine_DR_Tasks/DR_Tasks_2020/IHIQST-20-0247" TargetMode="External"/><Relationship Id="rId768" Type="http://schemas.openxmlformats.org/officeDocument/2006/relationships/hyperlink" Target="../../../C:/Users/12_CF34_Engine_DR_Tasks/DR_Tasks_2020/IHIQST-20-0250" TargetMode="External"/><Relationship Id="rId769" Type="http://schemas.openxmlformats.org/officeDocument/2006/relationships/hyperlink" Target="../../../C:/Users/12_CF34_Engine_DR_Tasks/DR_Tasks_2020/IHIQST-20-0257" TargetMode="External"/><Relationship Id="rId770" Type="http://schemas.openxmlformats.org/officeDocument/2006/relationships/hyperlink" Target="../../../C:/Users/12_CF34_Engine_DR_Tasks/DR_Tasks_2020/IHIQST-20-0258" TargetMode="External"/><Relationship Id="rId771" Type="http://schemas.openxmlformats.org/officeDocument/2006/relationships/hyperlink" Target="../../../C:/Users/12_CF34_Engine_DR_Tasks/DR_Tasks_2020/IHIQST-20-0270" TargetMode="External"/><Relationship Id="rId772" Type="http://schemas.openxmlformats.org/officeDocument/2006/relationships/hyperlink" Target="../../../C:/Users/12_CF34_Engine_DR_Tasks/DR_Tasks_2020/IHIQST-20-0277" TargetMode="External"/><Relationship Id="rId773" Type="http://schemas.openxmlformats.org/officeDocument/2006/relationships/hyperlink" Target="../../../C:/Users/12_CF34_Engine_DR_Tasks/DR_Tasks_2020/IHIQST-20-0284" TargetMode="External"/><Relationship Id="rId774" Type="http://schemas.openxmlformats.org/officeDocument/2006/relationships/hyperlink" Target="../../../C:/Users/12_CF34_Engine_DR_Tasks/DR_Tasks_2020/IHIQST-20-0292" TargetMode="External"/><Relationship Id="rId775" Type="http://schemas.openxmlformats.org/officeDocument/2006/relationships/hyperlink" Target="../../../C:/Users/12_CF34_Engine_DR_Tasks/DR_Tasks_2020/IHIQST-20-0295" TargetMode="External"/><Relationship Id="rId776" Type="http://schemas.openxmlformats.org/officeDocument/2006/relationships/hyperlink" Target="../../../C:/Users/12_CF34_Engine_DR_Tasks/DR_Tasks_2020/IHIQST-20-0314" TargetMode="External"/><Relationship Id="rId777" Type="http://schemas.openxmlformats.org/officeDocument/2006/relationships/hyperlink" Target="../../../C:/Users/12_CF34_Engine_DR_Tasks/DR_Tasks_2020/IHIQST-20-0315" TargetMode="External"/><Relationship Id="rId778" Type="http://schemas.openxmlformats.org/officeDocument/2006/relationships/hyperlink" Target="../../../C:/Users/12_CF34_Engine_DR_Tasks/DR_Tasks_2020/IHIQST-20-0316" TargetMode="External"/><Relationship Id="rId779" Type="http://schemas.openxmlformats.org/officeDocument/2006/relationships/hyperlink" Target="../../../C:/Users/12_CF34_Engine_DR_Tasks/DR_Tasks_2020/IHIQST-20-0319" TargetMode="External"/><Relationship Id="rId780" Type="http://schemas.openxmlformats.org/officeDocument/2006/relationships/hyperlink" Target="../../../C:/Users/12_CF34_Engine_DR_Tasks/DR_Tasks_2020/IHIQST-20-0345" TargetMode="External"/><Relationship Id="rId781" Type="http://schemas.openxmlformats.org/officeDocument/2006/relationships/hyperlink" Target="../../../C:/Users/12_CF34_Engine_DR_Tasks/DR_Tasks_2020/IHIQST-20-0393" TargetMode="External"/><Relationship Id="rId782" Type="http://schemas.openxmlformats.org/officeDocument/2006/relationships/hyperlink" Target="../../../C:/Users/12_CF34_Engine_DR_Tasks/DR_Tasks_2020/IHIQST-20-0409" TargetMode="External"/><Relationship Id="rId783" Type="http://schemas.openxmlformats.org/officeDocument/2006/relationships/hyperlink" Target="../../../C:/Users/12_CF34_Engine_DR_Tasks/DR_Tasks_2020/IHIQST-20-0416" TargetMode="External"/><Relationship Id="rId784" Type="http://schemas.openxmlformats.org/officeDocument/2006/relationships/hyperlink" Target="../../../C:/Users/12_CF34_Engine_DR_Tasks/DR_Tasks_2020/IHIQST-20-0417" TargetMode="External"/><Relationship Id="rId785" Type="http://schemas.openxmlformats.org/officeDocument/2006/relationships/hyperlink" Target="../../../C:/Users/12_CF34_Engine_DR_Tasks/DR_Tasks_2020/IHIQST-20-0434" TargetMode="External"/><Relationship Id="rId786" Type="http://schemas.openxmlformats.org/officeDocument/2006/relationships/hyperlink" Target="../../../C:/Users/12_CF34_Engine_DR_Tasks/DR_Tasks_2020/IHIQST-20-0454" TargetMode="External"/><Relationship Id="rId787" Type="http://schemas.openxmlformats.org/officeDocument/2006/relationships/hyperlink" Target="../../../C:/Users/12_CF34_Engine_DR_Tasks/DR_Tasks_2020/IHIQST-20-0455" TargetMode="External"/><Relationship Id="rId788" Type="http://schemas.openxmlformats.org/officeDocument/2006/relationships/hyperlink" Target="../../../C:/Users/12_CF34_Engine_DR_Tasks/DR_Tasks_2020/IHIQST-20-0470" TargetMode="External"/><Relationship Id="rId789" Type="http://schemas.openxmlformats.org/officeDocument/2006/relationships/hyperlink" Target="../../../C:/Users/02_GE90_Engine_DR_Tasks/DR_Tasks_2020/IHIQST-20-0145" TargetMode="External"/><Relationship Id="rId790" Type="http://schemas.openxmlformats.org/officeDocument/2006/relationships/hyperlink" Target="../../../C:/Users/02_GE90_Engine_DR_Tasks/DR_Tasks_2020/IHIQST-20-0153" TargetMode="External"/><Relationship Id="rId791" Type="http://schemas.openxmlformats.org/officeDocument/2006/relationships/hyperlink" Target="../../../C:/Users/02_GE90_Engine_DR_Tasks/DR_Tasks_2020/IHIQST-20-0162" TargetMode="External"/><Relationship Id="rId792" Type="http://schemas.openxmlformats.org/officeDocument/2006/relationships/hyperlink" Target="../../../C:/Users/02_GE90_Engine_DR_Tasks/DR_Tasks_2020/IHIQST-20-0183" TargetMode="External"/><Relationship Id="rId793" Type="http://schemas.openxmlformats.org/officeDocument/2006/relationships/hyperlink" Target="../../../C:/Users/02_GE90_Engine_DR_Tasks/DR_Tasks_2020/IHIQST-20-0189" TargetMode="External"/><Relationship Id="rId794" Type="http://schemas.openxmlformats.org/officeDocument/2006/relationships/hyperlink" Target="../../../C:/Users/02_GE90_Engine_DR_Tasks/DR_Tasks_2020/IHIQST-20-0190" TargetMode="External"/><Relationship Id="rId795" Type="http://schemas.openxmlformats.org/officeDocument/2006/relationships/hyperlink" Target="../../../C:/Users/02_GE90_Engine_DR_Tasks/DR_Tasks_2020/IHIQST-20-0218" TargetMode="External"/><Relationship Id="rId796" Type="http://schemas.openxmlformats.org/officeDocument/2006/relationships/hyperlink" Target="../../../C:/Users/02_GE90_Engine_DR_Tasks/DR_Tasks_2020/IHIQST-20-0231" TargetMode="External"/><Relationship Id="rId797" Type="http://schemas.openxmlformats.org/officeDocument/2006/relationships/hyperlink" Target="../../../C:/Users/02_GE90_Engine_DR_Tasks/DR_Tasks_2020/IHIQST-20-0242" TargetMode="External"/><Relationship Id="rId798" Type="http://schemas.openxmlformats.org/officeDocument/2006/relationships/hyperlink" Target="../../../C:/Users/02_GE90_Engine_DR_Tasks/DR_Tasks_2020/IHIQST-20-0248" TargetMode="External"/><Relationship Id="rId799" Type="http://schemas.openxmlformats.org/officeDocument/2006/relationships/hyperlink" Target="../../../C:/Users/02_GE90_Engine_DR_Tasks/DR_Tasks_2020/IHIQST-20-0275" TargetMode="External"/><Relationship Id="rId800" Type="http://schemas.openxmlformats.org/officeDocument/2006/relationships/hyperlink" Target="../../../C:/Users/02_GE90_Engine_DR_Tasks/DR_Tasks_2020/IHIQST-20-0276" TargetMode="External"/><Relationship Id="rId801" Type="http://schemas.openxmlformats.org/officeDocument/2006/relationships/hyperlink" Target="../../../C:/Users/02_GE90_Engine_DR_Tasks/DR_Tasks_2020/IHIQST-20-0317" TargetMode="External"/><Relationship Id="rId802" Type="http://schemas.openxmlformats.org/officeDocument/2006/relationships/hyperlink" Target="../../../C:/Users/02_GE90_Engine_DR_Tasks/DR_Tasks_2020/IHIQST-20-0318" TargetMode="External"/><Relationship Id="rId803" Type="http://schemas.openxmlformats.org/officeDocument/2006/relationships/hyperlink" Target="../../../C:/Users/02_GE90_Engine_DR_Tasks/DR_Tasks_2020/IHIQST-20-0370" TargetMode="External"/><Relationship Id="rId804" Type="http://schemas.openxmlformats.org/officeDocument/2006/relationships/hyperlink" Target="../../../C:/Users/02_GE90_Engine_DR_Tasks/DR_Tasks_2020/IHIQST-20-0371" TargetMode="External"/><Relationship Id="rId805" Type="http://schemas.openxmlformats.org/officeDocument/2006/relationships/hyperlink" Target="../../../C:/Users/02_GE90_Engine_DR_Tasks/DR_Tasks_2020/IHIQST-20-0411" TargetMode="External"/><Relationship Id="rId806" Type="http://schemas.openxmlformats.org/officeDocument/2006/relationships/hyperlink" Target="../../../C:/Users/02_GE90_Engine_DR_Tasks/DR_Tasks_2020/IHIQST-20-0458" TargetMode="External"/><Relationship Id="rId807" Type="http://schemas.openxmlformats.org/officeDocument/2006/relationships/hyperlink" Target="../../../C:/Users/02_GE90_Engine_DR_Tasks/DR_Tasks_2020/IHIQST-20-0471" TargetMode="External"/><Relationship Id="rId808" Type="http://schemas.openxmlformats.org/officeDocument/2006/relationships/hyperlink" Target="../../../C:/Users/12_CF34_Engine_DR_Tasks/DR_Tasks_2020/IHIQST-20-0495" TargetMode="External"/><Relationship Id="rId809" Type="http://schemas.openxmlformats.org/officeDocument/2006/relationships/hyperlink" Target="../../../C:/Users/12_CF34_Engine_DR_Tasks/DR_Tasks_2020/IHIQST-20-0496" TargetMode="External"/><Relationship Id="rId810" Type="http://schemas.openxmlformats.org/officeDocument/2006/relationships/hyperlink" Target="../../../C:/Users/12_CF34_Engine_DR_Tasks/DR_Tasks_2020/IHIQST-20-0512" TargetMode="External"/><Relationship Id="rId811" Type="http://schemas.openxmlformats.org/officeDocument/2006/relationships/hyperlink" Target="../../../C:/Users/12_CF34_Engine_DR_Tasks/DR_Tasks_2020/IHIQST-20-0521" TargetMode="External"/><Relationship Id="rId812" Type="http://schemas.openxmlformats.org/officeDocument/2006/relationships/hyperlink" Target="../../../C:/Users/12_CF34_Engine_DR_Tasks/DR_Tasks_2020/IHIQST-20-0536" TargetMode="External"/><Relationship Id="rId813" Type="http://schemas.openxmlformats.org/officeDocument/2006/relationships/hyperlink" Target="../../../C:/Users/12_CF34_Engine_DR_Tasks/DR_Tasks_2020/IHIQST-20-0543" TargetMode="External"/><Relationship Id="rId814" Type="http://schemas.openxmlformats.org/officeDocument/2006/relationships/hyperlink" Target="../../../C:/Users/12_CF34_Engine_DR_Tasks/DR_Tasks_2020/IHIQST-20-0546" TargetMode="External"/><Relationship Id="rId815" Type="http://schemas.openxmlformats.org/officeDocument/2006/relationships/hyperlink" Target="../../../C:/Users/12_CF34_Engine_DR_Tasks/DR_Tasks_2020/IHIQST-20-0554" TargetMode="External"/><Relationship Id="rId816" Type="http://schemas.openxmlformats.org/officeDocument/2006/relationships/hyperlink" Target="../../../C:/Users/12_CF34_Engine_DR_Tasks/DR_Tasks_2020/IHIQST-20-0556" TargetMode="External"/><Relationship Id="rId817" Type="http://schemas.openxmlformats.org/officeDocument/2006/relationships/hyperlink" Target="../../../C:/Users/12_CF34_Engine_DR_Tasks/DR_Tasks_2020/IHIQST-20-0603" TargetMode="External"/><Relationship Id="rId818" Type="http://schemas.openxmlformats.org/officeDocument/2006/relationships/hyperlink" Target="../../../C:/Users/12_CF34_Engine_DR_Tasks/DR_Tasks_2020/IHIQST-20-0610" TargetMode="External"/><Relationship Id="rId819" Type="http://schemas.openxmlformats.org/officeDocument/2006/relationships/hyperlink" Target="../../../C:/Users/12_CF34_Engine_DR_Tasks/DR_Tasks_2020/IHIQST-20-0617" TargetMode="External"/><Relationship Id="rId820" Type="http://schemas.openxmlformats.org/officeDocument/2006/relationships/hyperlink" Target="../../../C:/Users/12_CF34_Engine_DR_Tasks/DR_Tasks_2020/IHIQST-20-0618" TargetMode="External"/><Relationship Id="rId821" Type="http://schemas.openxmlformats.org/officeDocument/2006/relationships/hyperlink" Target="../../../C:/Users/12_CF34_Engine_DR_Tasks/DR_Tasks_2020/IHIQST-20-0625" TargetMode="External"/><Relationship Id="rId822" Type="http://schemas.openxmlformats.org/officeDocument/2006/relationships/hyperlink" Target="../../../C:/Users/12_CF34_Engine_DR_Tasks/DR_Tasks_2020/IHIQST-20-0637" TargetMode="External"/><Relationship Id="rId823" Type="http://schemas.openxmlformats.org/officeDocument/2006/relationships/hyperlink" Target="../../../C:/Users/12_CF34_Engine_DR_Tasks/DR_Tasks_2020/IHIQST-20-0638" TargetMode="External"/><Relationship Id="rId824" Type="http://schemas.openxmlformats.org/officeDocument/2006/relationships/hyperlink" Target="../../../C:/Users/12_CF34_Engine_DR_Tasks/DR_Tasks_2020/IHIQST-20-0647" TargetMode="External"/><Relationship Id="rId825" Type="http://schemas.openxmlformats.org/officeDocument/2006/relationships/hyperlink" Target="../../../C:/Users/12_CF34_Engine_DR_Tasks/DR_Tasks_2020/IHIQST-20-0665" TargetMode="External"/><Relationship Id="rId826" Type="http://schemas.openxmlformats.org/officeDocument/2006/relationships/hyperlink" Target="../../../C:/Users/12_CF34_Engine_DR_Tasks/DR_Tasks_2020/IHIQST-20-0669" TargetMode="External"/><Relationship Id="rId827" Type="http://schemas.openxmlformats.org/officeDocument/2006/relationships/hyperlink" Target="../../../C:/Users/12_CF34_Engine_DR_Tasks/DR_Tasks_2020/IHIQST-20-0670" TargetMode="External"/><Relationship Id="rId828" Type="http://schemas.openxmlformats.org/officeDocument/2006/relationships/hyperlink" Target="../../../C:/Users/12_CF34_Engine_DR_Tasks/DR_Tasks_2020/IHIQST-20-0674" TargetMode="External"/><Relationship Id="rId829" Type="http://schemas.openxmlformats.org/officeDocument/2006/relationships/hyperlink" Target="../../../C:/Users/12_CF34_Engine_DR_Tasks/DR_Tasks_2020/IHIQST-20-0676" TargetMode="External"/><Relationship Id="rId830" Type="http://schemas.openxmlformats.org/officeDocument/2006/relationships/hyperlink" Target="../../../C:/Users/12_CF34_Engine_DR_Tasks/DR_Tasks_2020/IHIQST-20-0687" TargetMode="External"/><Relationship Id="rId831" Type="http://schemas.openxmlformats.org/officeDocument/2006/relationships/hyperlink" Target="../../../C:/Users/12_CF34_Engine_DR_Tasks/DR_Tasks_2020/IHIQST-20-0696" TargetMode="External"/><Relationship Id="rId832" Type="http://schemas.openxmlformats.org/officeDocument/2006/relationships/hyperlink" Target="../../../C:/Users/12_CF34_Engine_DR_Tasks/DR_Tasks_2020/IHIQST-20-0700" TargetMode="External"/><Relationship Id="rId833" Type="http://schemas.openxmlformats.org/officeDocument/2006/relationships/hyperlink" Target="../../../C:/Users/12_CF34_Engine_DR_Tasks/DR_Tasks_2020/IHIQST-20-0702" TargetMode="External"/><Relationship Id="rId834" Type="http://schemas.openxmlformats.org/officeDocument/2006/relationships/hyperlink" Target="../../../C:/Users/12_CF34_Engine_DR_Tasks/DR_Tasks_2020/IHIQST-20-0712" TargetMode="External"/><Relationship Id="rId835" Type="http://schemas.openxmlformats.org/officeDocument/2006/relationships/hyperlink" Target="../../../C:/Users/12_CF34_Engine_DR_Tasks/DR_Tasks_2020/IHIQST-20-0716" TargetMode="External"/><Relationship Id="rId836" Type="http://schemas.openxmlformats.org/officeDocument/2006/relationships/hyperlink" Target="../../../C:/Users/12_CF34_Engine_DR_Tasks/DR_Tasks_2020/IHIQST-20-0730" TargetMode="External"/><Relationship Id="rId837" Type="http://schemas.openxmlformats.org/officeDocument/2006/relationships/hyperlink" Target="../../../C:/Users/12_CF34_Engine_DR_Tasks/DR_Tasks_2020/IHIQST-20-0731" TargetMode="External"/><Relationship Id="rId838" Type="http://schemas.openxmlformats.org/officeDocument/2006/relationships/hyperlink" Target="../../../C:/Users/12_CF34_Engine_DR_Tasks/DR_Tasks_2020/IHIQST-20-0732" TargetMode="External"/><Relationship Id="rId839" Type="http://schemas.openxmlformats.org/officeDocument/2006/relationships/hyperlink" Target="../../../C:/Users/12_CF34_Engine_DR_Tasks/DR_Tasks_2020/IHIQST-20-0733" TargetMode="External"/><Relationship Id="rId840" Type="http://schemas.openxmlformats.org/officeDocument/2006/relationships/hyperlink" Target="../../../C:/Users/12_CF34_Engine_DR_Tasks/DR_Tasks_2020/IHIQST-20-0736" TargetMode="External"/><Relationship Id="rId841" Type="http://schemas.openxmlformats.org/officeDocument/2006/relationships/hyperlink" Target="../../../C:/Users/02_GE90_Engine_DR_Tasks/DR_Tasks_2020/IHIQST-20-0493" TargetMode="External"/><Relationship Id="rId842" Type="http://schemas.openxmlformats.org/officeDocument/2006/relationships/hyperlink" Target="../../../C:/Users/02_GE90_Engine_DR_Tasks/DR_Tasks_2020/IHIQST-20-0503" TargetMode="External"/><Relationship Id="rId843" Type="http://schemas.openxmlformats.org/officeDocument/2006/relationships/hyperlink" Target="../../../C:/Users/02_GE90_Engine_DR_Tasks/DR_Tasks_2020/IHIQST-20-0524" TargetMode="External"/><Relationship Id="rId844" Type="http://schemas.openxmlformats.org/officeDocument/2006/relationships/hyperlink" Target="../../../C:/Users/02_GE90_Engine_DR_Tasks/DR_Tasks_2020/IHIQST-20-0534" TargetMode="External"/><Relationship Id="rId845" Type="http://schemas.openxmlformats.org/officeDocument/2006/relationships/hyperlink" Target="../../../C:/Users/02_GE90_Engine_DR_Tasks/DR_Tasks_2020/IHIQST-20-0598" TargetMode="External"/><Relationship Id="rId846" Type="http://schemas.openxmlformats.org/officeDocument/2006/relationships/hyperlink" Target="../../../C:/Users/02_GE90_Engine_DR_Tasks/DR_Tasks_2020/IHIQST-20-0643" TargetMode="External"/><Relationship Id="rId847" Type="http://schemas.openxmlformats.org/officeDocument/2006/relationships/hyperlink" Target="../../../C:/Users/02_GE90_Engine_DR_Tasks/DR_Tasks_2020/IHIQST-20-0646" TargetMode="External"/><Relationship Id="rId848" Type="http://schemas.openxmlformats.org/officeDocument/2006/relationships/hyperlink" Target="../../../C:/Users/02_GE90_Engine_DR_Tasks/DR_Tasks_2020/IHIQST-20-0678" TargetMode="External"/><Relationship Id="rId849" Type="http://schemas.openxmlformats.org/officeDocument/2006/relationships/hyperlink" Target="../../../C:/Users/02_GE90_Engine_DR_Tasks/DR_Tasks_2020/IHIQST-20-0703" TargetMode="External"/><Relationship Id="rId850" Type="http://schemas.openxmlformats.org/officeDocument/2006/relationships/hyperlink" Target="../../../C:/Users/02_GE90_Engine_DR_Tasks/DR_Tasks_2020/IHIQST-20-0725" TargetMode="External"/><Relationship Id="rId851" Type="http://schemas.openxmlformats.org/officeDocument/2006/relationships/hyperlink" Target="../../../C:/Users/11_GEnx_Engine_DR_Tasks/DR_Tasks_2020/IHIQST-20-0391" TargetMode="External"/><Relationship Id="rId852" Type="http://schemas.openxmlformats.org/officeDocument/2006/relationships/hyperlink" Target="../../../C:/Users/11_GEnx_Engine_DR_Tasks/DR_Tasks_2020/IHIQST-20-0403" TargetMode="External"/><Relationship Id="rId853" Type="http://schemas.openxmlformats.org/officeDocument/2006/relationships/hyperlink" Target="../../../C:/Users/11_GEnx_Engine_DR_Tasks/DR_Tasks_2020/IHIQST-20-0415" TargetMode="External"/><Relationship Id="rId854" Type="http://schemas.openxmlformats.org/officeDocument/2006/relationships/hyperlink" Target="../../../C:/Users/11_GEnx_Engine_DR_Tasks/DR_Tasks_2020/IHIQST-20-0453" TargetMode="External"/><Relationship Id="rId855" Type="http://schemas.openxmlformats.org/officeDocument/2006/relationships/hyperlink" Target="../../../C:/Users/11_GEnx_Engine_DR_Tasks/DR_Tasks_2020/IHIQST-20-0467" TargetMode="External"/><Relationship Id="rId856" Type="http://schemas.openxmlformats.org/officeDocument/2006/relationships/hyperlink" Target="../../../C:/Users/11_GEnx_Engine_DR_Tasks/DR_Tasks_2020/IHIQST-20-0492" TargetMode="External"/><Relationship Id="rId857" Type="http://schemas.openxmlformats.org/officeDocument/2006/relationships/hyperlink" Target="../../../C:/Users/11_GEnx_Engine_DR_Tasks/DR_Tasks_2020/IHIQST-20-0528" TargetMode="External"/><Relationship Id="rId858" Type="http://schemas.openxmlformats.org/officeDocument/2006/relationships/hyperlink" Target="../../../C:/Users/11_GEnx_Engine_DR_Tasks/DR_Tasks_2020/IHIQST-20-0542" TargetMode="External"/><Relationship Id="rId859" Type="http://schemas.openxmlformats.org/officeDocument/2006/relationships/hyperlink" Target="../../../C:/Users/11_GEnx_Engine_DR_Tasks/DR_Tasks_2020/IHIQST-20-0553" TargetMode="External"/><Relationship Id="rId860" Type="http://schemas.openxmlformats.org/officeDocument/2006/relationships/hyperlink" Target="../../../C:/Users/11_GEnx_Engine_DR_Tasks/DR_Tasks_2020/IHIQST-20-0629" TargetMode="External"/><Relationship Id="rId861" Type="http://schemas.openxmlformats.org/officeDocument/2006/relationships/hyperlink" Target="../../../C:/Users/11_GEnx_Engine_DR_Tasks/DR_Tasks_2020/IHIQST-20-0683" TargetMode="External"/><Relationship Id="rId862" Type="http://schemas.openxmlformats.org/officeDocument/2006/relationships/hyperlink" Target="../../../C:/Users/11_GEnx_Engine_DR_Tasks/DR_Tasks_2020/IHIQST-20-0690" TargetMode="External"/><Relationship Id="rId863" Type="http://schemas.openxmlformats.org/officeDocument/2006/relationships/hyperlink" Target="../../../C:/Users/11_GEnx_Engine_DR_Tasks/DR_Tasks_2020/IHIQST-20-0714" TargetMode="External"/><Relationship Id="rId864" Type="http://schemas.openxmlformats.org/officeDocument/2006/relationships/hyperlink" Target="../../../C:/Users/11_GEnx_Engine_DR_Tasks/DR_Tasks_2020/IHIQST-20-0717" TargetMode="External"/><Relationship Id="rId865" Type="http://schemas.openxmlformats.org/officeDocument/2006/relationships/hyperlink" Target="../../../C:/Users/1020495/Desktop/IHI%20internal%20closed%20DRs/" TargetMode="External"/><Relationship Id="rId866" Type="http://schemas.openxmlformats.org/officeDocument/2006/relationships/hyperlink" Target="../../../C:/Users/1020495/Desktop/IHI%20internal%20closed%20DRs/25th%20June%202020" TargetMode="External"/><Relationship Id="rId867" Type="http://schemas.openxmlformats.org/officeDocument/2006/relationships/hyperlink" Target="../../../C:/Users/1020495/Desktop/IHI%20internal%20closed%20DRs/DR01220271" TargetMode="External"/><Relationship Id="rId868" Type="http://schemas.openxmlformats.org/officeDocument/2006/relationships/hyperlink" Target="../../../C:/Users/12_CF34_Engine_DR_Tasks/DR_Tasks_2020/IHIQST-20-0756" TargetMode="External"/><Relationship Id="rId869" Type="http://schemas.openxmlformats.org/officeDocument/2006/relationships/hyperlink" Target="../../../C:/Users/12_CF34_Engine_DR_Tasks/DR_Tasks_2021/IHIQST-21-0002" TargetMode="External"/><Relationship Id="rId870" Type="http://schemas.openxmlformats.org/officeDocument/2006/relationships/hyperlink" Target="../../12_CF34_Engine_DR_Tasks/DR_Tasks_2021/IHIQST-21-0003" TargetMode="External"/><Relationship Id="rId871" Type="http://schemas.openxmlformats.org/officeDocument/2006/relationships/hyperlink" Target="../../../C:/Users/12_CF34_Engine_DR_Tasks/DR_Tasks_2021/IHIQST-21-0014" TargetMode="External"/><Relationship Id="rId872" Type="http://schemas.openxmlformats.org/officeDocument/2006/relationships/hyperlink" Target="../../../C:/Users/02_GE90_Engine_DR_Tasks/DR_Tasks_2020/IHIQST-20-0759" TargetMode="External"/><Relationship Id="rId873" Type="http://schemas.openxmlformats.org/officeDocument/2006/relationships/hyperlink" Target="../../../C:/Users/02_GE90_Engine_DR_Tasks/DR_Tasks_2020/IHIQST-20-0765" TargetMode="External"/><Relationship Id="rId874" Type="http://schemas.openxmlformats.org/officeDocument/2006/relationships/hyperlink" Target="../../../C:/Users/02_GE90_Engine_DR_Tasks/DR_Tasks_2020/IHIQST-20-0771" TargetMode="External"/><Relationship Id="rId875" Type="http://schemas.openxmlformats.org/officeDocument/2006/relationships/hyperlink" Target="../../../C:/Users/02_GE90_Engine_DR_Tasks/DR_Tasks_2020/IHIQST-20-0775" TargetMode="External"/><Relationship Id="rId876" Type="http://schemas.openxmlformats.org/officeDocument/2006/relationships/hyperlink" Target="../../../C:/Users/02_GE90_Engine_DR_Tasks/DR_Tasks_2021/IHIQST-21-0001" TargetMode="External"/><Relationship Id="rId877" Type="http://schemas.openxmlformats.org/officeDocument/2006/relationships/hyperlink" Target="../../../C:/Users/02_GE90_Engine_DR_Tasks/DR_Tasks_2021/IHIQST-21-0012" TargetMode="External"/><Relationship Id="rId878" Type="http://schemas.openxmlformats.org/officeDocument/2006/relationships/hyperlink" Target="../../../C:/Users/02_GE90_Engine_DR_Tasks/DR_Tasks_2021/IHIQST-21-0017" TargetMode="External"/><Relationship Id="rId879" Type="http://schemas.openxmlformats.org/officeDocument/2006/relationships/hyperlink" Target="../../../C:/Users/02_GE90_Engine_DR_Tasks/DR_Tasks_2021/IHIQST-21-0055" TargetMode="External"/><Relationship Id="rId880" Type="http://schemas.openxmlformats.org/officeDocument/2006/relationships/hyperlink" Target="../../../C:/Users/02_GE90_Engine_DR_Tasks/DR_Tasks_2021/IHIQST-21-0062" TargetMode="External"/><Relationship Id="rId881" Type="http://schemas.openxmlformats.org/officeDocument/2006/relationships/hyperlink" Target="../../../C:/Users/11_GEnx_Engine_DR_Tasks/DR_Tasks_2021/IHIQST-21-0011" TargetMode="External"/><Relationship Id="rId882" Type="http://schemas.openxmlformats.org/officeDocument/2006/relationships/hyperlink" Target="../../../C:/Users/11_GEnx_Engine_DR_Tasks/DR_Tasks_2021/IHIQST-21-0026" TargetMode="External"/><Relationship Id="rId883" Type="http://schemas.openxmlformats.org/officeDocument/2006/relationships/hyperlink" Target="../../02_GE90_Engine_DR_Tasks/DR_Tasks_2021/IHIQST-21-0098" TargetMode="External"/><Relationship Id="rId884" Type="http://schemas.openxmlformats.org/officeDocument/2006/relationships/hyperlink" Target="../../02_GE90_Engine_DR_Tasks/DR_Tasks_2021/IHIQST-21-0217" TargetMode="External"/><Relationship Id="rId885" Type="http://schemas.openxmlformats.org/officeDocument/2006/relationships/hyperlink" Target="../../11_GEnx_Engine_DR_Tasks/DR_Tasks_2021/IHIQST-21-0074" TargetMode="External"/><Relationship Id="rId886" Type="http://schemas.openxmlformats.org/officeDocument/2006/relationships/hyperlink" Target="../../11_GEnx_Engine_DR_Tasks/DR_Tasks_2021/IHIQST-21-0089" TargetMode="External"/><Relationship Id="rId887" Type="http://schemas.openxmlformats.org/officeDocument/2006/relationships/hyperlink" Target="../../11_GEnx_Engine_DR_Tasks/DR_Tasks_2021/IHIQST-21-0215" TargetMode="External"/><Relationship Id="rId888" Type="http://schemas.openxmlformats.org/officeDocument/2006/relationships/hyperlink" Target="../../11_GEnx_Engine_DR_Tasks/DR_Tasks_2021/IHIQST-21-0222" TargetMode="External"/><Relationship Id="rId889" Type="http://schemas.openxmlformats.org/officeDocument/2006/relationships/hyperlink" Target="../../11_GEnx_Engine_DR_Tasks/DR_Tasks_2021/IHIQST-21-0229" TargetMode="External"/><Relationship Id="rId890" Type="http://schemas.openxmlformats.org/officeDocument/2006/relationships/hyperlink" Target="../../11_GEnx_Engine_DR_Tasks/DR_Tasks_2021/IHIQST-21-0235" TargetMode="External"/><Relationship Id="rId891" Type="http://schemas.openxmlformats.org/officeDocument/2006/relationships/hyperlink" Target="../../12_CF34_Engine_DR_Tasks/DR_Tasks_2021/IHIQST-21-0076" TargetMode="External"/><Relationship Id="rId892" Type="http://schemas.openxmlformats.org/officeDocument/2006/relationships/hyperlink" Target="../../12_CF34_Engine_DR_Tasks/DR_Tasks_2021/IHIQST-21-0085" TargetMode="External"/><Relationship Id="rId893" Type="http://schemas.openxmlformats.org/officeDocument/2006/relationships/hyperlink" Target="../../12_CF34_Engine_DR_Tasks/DR_Tasks_2021/IHIQST-21-0092" TargetMode="External"/><Relationship Id="rId894" Type="http://schemas.openxmlformats.org/officeDocument/2006/relationships/hyperlink" Target="../../12_CF34_Engine_DR_Tasks/DR_Tasks_2021/IHIQST-21-0096" TargetMode="External"/><Relationship Id="rId895" Type="http://schemas.openxmlformats.org/officeDocument/2006/relationships/hyperlink" Target="../../12_CF34_Engine_DR_Tasks/DR_Tasks_2021/IHIQST-21-0209" TargetMode="External"/><Relationship Id="rId896" Type="http://schemas.openxmlformats.org/officeDocument/2006/relationships/hyperlink" Target="../../12_CF34_Engine_DR_Tasks/DR_Tasks_2021/IHIQST-21-0238" TargetMode="External"/><Relationship Id="rId897" Type="http://schemas.openxmlformats.org/officeDocument/2006/relationships/hyperlink" Target="../../12_CF34_Engine_DR_Tasks/DR_Tasks_2021/IHIQST-21-0260" TargetMode="External"/><Relationship Id="rId898" Type="http://schemas.openxmlformats.org/officeDocument/2006/relationships/hyperlink" Target="../../12_CF34_Engine_DR_Tasks/DR_Tasks_2021/IHIQST-21-0266" TargetMode="External"/><Relationship Id="rId899" Type="http://schemas.openxmlformats.org/officeDocument/2006/relationships/hyperlink" Target="../../12_CF34_Engine_DR_Tasks/DR_Tasks_2021/IHIQST-21-0290" TargetMode="External"/><Relationship Id="rId900" Type="http://schemas.openxmlformats.org/officeDocument/2006/relationships/hyperlink" Target="../../12_CF34_Engine_DR_Tasks/DR_Tasks_2021/IHIQST-21-0313" TargetMode="External"/><Relationship Id="rId901" Type="http://schemas.openxmlformats.org/officeDocument/2006/relationships/hyperlink" Target="../../12_CF34_Engine_DR_Tasks/DR_Tasks_2021/IHIQST-21-0319" TargetMode="External"/><Relationship Id="rId902" Type="http://schemas.openxmlformats.org/officeDocument/2006/relationships/hyperlink" Target="../../12_CF34_Engine_DR_Tasks/DR_Tasks_2021/IHIQST-21-0338" TargetMode="External"/><Relationship Id="rId903" Type="http://schemas.openxmlformats.org/officeDocument/2006/relationships/hyperlink" Target="../../12_CF34_Engine_DR_Tasks/DR_Tasks_2021/IHIQST-21-0343" TargetMode="External"/><Relationship Id="rId904" Type="http://schemas.openxmlformats.org/officeDocument/2006/relationships/hyperlink" Target="../../12_CF34_Engine_DR_Tasks/DR_Tasks_2021/IHIQST-21-0356" TargetMode="External"/><Relationship Id="rId905" Type="http://schemas.openxmlformats.org/officeDocument/2006/relationships/hyperlink" Target="../../12_CF34_Engine_DR_Tasks/DR_Tasks_2021/IHIQST-21-0372" TargetMode="External"/><Relationship Id="rId906" Type="http://schemas.openxmlformats.org/officeDocument/2006/relationships/hyperlink" Target="../../12_CF34_Engine_DR_Tasks/DR_Tasks_2021/IHIQST-21-0373" TargetMode="External"/><Relationship Id="rId907" Type="http://schemas.openxmlformats.org/officeDocument/2006/relationships/hyperlink" Target="../../12_CF34_Engine_DR_Tasks/DR_Tasks_2021/IHIQST-21-0374" TargetMode="External"/><Relationship Id="rId908" Type="http://schemas.openxmlformats.org/officeDocument/2006/relationships/hyperlink" Target="../../12_CF34_Engine_DR_Tasks/DR_Tasks_2021/IHIQST-21-0397" TargetMode="External"/><Relationship Id="rId909" Type="http://schemas.openxmlformats.org/officeDocument/2006/relationships/hyperlink" Target="../../12_CF34_Engine_DR_Tasks/DR_Tasks_2021/IHIQST-21-0402" TargetMode="External"/><Relationship Id="rId910" Type="http://schemas.openxmlformats.org/officeDocument/2006/relationships/hyperlink" Target="../../12_CF34_Engine_DR_Tasks/DR_Tasks_2021/IHIQST-21-0409" TargetMode="External"/><Relationship Id="rId911" Type="http://schemas.openxmlformats.org/officeDocument/2006/relationships/hyperlink" Target="../../12_CF34_Engine_DR_Tasks/DR_Tasks_2021/IHIQST-21-0414" TargetMode="External"/><Relationship Id="rId912" Type="http://schemas.openxmlformats.org/officeDocument/2006/relationships/hyperlink" Target="../../12_CF34_Engine_DR_Tasks/DR_Tasks_2021/IHIQST-21-0415" TargetMode="External"/><Relationship Id="rId913" Type="http://schemas.openxmlformats.org/officeDocument/2006/relationships/hyperlink" Target="../../12_CF34_Engine_DR_Tasks/DR_Tasks_2021/IHIQST-21-0418" TargetMode="External"/><Relationship Id="rId914" Type="http://schemas.openxmlformats.org/officeDocument/2006/relationships/hyperlink" Target="../../12_CF34_Engine_DR_Tasks/DR_Tasks_2021/IHIQST-21-0432" TargetMode="External"/><Relationship Id="rId915" Type="http://schemas.openxmlformats.org/officeDocument/2006/relationships/hyperlink" Target="../../12_CF34_Engine_DR_Tasks/DR_Tasks_2021/IHIQST-21-0434" TargetMode="External"/><Relationship Id="rId916" Type="http://schemas.openxmlformats.org/officeDocument/2006/relationships/hyperlink" Target="../../02_GE90_Engine_DR_Tasks/DR_Tasks_2021/IHIQST-21-0249" TargetMode="External"/><Relationship Id="rId917" Type="http://schemas.openxmlformats.org/officeDocument/2006/relationships/hyperlink" Target="../../02_GE90_Engine_DR_Tasks/DR_Tasks_2021/IHIQST-21-0249-001" TargetMode="External"/><Relationship Id="rId918" Type="http://schemas.openxmlformats.org/officeDocument/2006/relationships/hyperlink" Target="../../02_GE90_Engine_DR_Tasks/DR_Tasks_2021/IHIQST-21-0255" TargetMode="External"/><Relationship Id="rId919" Type="http://schemas.openxmlformats.org/officeDocument/2006/relationships/hyperlink" Target="../../02_GE90_Engine_DR_Tasks/DR_Tasks_2021/IHIQST-21-0264" TargetMode="External"/><Relationship Id="rId920" Type="http://schemas.openxmlformats.org/officeDocument/2006/relationships/hyperlink" Target="../../02_GE90_Engine_DR_Tasks/DR_Tasks_2021/IHIQST-21-0265" TargetMode="External"/><Relationship Id="rId921" Type="http://schemas.openxmlformats.org/officeDocument/2006/relationships/hyperlink" Target="../../02_GE90_Engine_DR_Tasks/DR_Tasks_2021/IHIQST-21-0288" TargetMode="External"/><Relationship Id="rId922" Type="http://schemas.openxmlformats.org/officeDocument/2006/relationships/hyperlink" Target="../../02_GE90_Engine_DR_Tasks/DR_Tasks_2021/IHIQST-21-0304" TargetMode="External"/><Relationship Id="rId923" Type="http://schemas.openxmlformats.org/officeDocument/2006/relationships/hyperlink" Target="../../02_GE90_Engine_DR_Tasks/DR_Tasks_2021/IHIQST-21-0336" TargetMode="External"/><Relationship Id="rId924" Type="http://schemas.openxmlformats.org/officeDocument/2006/relationships/hyperlink" Target="../../02_GE90_Engine_DR_Tasks/DR_Tasks_2021/IHIQST-21-0346" TargetMode="External"/><Relationship Id="rId925" Type="http://schemas.openxmlformats.org/officeDocument/2006/relationships/hyperlink" Target="../../02_GE90_Engine_DR_Tasks/DR_Tasks_2021/IHIQST-21-0394" TargetMode="External"/><Relationship Id="rId926" Type="http://schemas.openxmlformats.org/officeDocument/2006/relationships/hyperlink" Target="../../02_GE90_Engine_DR_Tasks/DR_Tasks_2021/IHIQST-21-0398" TargetMode="External"/><Relationship Id="rId927" Type="http://schemas.openxmlformats.org/officeDocument/2006/relationships/hyperlink" Target="../../02_GE90_Engine_DR_Tasks/DR_Tasks_2021/IHIQST-21-0404" TargetMode="External"/><Relationship Id="rId928" Type="http://schemas.openxmlformats.org/officeDocument/2006/relationships/hyperlink" Target="../../02_GE90_Engine_DR_Tasks/DR_Tasks_2021/IHIQST-21-0417" TargetMode="External"/><Relationship Id="rId929" Type="http://schemas.openxmlformats.org/officeDocument/2006/relationships/hyperlink" Target="../../02_GE90_Engine_DR_Tasks/DR_Tasks_2021/IHIQST-21-0438" TargetMode="External"/><Relationship Id="rId930" Type="http://schemas.openxmlformats.org/officeDocument/2006/relationships/hyperlink" Target="../../02_GE90_Engine_DR_Tasks/DR_Tasks_2021/IHIQST-21-0447" TargetMode="External"/><Relationship Id="rId931" Type="http://schemas.openxmlformats.org/officeDocument/2006/relationships/hyperlink" Target="../../11_GEnx_Engine_DR_Tasks/DR_Tasks_2021/IHIQST-21-0267" TargetMode="External"/><Relationship Id="rId932" Type="http://schemas.openxmlformats.org/officeDocument/2006/relationships/hyperlink" Target="../../11_GEnx_Engine_DR_Tasks/DR_Tasks_2021/IHIQST-21-0305" TargetMode="External"/><Relationship Id="rId933" Type="http://schemas.openxmlformats.org/officeDocument/2006/relationships/hyperlink" Target="../../11_GEnx_Engine_DR_Tasks/DR_Tasks_2021/IHIQST-21-0321" TargetMode="External"/><Relationship Id="rId934" Type="http://schemas.openxmlformats.org/officeDocument/2006/relationships/hyperlink" Target="../../11_GEnx_Engine_DR_Tasks/DR_Tasks_2021/IHIQST-21-0371" TargetMode="External"/><Relationship Id="rId935" Type="http://schemas.openxmlformats.org/officeDocument/2006/relationships/hyperlink" Target="../../11_GEnx_Engine_DR_Tasks/DR_Tasks_2021/IHIQST-21-0382" TargetMode="External"/><Relationship Id="rId936" Type="http://schemas.openxmlformats.org/officeDocument/2006/relationships/hyperlink" Target="../../11_GEnx_Engine_DR_Tasks/DR_Tasks_2021/IHIQST-21-0393" TargetMode="External"/><Relationship Id="rId937" Type="http://schemas.openxmlformats.org/officeDocument/2006/relationships/hyperlink" Target="../../11_GEnx_Engine_DR_Tasks/DR_Tasks_2021/IHIQST-21-0427" TargetMode="External"/><Relationship Id="rId938" Type="http://schemas.openxmlformats.org/officeDocument/2006/relationships/hyperlink" Target="../../11_GEnx_Engine_DR_Tasks/DR_Tasks_2021/IHIQST-21-0428" TargetMode="External"/><Relationship Id="rId939" Type="http://schemas.openxmlformats.org/officeDocument/2006/relationships/hyperlink" Target="../../11_GEnx_Engine_DR_Tasks/DR_Tasks_2021/IHIQST-21-0443" TargetMode="External"/><Relationship Id="rId940" Type="http://schemas.openxmlformats.org/officeDocument/2006/relationships/hyperlink" Target="../../11_GEnx_Engine_DR_Tasks/DR_Tasks_2021/IHIQST-21-0451" TargetMode="External"/><Relationship Id="rId941" Type="http://schemas.openxmlformats.org/officeDocument/2006/relationships/hyperlink" Target="../../11_GEnx_Engine_DR_Tasks/DR_Tasks_2021/IHIQST-21-0459" TargetMode="External"/><Relationship Id="rId942" Type="http://schemas.openxmlformats.org/officeDocument/2006/relationships/hyperlink" Target="../../11_GEnx_Engine_DR_Tasks/DR_Tasks_2021/IHIQST-21-0469" TargetMode="External"/><Relationship Id="rId943" Type="http://schemas.openxmlformats.org/officeDocument/2006/relationships/hyperlink" Target="../../11_GEnx_Engine_DR_Tasks/DR_Tasks_2021/IHIQST-21-0490" TargetMode="External"/><Relationship Id="rId944" Type="http://schemas.openxmlformats.org/officeDocument/2006/relationships/hyperlink" Target="../../11_GEnx_Engine_DR_Tasks/DR_Tasks_2021/IHIQST-21-0492" TargetMode="External"/><Relationship Id="rId945" Type="http://schemas.openxmlformats.org/officeDocument/2006/relationships/hyperlink" Target="../../11_GEnx_Engine_DR_Tasks/DR_Tasks_2021/IHIQST-21-0499" TargetMode="External"/><Relationship Id="rId946" Type="http://schemas.openxmlformats.org/officeDocument/2006/relationships/hyperlink" Target="../../11_GEnx_Engine_DR_Tasks/DR_Tasks_2021/IHIQST-21-0500" TargetMode="External"/><Relationship Id="rId947" Type="http://schemas.openxmlformats.org/officeDocument/2006/relationships/hyperlink" Target="../../11_GEnx_Engine_DR_Tasks/DR_Tasks_2021/IHIQST-21-0509" TargetMode="External"/><Relationship Id="rId948" Type="http://schemas.openxmlformats.org/officeDocument/2006/relationships/hyperlink" Target="../../11_GEnx_Engine_DR_Tasks/DR_Tasks_2021/IHIQST-21-0510" TargetMode="External"/><Relationship Id="rId949" Type="http://schemas.openxmlformats.org/officeDocument/2006/relationships/hyperlink" Target="../../11_GEnx_Engine_DR_Tasks/DR_Tasks_2021/IHIQST-21-0526" TargetMode="External"/><Relationship Id="rId950" Type="http://schemas.openxmlformats.org/officeDocument/2006/relationships/hyperlink" Target="../../11_GEnx_Engine_DR_Tasks/DR_Tasks_2021/IHIQST-21-0537" TargetMode="External"/><Relationship Id="rId951" Type="http://schemas.openxmlformats.org/officeDocument/2006/relationships/hyperlink" Target="../../11_GEnx_Engine_DR_Tasks/DR_Tasks_2021/IHIQST-21-0585" TargetMode="External"/><Relationship Id="rId952" Type="http://schemas.openxmlformats.org/officeDocument/2006/relationships/hyperlink" Target="../../12_CF34_Engine_DR_Tasks/DR_Tasks_2021/IHIQST-21-0466" TargetMode="External"/><Relationship Id="rId953" Type="http://schemas.openxmlformats.org/officeDocument/2006/relationships/hyperlink" Target="../../12_CF34_Engine_DR_Tasks/DR_Tasks_2021/IHIQST-21-0534" TargetMode="External"/><Relationship Id="rId954" Type="http://schemas.openxmlformats.org/officeDocument/2006/relationships/hyperlink" Target="../../12_CF34_Engine_DR_Tasks/DR_Tasks_2021/IHIQST-21-0559" TargetMode="External"/><Relationship Id="rId955" Type="http://schemas.openxmlformats.org/officeDocument/2006/relationships/hyperlink" Target="../../12_CF34_Engine_DR_Tasks/DR_Tasks_2021/IHIQST-21-0560" TargetMode="External"/><Relationship Id="rId956" Type="http://schemas.openxmlformats.org/officeDocument/2006/relationships/hyperlink" Target="../../12_CF34_Engine_DR_Tasks/DR_Tasks_2021/IHIQST-21-0574" TargetMode="External"/><Relationship Id="rId957" Type="http://schemas.openxmlformats.org/officeDocument/2006/relationships/hyperlink" Target="../../02_GE90_Engine_DR_Tasks/DR_Tasks_2021/IHIQST-21-0464" TargetMode="External"/><Relationship Id="rId958" Type="http://schemas.openxmlformats.org/officeDocument/2006/relationships/hyperlink" Target="../../02_GE90_Engine_DR_Tasks/DR_Tasks_2021/IHIQST-21-0481" TargetMode="External"/><Relationship Id="rId959" Type="http://schemas.openxmlformats.org/officeDocument/2006/relationships/hyperlink" Target="../../02_GE90_Engine_DR_Tasks/DR_Tasks_2021/IHIQST-21-0497" TargetMode="External"/><Relationship Id="rId960" Type="http://schemas.openxmlformats.org/officeDocument/2006/relationships/hyperlink" Target="../../02_GE90_Engine_DR_Tasks/DR_Tasks_2021/IHIQST-21-0498" TargetMode="External"/><Relationship Id="rId961" Type="http://schemas.openxmlformats.org/officeDocument/2006/relationships/hyperlink" Target="../../02_GE90_Engine_DR_Tasks/DR_Tasks_2021/IHIQST-21-0518" TargetMode="External"/><Relationship Id="rId962" Type="http://schemas.openxmlformats.org/officeDocument/2006/relationships/hyperlink" Target="../../02_GE90_Engine_DR_Tasks/DR_Tasks_2021/IHIQST-21-0520" TargetMode="External"/><Relationship Id="rId963" Type="http://schemas.openxmlformats.org/officeDocument/2006/relationships/hyperlink" Target="../../02_GE90_Engine_DR_Tasks/DR_Tasks_2021/IHIQST-21-0528" TargetMode="External"/><Relationship Id="rId964" Type="http://schemas.openxmlformats.org/officeDocument/2006/relationships/hyperlink" Target="../../02_GE90_Engine_DR_Tasks/DR_Tasks_2021/IHIQST-21-0557" TargetMode="External"/><Relationship Id="rId965" Type="http://schemas.openxmlformats.org/officeDocument/2006/relationships/hyperlink" Target="../../02_GE90_Engine_DR_Tasks/DR_Tasks_2021/IHIQST-21-0558" TargetMode="External"/><Relationship Id="rId966" Type="http://schemas.openxmlformats.org/officeDocument/2006/relationships/hyperlink" Target="../../02_GE90_Engine_DR_Tasks/DR_Tasks_2021/IHIQST-21-0563" TargetMode="External"/><Relationship Id="rId967" Type="http://schemas.openxmlformats.org/officeDocument/2006/relationships/hyperlink" Target="../../02_GE90_Engine_DR_Tasks/DR_Tasks_2021/IHIQST-21-0586" TargetMode="External"/><Relationship Id="rId968" Type="http://schemas.openxmlformats.org/officeDocument/2006/relationships/hyperlink" Target="../../12_CF34_Engine_DR_Tasks/DR_Tasks_2021/IHIQST-21-0592" TargetMode="External"/><Relationship Id="rId969" Type="http://schemas.openxmlformats.org/officeDocument/2006/relationships/hyperlink" Target="../../12_CF34_Engine_DR_Tasks/DR_Tasks_2021/IHIQST-21-0597" TargetMode="External"/><Relationship Id="rId970" Type="http://schemas.openxmlformats.org/officeDocument/2006/relationships/hyperlink" Target="../../12_CF34_Engine_DR_Tasks/DR_Tasks_2021/IHIQST-21-0598" TargetMode="External"/><Relationship Id="rId971" Type="http://schemas.openxmlformats.org/officeDocument/2006/relationships/hyperlink" Target="../../12_CF34_Engine_DR_Tasks/DR_Tasks_2021/IHIQST-21-0640" TargetMode="External"/><Relationship Id="rId972" Type="http://schemas.openxmlformats.org/officeDocument/2006/relationships/hyperlink" Target="../../12_CF34_Engine_DR_Tasks/DR_Tasks_2021/IHIQST-21-0656" TargetMode="External"/><Relationship Id="rId973" Type="http://schemas.openxmlformats.org/officeDocument/2006/relationships/hyperlink" Target="../../12_CF34_Engine_DR_Tasks/DR_Tasks_2021/IHIQST-21-0668" TargetMode="External"/><Relationship Id="rId974" Type="http://schemas.openxmlformats.org/officeDocument/2006/relationships/hyperlink" Target="../../12_CF34_Engine_DR_Tasks/DR_Tasks_2021/IHIQST-21-0678" TargetMode="External"/><Relationship Id="rId975" Type="http://schemas.openxmlformats.org/officeDocument/2006/relationships/hyperlink" Target="../../12_CF34_Engine_DR_Tasks/DR_Tasks_2021/IHIQST-21-0684/" TargetMode="External"/><Relationship Id="rId976" Type="http://schemas.openxmlformats.org/officeDocument/2006/relationships/hyperlink" Target="../../12_CF34_Engine_DR_Tasks/DR_Tasks_2021/IHIQST-21-0686" TargetMode="External"/><Relationship Id="rId977" Type="http://schemas.openxmlformats.org/officeDocument/2006/relationships/hyperlink" Target="../../02_GE90_Engine_DR_Tasks/DR_Tasks_2021/IHIQST-21-0596" TargetMode="External"/><Relationship Id="rId978" Type="http://schemas.openxmlformats.org/officeDocument/2006/relationships/hyperlink" Target="../../02_GE90_Engine_DR_Tasks/DR_Tasks_2021/IHIQST-21-0632" TargetMode="External"/><Relationship Id="rId979" Type="http://schemas.openxmlformats.org/officeDocument/2006/relationships/hyperlink" Target="../../02_GE90_Engine_DR_Tasks/DR_Tasks_2021/IHIQST-21-0639" TargetMode="External"/><Relationship Id="rId980" Type="http://schemas.openxmlformats.org/officeDocument/2006/relationships/hyperlink" Target="../../02_GE90_Engine_DR_Tasks/DR_Tasks_2021/IHIQST-21-0659" TargetMode="External"/><Relationship Id="rId981" Type="http://schemas.openxmlformats.org/officeDocument/2006/relationships/hyperlink" Target="../../02_GE90_Engine_DR_Tasks/DR_Tasks_2021/IHIQST-21-0675" TargetMode="External"/><Relationship Id="rId982" Type="http://schemas.openxmlformats.org/officeDocument/2006/relationships/hyperlink" Target="../../11_GEnx_Engine_DR_Tasks/DR_Tasks_2021/IHIQST-21-0591" TargetMode="External"/><Relationship Id="rId983" Type="http://schemas.openxmlformats.org/officeDocument/2006/relationships/hyperlink" Target="../../11_GEnx_Engine_DR_Tasks/DR_Tasks_2021/IHIQST-21-0634" TargetMode="External"/><Relationship Id="rId984" Type="http://schemas.openxmlformats.org/officeDocument/2006/relationships/hyperlink" Target="../../11_GEnx_Engine_DR_Tasks/DR_Tasks_2021/IHIQST-21-0670" TargetMode="External"/><Relationship Id="rId985" Type="http://schemas.openxmlformats.org/officeDocument/2006/relationships/hyperlink" Target="../../12_CF34_Engine_DR_Tasks/DR_Tasks_2021/IHIQST-21-0707/" TargetMode="External"/><Relationship Id="rId986" Type="http://schemas.openxmlformats.org/officeDocument/2006/relationships/hyperlink" Target="../../12_CF34_Engine_DR_Tasks/DR_Tasks_2021/IHIQST-21-0734/" TargetMode="External"/><Relationship Id="rId987" Type="http://schemas.openxmlformats.org/officeDocument/2006/relationships/hyperlink" Target="../../12_CF34_Engine_DR_Tasks/DR_Tasks_2021/IHIQST-21-0753/" TargetMode="External"/><Relationship Id="rId988" Type="http://schemas.openxmlformats.org/officeDocument/2006/relationships/hyperlink" Target="../../02_GE90_Engine_DR_Tasks/DR_Tasks_2021/IHIQST-21-0697/" TargetMode="External"/><Relationship Id="rId989" Type="http://schemas.openxmlformats.org/officeDocument/2006/relationships/hyperlink" Target="../../02_GE90_Engine_DR_Tasks/DR_Tasks_2021/IHIQST-21-0703/" TargetMode="External"/><Relationship Id="rId990" Type="http://schemas.openxmlformats.org/officeDocument/2006/relationships/hyperlink" Target="../../02_GE90_Engine_DR_Tasks/DR_Tasks_2021/IHIQST-21-0712/" TargetMode="External"/><Relationship Id="rId991" Type="http://schemas.openxmlformats.org/officeDocument/2006/relationships/hyperlink" Target="../../02_GE90_Engine_DR_Tasks/DR_Tasks_2021/IHIQST-21-0730/" TargetMode="External"/><Relationship Id="rId992" Type="http://schemas.openxmlformats.org/officeDocument/2006/relationships/hyperlink" Target="../../02_GE90_Engine_DR_Tasks/DR_Tasks_2021/IHIQST-21-0761/" TargetMode="External"/><Relationship Id="rId993" Type="http://schemas.openxmlformats.org/officeDocument/2006/relationships/hyperlink" Target="../../11_GEnx_Engine_DR_Tasks/DR_Tasks_2021/IHIQST-21-0744/" TargetMode="External"/><Relationship Id="rId994" Type="http://schemas.openxmlformats.org/officeDocument/2006/relationships/hyperlink" Target="../../12_CF34_Engine_DR_Tasks/DR_Tasks_2021/IHIQST-21-0808/" TargetMode="External"/><Relationship Id="rId995" Type="http://schemas.openxmlformats.org/officeDocument/2006/relationships/hyperlink" Target="../../12_CF34_Engine_DR_Tasks/DR_Tasks_2021/IHIQST-21-0862/" TargetMode="External"/><Relationship Id="rId996" Type="http://schemas.openxmlformats.org/officeDocument/2006/relationships/hyperlink" Target="../../12_CF34_Engine_DR_Tasks/DR_Tasks_2021/IHIQST-21-0872/" TargetMode="External"/><Relationship Id="rId997" Type="http://schemas.openxmlformats.org/officeDocument/2006/relationships/hyperlink" Target="../../12_CF34_Engine_DR_Tasks/DR_Tasks_2021/IHIQST-21-0901" TargetMode="External"/><Relationship Id="rId998" Type="http://schemas.openxmlformats.org/officeDocument/2006/relationships/hyperlink" Target="../../12_CF34_Engine_DR_Tasks/DR_Tasks_2021/IHIQST-21-0908/" TargetMode="External"/><Relationship Id="rId999" Type="http://schemas.openxmlformats.org/officeDocument/2006/relationships/hyperlink" Target="../../12_CF34_Engine_DR_Tasks/DR_Tasks_2021/IHIQST-21-0910/" TargetMode="External"/><Relationship Id="rId1000" Type="http://schemas.openxmlformats.org/officeDocument/2006/relationships/hyperlink" Target="../../12_CF34_Engine_DR_Tasks/DR_Tasks_2021/IHIQST-21-0915/" TargetMode="External"/><Relationship Id="rId1001" Type="http://schemas.openxmlformats.org/officeDocument/2006/relationships/hyperlink" Target="../../12_CF34_Engine_DR_Tasks/DR_Tasks_2021/IHIQST-21-0916/" TargetMode="External"/><Relationship Id="rId1002" Type="http://schemas.openxmlformats.org/officeDocument/2006/relationships/hyperlink" Target="../../02_GE90_Engine_DR_Tasks/DR_Tasks_2021/IHIQST-21-0816/" TargetMode="External"/><Relationship Id="rId1003" Type="http://schemas.openxmlformats.org/officeDocument/2006/relationships/hyperlink" Target="../../02_GE90_Engine_DR_Tasks/DR_Tasks_2021/IHIQST-21-0824/" TargetMode="External"/><Relationship Id="rId1004" Type="http://schemas.openxmlformats.org/officeDocument/2006/relationships/hyperlink" Target="../../02_GE90_Engine_DR_Tasks/DR_Tasks_2021/IHIQST-21-0830/" TargetMode="External"/><Relationship Id="rId1005" Type="http://schemas.openxmlformats.org/officeDocument/2006/relationships/hyperlink" Target="../../02_GE90_Engine_DR_Tasks/DR_Tasks_2021/IHIQST-21-0838/" TargetMode="External"/><Relationship Id="rId1006" Type="http://schemas.openxmlformats.org/officeDocument/2006/relationships/hyperlink" Target="../../02_GE90_Engine_DR_Tasks/DR_Tasks_2021/IHIQST-21-0845/" TargetMode="External"/><Relationship Id="rId1007" Type="http://schemas.openxmlformats.org/officeDocument/2006/relationships/hyperlink" Target="../../02_GE90_Engine_DR_Tasks/DR_Tasks_2021/IHIQST-21-0857/" TargetMode="External"/><Relationship Id="rId1008" Type="http://schemas.openxmlformats.org/officeDocument/2006/relationships/hyperlink" Target="../../02_GE90_Engine_DR_Tasks/DR_Tasks_2021/IHIQST-21-0858/" TargetMode="External"/><Relationship Id="rId1009" Type="http://schemas.openxmlformats.org/officeDocument/2006/relationships/hyperlink" Target="../../02_GE90_Engine_DR_Tasks/DR_Tasks_2021/IHIQST-21-0860/" TargetMode="External"/><Relationship Id="rId1010" Type="http://schemas.openxmlformats.org/officeDocument/2006/relationships/hyperlink" Target="../../02_GE90_Engine_DR_Tasks/DR_Tasks_2021/IHIQST-21-0861/" TargetMode="External"/><Relationship Id="rId1011" Type="http://schemas.openxmlformats.org/officeDocument/2006/relationships/hyperlink" Target="../../02_GE90_Engine_DR_Tasks/DR_Tasks_2021/IHIQST-21-0879/" TargetMode="External"/><Relationship Id="rId1012" Type="http://schemas.openxmlformats.org/officeDocument/2006/relationships/hyperlink" Target="../../02_GE90_Engine_DR_Tasks/DR_Tasks_2021/IHIQST-21-0881/" TargetMode="External"/><Relationship Id="rId1013" Type="http://schemas.openxmlformats.org/officeDocument/2006/relationships/hyperlink" Target="../../02_GE90_Engine_DR_Tasks/DR_Tasks_2021/IHIQST-21-0904/" TargetMode="External"/><Relationship Id="rId1014" Type="http://schemas.openxmlformats.org/officeDocument/2006/relationships/hyperlink" Target="../../02_GE90_Engine_DR_Tasks/DR_Tasks_2021/IHIQST-21-0911/" TargetMode="External"/><Relationship Id="rId1015" Type="http://schemas.openxmlformats.org/officeDocument/2006/relationships/hyperlink" Target="../../02_GE90_Engine_DR_Tasks/DR_Tasks_2021/IHIQST-21-0912/" TargetMode="External"/><Relationship Id="rId1016" Type="http://schemas.openxmlformats.org/officeDocument/2006/relationships/hyperlink" Target="../../02_GE90_Engine_DR_Tasks/DR_Tasks_2021/IHIQST-21-0929/" TargetMode="External"/><Relationship Id="rId1017" Type="http://schemas.openxmlformats.org/officeDocument/2006/relationships/hyperlink" Target="../../02_GE90_Engine_DR_Tasks/DR_Tasks_2021/IHIQST-21-0935/" TargetMode="External"/><Relationship Id="rId1018" Type="http://schemas.openxmlformats.org/officeDocument/2006/relationships/hyperlink" Target="../../02_GE90_Engine_DR_Tasks/DR_Tasks_2021/IHIQST-21-0940/" TargetMode="External"/><Relationship Id="rId1019" Type="http://schemas.openxmlformats.org/officeDocument/2006/relationships/hyperlink" Target="../../02_GE90_Engine_DR_Tasks/DR_Tasks_2022/IHIQST-22-0002/" TargetMode="External"/><Relationship Id="rId1020" Type="http://schemas.openxmlformats.org/officeDocument/2006/relationships/hyperlink" Target="../../12_CF34_Engine_DR_Tasks/DR_Tasks_2021/IHIQST-21-0917/" TargetMode="External"/><Relationship Id="rId1021" Type="http://schemas.openxmlformats.org/officeDocument/2006/relationships/hyperlink" Target="../../12_CF34_Engine_DR_Tasks/DR_Tasks_2021/IHIQST-21-0965/" TargetMode="External"/><Relationship Id="rId1022" Type="http://schemas.openxmlformats.org/officeDocument/2006/relationships/hyperlink" Target="../../11_GEnx_Engine_DR_Tasks/DR_Tasks_2021/IHIQST-21-0746/" TargetMode="External"/><Relationship Id="rId1023" Type="http://schemas.openxmlformats.org/officeDocument/2006/relationships/hyperlink" Target="../../11_GEnx_Engine_DR_Tasks/DR_Tasks_2021/IHIQST-21-0766/" TargetMode="External"/><Relationship Id="rId1024" Type="http://schemas.openxmlformats.org/officeDocument/2006/relationships/hyperlink" Target="../../11_GEnx_Engine_DR_Tasks/DR_Tasks_2021/IHIQST-21-0815/" TargetMode="External"/><Relationship Id="rId1025" Type="http://schemas.openxmlformats.org/officeDocument/2006/relationships/hyperlink" Target="../../11_GEnx_Engine_DR_Tasks/DR_Tasks_2021/IHIQST-21-0840/" TargetMode="External"/><Relationship Id="rId1026" Type="http://schemas.openxmlformats.org/officeDocument/2006/relationships/hyperlink" Target="../../11_GEnx_Engine_DR_Tasks/DR_Tasks_2021/IHIQST-21-0841/" TargetMode="External"/><Relationship Id="rId1027" Type="http://schemas.openxmlformats.org/officeDocument/2006/relationships/hyperlink" Target="../../11_GEnx_Engine_DR_Tasks/DR_Tasks_2021/IHIQST-21-0871/" TargetMode="External"/><Relationship Id="rId1028" Type="http://schemas.openxmlformats.org/officeDocument/2006/relationships/hyperlink" Target="../../11_GEnx_Engine_DR_Tasks/DR_Tasks_2021/IHIQST-21-0902/Deliverables/" TargetMode="External"/><Relationship Id="rId1029" Type="http://schemas.openxmlformats.org/officeDocument/2006/relationships/hyperlink" Target="../../11_GEnx_Engine_DR_Tasks/DR_Tasks_2021/IHIQST-21-0907/" TargetMode="External"/><Relationship Id="rId1030" Type="http://schemas.openxmlformats.org/officeDocument/2006/relationships/hyperlink" Target="../../11_GEnx_Engine_DR_Tasks/DR_Tasks_2021/IHIQST-21-0924/" TargetMode="External"/><Relationship Id="rId1031" Type="http://schemas.openxmlformats.org/officeDocument/2006/relationships/hyperlink" Target="../../11_GEnx_Engine_DR_Tasks/DR_Tasks_2021/IHIQST-21-0928/" TargetMode="External"/><Relationship Id="rId1032" Type="http://schemas.openxmlformats.org/officeDocument/2006/relationships/hyperlink" Target="../../11_GEnx_Engine_DR_Tasks/DR_Tasks_2021/IHIQST-21-0937/" TargetMode="External"/><Relationship Id="rId1033" Type="http://schemas.openxmlformats.org/officeDocument/2006/relationships/hyperlink" Target="../../02_GE90_Engine_DR_Tasks/DR_Tasks_2022/IHIQST-22-0003" TargetMode="External"/><Relationship Id="rId1034" Type="http://schemas.openxmlformats.org/officeDocument/2006/relationships/hyperlink" Target="../../02_GE90_Engine_DR_Tasks/DR_Tasks_2022/IHIQST-22-0004" TargetMode="External"/><Relationship Id="rId1035" Type="http://schemas.openxmlformats.org/officeDocument/2006/relationships/hyperlink" Target="../../11_GEnx_Engine_DR_Tasks/DR_Tasks_2021/IHIQST-21-0967" TargetMode="External"/><Relationship Id="rId1036" Type="http://schemas.openxmlformats.org/officeDocument/2006/relationships/hyperlink" Target="../../11_GEnx_Engine_DR_Tasks/DR_Tasks_2022/IHIQST-22-0007" TargetMode="External"/><Relationship Id="rId1037" Type="http://schemas.openxmlformats.org/officeDocument/2006/relationships/hyperlink" Target="../../12_CF34_Engine_DR_Tasks/DR_Tasks_2022/IHIQST-22-0006/" TargetMode="External"/><Relationship Id="rId1038" Type="http://schemas.openxmlformats.org/officeDocument/2006/relationships/hyperlink" Target="../../12_CF34_Engine_DR_Tasks/DR_Tasks_2022/IHIQST-22-0008/" TargetMode="External"/><Relationship Id="rId1039" Type="http://schemas.openxmlformats.org/officeDocument/2006/relationships/hyperlink" Target="../../12_CF34_Engine_DR_Tasks/DR_Tasks_2022/IHIQST-22-0017/" TargetMode="External"/><Relationship Id="rId1040" Type="http://schemas.openxmlformats.org/officeDocument/2006/relationships/hyperlink" Target="../../12_CF34_Engine_DR_Tasks/DR_Tasks_2022/IHIQST-22-0070/" TargetMode="External"/><Relationship Id="rId1041" Type="http://schemas.openxmlformats.org/officeDocument/2006/relationships/hyperlink" Target="../../12_CF34_Engine_DR_Tasks/DR_Tasks_2022/IHIQST-22-0071/" TargetMode="External"/><Relationship Id="rId1042" Type="http://schemas.openxmlformats.org/officeDocument/2006/relationships/hyperlink" Target="../../12_CF34_Engine_DR_Tasks/DR_Tasks_2022/IHIQST-22-0080/" TargetMode="External"/><Relationship Id="rId1043" Type="http://schemas.openxmlformats.org/officeDocument/2006/relationships/hyperlink" Target="../../12_CF34_Engine_DR_Tasks/DR_Tasks_2022/IHIQST-22-0081/" TargetMode="External"/><Relationship Id="rId1044" Type="http://schemas.openxmlformats.org/officeDocument/2006/relationships/hyperlink" Target="../../12_CF34_Engine_DR_Tasks/DR_Tasks_2022/IHIQST-22-0083/" TargetMode="External"/><Relationship Id="rId1045" Type="http://schemas.openxmlformats.org/officeDocument/2006/relationships/hyperlink" Target="../../12_CF34_Engine_DR_Tasks/DR_Tasks_2022/IHIQST-22-0090/" TargetMode="External"/><Relationship Id="rId1046" Type="http://schemas.openxmlformats.org/officeDocument/2006/relationships/hyperlink" Target="../../12_CF34_Engine_DR_Tasks/DR_Tasks_2022/IHIQST-22-0091/" TargetMode="External"/><Relationship Id="rId1047" Type="http://schemas.openxmlformats.org/officeDocument/2006/relationships/hyperlink" Target="../../12_CF34_Engine_DR_Tasks/DR_Tasks_2022/IHIQST-22-0092/" TargetMode="External"/><Relationship Id="rId1048" Type="http://schemas.openxmlformats.org/officeDocument/2006/relationships/hyperlink" Target="../../12_CF34_Engine_DR_Tasks/DR_Tasks_2022/IHIQST-22-0094/" TargetMode="External"/><Relationship Id="rId1049" Type="http://schemas.openxmlformats.org/officeDocument/2006/relationships/hyperlink" Target="../../12_CF34_Engine_DR_Tasks/DR_Tasks_2022/IHIQST-22-0115/" TargetMode="External"/><Relationship Id="rId1050" Type="http://schemas.openxmlformats.org/officeDocument/2006/relationships/hyperlink" Target="../../12_CF34_Engine_DR_Tasks/DR_Tasks_2022/IHIQST-22-0116/" TargetMode="External"/><Relationship Id="rId1051" Type="http://schemas.openxmlformats.org/officeDocument/2006/relationships/hyperlink" Target="../../02_GE90_Engine_DR_Tasks/DR_Tasks_2022/IHIQST-22-0112/" TargetMode="External"/><Relationship Id="rId1052" Type="http://schemas.openxmlformats.org/officeDocument/2006/relationships/hyperlink" Target="../../02_GE90_Engine_DR_Tasks/DR_Tasks_2022/IHIQST-22-0126/" TargetMode="External"/><Relationship Id="rId1053" Type="http://schemas.openxmlformats.org/officeDocument/2006/relationships/hyperlink" Target="../../02_GE90_Engine_DR_Tasks/DR_Tasks_2022/IHIQST-22-0140/" TargetMode="External"/><Relationship Id="rId1054" Type="http://schemas.openxmlformats.org/officeDocument/2006/relationships/hyperlink" Target="../../11_GEnx_Engine_DR_Tasks/DR_Tasks_2022/IHIQST-22-0088/" TargetMode="External"/><Relationship Id="rId1055" Type="http://schemas.openxmlformats.org/officeDocument/2006/relationships/hyperlink" Target="../../11_GEnx_Engine_DR_Tasks/DR_Tasks_2022/IHIQST-22-0089/" TargetMode="External"/><Relationship Id="rId1056" Type="http://schemas.openxmlformats.org/officeDocument/2006/relationships/hyperlink" Target="../../11_GEnx_Engine_DR_Tasks/DR_Tasks_2022/IHIQST-22-0103/" TargetMode="External"/><Relationship Id="rId1057" Type="http://schemas.openxmlformats.org/officeDocument/2006/relationships/hyperlink" Target="../../11_GEnx_Engine_DR_Tasks/DR_Tasks_2022/IHIQST-22-0104/" TargetMode="External"/><Relationship Id="rId1058" Type="http://schemas.openxmlformats.org/officeDocument/2006/relationships/hyperlink" Target="../../11_GEnx_Engine_DR_Tasks/DR_Tasks_2022/IHIQST-22-0105/" TargetMode="External"/><Relationship Id="rId1059" Type="http://schemas.openxmlformats.org/officeDocument/2006/relationships/hyperlink" Target="../../11_GEnx_Engine_DR_Tasks/DR_Tasks_2022/IHIQST-22-0117/" TargetMode="External"/><Relationship Id="rId1060" Type="http://schemas.openxmlformats.org/officeDocument/2006/relationships/hyperlink" Target="../../11_GEnx_Engine_DR_Tasks/DR_Tasks_2022/IHIQST-22-0118/" TargetMode="External"/><Relationship Id="rId1061" Type="http://schemas.openxmlformats.org/officeDocument/2006/relationships/hyperlink" Target="../../11_GEnx_Engine_DR_Tasks/DR_Tasks_2022/IHIQST-22-0129/" TargetMode="External"/><Relationship Id="rId1062" Type="http://schemas.openxmlformats.org/officeDocument/2006/relationships/hyperlink" Target="../../11_GEnx_Engine_DR_Tasks/DR_Tasks_2022/IHIQST-22-0130/" TargetMode="External"/><Relationship Id="rId1063" Type="http://schemas.openxmlformats.org/officeDocument/2006/relationships/hyperlink" Target="../../11_GEnx_Engine_DR_Tasks/DR_Tasks_2022/IHIQST-22-0150/" TargetMode="External"/><Relationship Id="rId1064" Type="http://schemas.openxmlformats.org/officeDocument/2006/relationships/hyperlink" Target="../../11_GEnx_Engine_DR_Tasks/DR_Tasks_2022/IHIQST-22-0130/" TargetMode="External"/><Relationship Id="rId1065" Type="http://schemas.openxmlformats.org/officeDocument/2006/relationships/hyperlink" Target="../../12_CF34_Engine_DR_Tasks/DR_Tasks_2022/IHIQST-22-0143/" TargetMode="External"/><Relationship Id="rId1066" Type="http://schemas.openxmlformats.org/officeDocument/2006/relationships/hyperlink" Target="../../12_CF34_Engine_DR_Tasks/DR_Tasks_2022/IHIQST-22-0157/" TargetMode="External"/><Relationship Id="rId1067" Type="http://schemas.openxmlformats.org/officeDocument/2006/relationships/hyperlink" Target="../../12_CF34_Engine_DR_Tasks/DR_Tasks_2022/IHIQST-22-0178/" TargetMode="External"/><Relationship Id="rId1068" Type="http://schemas.openxmlformats.org/officeDocument/2006/relationships/hyperlink" Target="../../12_CF34_Engine_DR_Tasks/DR_Tasks_2022/IHIQST-22-0179/" TargetMode="External"/><Relationship Id="rId1069" Type="http://schemas.openxmlformats.org/officeDocument/2006/relationships/hyperlink" Target="../../12_CF34_Engine_DR_Tasks/DR_Tasks_2022/IHIQST-22-0180/" TargetMode="External"/><Relationship Id="rId1070" Type="http://schemas.openxmlformats.org/officeDocument/2006/relationships/hyperlink" Target="../../12_CF34_Engine_DR_Tasks/DR_Tasks_2022/IHIQST-22-0183/" TargetMode="External"/><Relationship Id="rId1071" Type="http://schemas.openxmlformats.org/officeDocument/2006/relationships/hyperlink" Target="../../12_CF34_Engine_DR_Tasks/DR_Tasks_2022/IHIQST-22-0185/" TargetMode="External"/><Relationship Id="rId1072" Type="http://schemas.openxmlformats.org/officeDocument/2006/relationships/hyperlink" Target="../../12_CF34_Engine_DR_Tasks/DR_Tasks_2022/IHIQST-22-0209/" TargetMode="External"/><Relationship Id="rId1073" Type="http://schemas.openxmlformats.org/officeDocument/2006/relationships/hyperlink" Target="../../12_CF34_Engine_DR_Tasks/DR_Tasks_2022/IHIQST-22-0214/" TargetMode="External"/><Relationship Id="rId1074" Type="http://schemas.openxmlformats.org/officeDocument/2006/relationships/hyperlink" Target="../../12_CF34_Engine_DR_Tasks/DR_Tasks_2022/IHIQST-22-0218/" TargetMode="External"/><Relationship Id="rId1075" Type="http://schemas.openxmlformats.org/officeDocument/2006/relationships/hyperlink" Target="../../02_GE90_Engine_DR_Tasks/DR_Tasks_2022/IHIQST-22-0162/" TargetMode="External"/><Relationship Id="rId1076" Type="http://schemas.openxmlformats.org/officeDocument/2006/relationships/hyperlink" Target="../../12_CF34_Engine_DR_Tasks/DR_Tasks_2022/IHIQST-22-0240/" TargetMode="External"/><Relationship Id="rId1077" Type="http://schemas.openxmlformats.org/officeDocument/2006/relationships/hyperlink" Target="../../12_CF34_Engine_DR_Tasks/DR_Tasks_2022/IHIQST-22-0241/" TargetMode="External"/><Relationship Id="rId1078" Type="http://schemas.openxmlformats.org/officeDocument/2006/relationships/hyperlink" Target="../../12_CF34_Engine_DR_Tasks/DR_Tasks_2022/IHIQST-22-0247/" TargetMode="External"/><Relationship Id="rId1079" Type="http://schemas.openxmlformats.org/officeDocument/2006/relationships/hyperlink" Target="../../12_CF34_Engine_DR_Tasks/DR_Tasks_2022/IHIQST-22-0253/" TargetMode="External"/><Relationship Id="rId1080" Type="http://schemas.openxmlformats.org/officeDocument/2006/relationships/hyperlink" Target="../../12_CF34_Engine_DR_Tasks/DR_Tasks_2022/IHIQST-22-0254/" TargetMode="External"/><Relationship Id="rId1081" Type="http://schemas.openxmlformats.org/officeDocument/2006/relationships/hyperlink" Target="../../12_CF34_Engine_DR_Tasks/DR_Tasks_2022/IHIQST-22-0259/" TargetMode="External"/><Relationship Id="rId1082" Type="http://schemas.openxmlformats.org/officeDocument/2006/relationships/hyperlink" Target="../../12_CF34_Engine_DR_Tasks/DR_Tasks_2022/IHIQST-22-0265/" TargetMode="External"/><Relationship Id="rId1083" Type="http://schemas.openxmlformats.org/officeDocument/2006/relationships/hyperlink" Target="../../12_CF34_Engine_DR_Tasks/DR_Tasks_2022/IHIQST-22-0275/" TargetMode="External"/><Relationship Id="rId1084" Type="http://schemas.openxmlformats.org/officeDocument/2006/relationships/hyperlink" Target="../../12_CF34_Engine_DR_Tasks/DR_Tasks_2022/IHIQST-22-0285/" TargetMode="External"/><Relationship Id="rId1085" Type="http://schemas.openxmlformats.org/officeDocument/2006/relationships/hyperlink" Target="../../12_CF34_Engine_DR_Tasks/DR_Tasks_2022/IHIQST-22-0289/" TargetMode="External"/><Relationship Id="rId1086" Type="http://schemas.openxmlformats.org/officeDocument/2006/relationships/hyperlink" Target="../../02_GE90_Engine_DR_Tasks/DR_Tasks_2022/IHIQST-22-0170/" TargetMode="External"/><Relationship Id="rId1087" Type="http://schemas.openxmlformats.org/officeDocument/2006/relationships/hyperlink" Target="../../02_GE90_Engine_DR_Tasks/DR_Tasks_2022/IHIQST-22-0189/" TargetMode="External"/><Relationship Id="rId1088" Type="http://schemas.openxmlformats.org/officeDocument/2006/relationships/hyperlink" Target="../../02_GE90_Engine_DR_Tasks/DR_Tasks_2022/IHIQST-22-0192/" TargetMode="External"/><Relationship Id="rId1089" Type="http://schemas.openxmlformats.org/officeDocument/2006/relationships/hyperlink" Target="../../02_GE90_Engine_DR_Tasks/DR_Tasks_2022/IHIQST-22-0200/" TargetMode="External"/><Relationship Id="rId1090" Type="http://schemas.openxmlformats.org/officeDocument/2006/relationships/hyperlink" Target="../../02_GE90_Engine_DR_Tasks/DR_Tasks_2022/IHIQST-22-0213/" TargetMode="External"/><Relationship Id="rId1091" Type="http://schemas.openxmlformats.org/officeDocument/2006/relationships/hyperlink" Target="../../02_GE90_Engine_DR_Tasks/DR_Tasks_2022/IHIQST-22-0219/" TargetMode="External"/><Relationship Id="rId1092" Type="http://schemas.openxmlformats.org/officeDocument/2006/relationships/hyperlink" Target="../../02_GE90_Engine_DR_Tasks/DR_Tasks_2022/IHIQST-22-0230/" TargetMode="External"/><Relationship Id="rId1093" Type="http://schemas.openxmlformats.org/officeDocument/2006/relationships/hyperlink" Target="../../02_GE90_Engine_DR_Tasks/DR_Tasks_2022/IHIQST-22-0231/" TargetMode="External"/><Relationship Id="rId1094" Type="http://schemas.openxmlformats.org/officeDocument/2006/relationships/hyperlink" Target="../../02_GE90_Engine_DR_Tasks/DR_Tasks_2022/IHIQST-22-0255/" TargetMode="External"/><Relationship Id="rId1095" Type="http://schemas.openxmlformats.org/officeDocument/2006/relationships/hyperlink" Target="../../11_GEnx_Engine_DR_Tasks/DR_Tasks_2022/IHIQST-22-0166/" TargetMode="External"/><Relationship Id="rId1096" Type="http://schemas.openxmlformats.org/officeDocument/2006/relationships/hyperlink" Target="../../11_GEnx_Engine_DR_Tasks/DR_Tasks_2022/IHIQST-22-0177/" TargetMode="External"/><Relationship Id="rId1097" Type="http://schemas.openxmlformats.org/officeDocument/2006/relationships/hyperlink" Target="../../11_GEnx_Engine_DR_Tasks/DR_Tasks_2022/IHIQST-22-0184/" TargetMode="External"/><Relationship Id="rId1098" Type="http://schemas.openxmlformats.org/officeDocument/2006/relationships/hyperlink" Target="../../11_GEnx_Engine_DR_Tasks/DR_Tasks_2022/IHIQST-22-0201/" TargetMode="External"/><Relationship Id="rId1099" Type="http://schemas.openxmlformats.org/officeDocument/2006/relationships/hyperlink" Target="../../11_GEnx_Engine_DR_Tasks/DR_Tasks_2022/IHIQST-22-0204/" TargetMode="External"/><Relationship Id="rId1100" Type="http://schemas.openxmlformats.org/officeDocument/2006/relationships/hyperlink" Target="../../11_GEnx_Engine_DR_Tasks/DR_Tasks_2022/IHIQST-22-0217/" TargetMode="External"/><Relationship Id="rId1101" Type="http://schemas.openxmlformats.org/officeDocument/2006/relationships/hyperlink" Target="../../11_GEnx_Engine_DR_Tasks/DR_Tasks_2022/IHIQST-22-0226/" TargetMode="External"/><Relationship Id="rId1102" Type="http://schemas.openxmlformats.org/officeDocument/2006/relationships/hyperlink" Target="../../11_GEnx_Engine_DR_Tasks/DR_Tasks_2022/IHIQST-22-0227/" TargetMode="External"/><Relationship Id="rId1103" Type="http://schemas.openxmlformats.org/officeDocument/2006/relationships/hyperlink" Target="../../11_GEnx_Engine_DR_Tasks/DR_Tasks_2022/IHIQST-22-0239/" TargetMode="External"/><Relationship Id="rId1104" Type="http://schemas.openxmlformats.org/officeDocument/2006/relationships/hyperlink" Target="../../11_GEnx_Engine_DR_Tasks/DR_Tasks_2022/IHIQST-22-0245/" TargetMode="External"/><Relationship Id="rId1105" Type="http://schemas.openxmlformats.org/officeDocument/2006/relationships/hyperlink" Target="../../11_GEnx_Engine_DR_Tasks/DR_Tasks_2022/IHIQST-22-0251/" TargetMode="External"/><Relationship Id="rId1106" Type="http://schemas.openxmlformats.org/officeDocument/2006/relationships/hyperlink" Target="../../11_GEnx_Engine_DR_Tasks/DR_Tasks_2022/IHIQST-22-0252/" TargetMode="External"/><Relationship Id="rId1107" Type="http://schemas.openxmlformats.org/officeDocument/2006/relationships/hyperlink" Target="../../11_GEnx_Engine_DR_Tasks/DR_Tasks_2022/IHIQST-22-0256/" TargetMode="External"/><Relationship Id="rId1108" Type="http://schemas.openxmlformats.org/officeDocument/2006/relationships/hyperlink" Target="../../11_GEnx_Engine_DR_Tasks/DR_Tasks_2022/IHIQST-22-0266/" TargetMode="External"/><Relationship Id="rId1109" Type="http://schemas.openxmlformats.org/officeDocument/2006/relationships/hyperlink" Target="../../11_GEnx_Engine_DR_Tasks/DR_Tasks_2022/IHIQST-22-0267/" TargetMode="External"/><Relationship Id="rId1110" Type="http://schemas.openxmlformats.org/officeDocument/2006/relationships/hyperlink" Target="../../11_GEnx_Engine_DR_Tasks/DR_Tasks_2022/IHIQST-22-0276/" TargetMode="External"/><Relationship Id="rId1111" Type="http://schemas.openxmlformats.org/officeDocument/2006/relationships/hyperlink" Target="../../11_GEnx_Engine_DR_Tasks/DR_Tasks_2022/IHIQST-22-0282/" TargetMode="External"/><Relationship Id="rId1112" Type="http://schemas.openxmlformats.org/officeDocument/2006/relationships/hyperlink" Target="../../11_GEnx_Engine_DR_Tasks/DR_Tasks_2022/IHIQST-22-0290/" TargetMode="External"/><Relationship Id="rId1113" Type="http://schemas.openxmlformats.org/officeDocument/2006/relationships/hyperlink" Target="../../11_GEnx_Engine_DR_Tasks/DR_Tasks_2022/IHIQST-22-0291/" TargetMode="External"/><Relationship Id="rId1114" Type="http://schemas.openxmlformats.org/officeDocument/2006/relationships/hyperlink" Target="../../11_GEnx_Engine_DR_Tasks/DR_Tasks_2022/IHIQST-22-0339/" TargetMode="External"/><Relationship Id="rId1115" Type="http://schemas.openxmlformats.org/officeDocument/2006/relationships/hyperlink" Target="../../12_CF34_Engine_DR_Tasks/DR_Tasks_2022/IHIQST-22-0306/" TargetMode="External"/><Relationship Id="rId1116" Type="http://schemas.openxmlformats.org/officeDocument/2006/relationships/hyperlink" Target="../../12_CF34_Engine_DR_Tasks/DR_Tasks_2022/IHIQST-22-0308/" TargetMode="External"/><Relationship Id="rId1117" Type="http://schemas.openxmlformats.org/officeDocument/2006/relationships/hyperlink" Target="../../12_CF34_Engine_DR_Tasks/DR_Tasks_2022/IHIQST-22-0309/" TargetMode="External"/><Relationship Id="rId1118" Type="http://schemas.openxmlformats.org/officeDocument/2006/relationships/hyperlink" Target="../../12_CF34_Engine_DR_Tasks/DR_Tasks_2022/IHIQST-22-0315/" TargetMode="External"/><Relationship Id="rId1119" Type="http://schemas.openxmlformats.org/officeDocument/2006/relationships/hyperlink" Target="../../12_CF34_Engine_DR_Tasks/DR_Tasks_2022/IHIQST-22-0323/" TargetMode="External"/><Relationship Id="rId1120" Type="http://schemas.openxmlformats.org/officeDocument/2006/relationships/hyperlink" Target="../../12_CF34_Engine_DR_Tasks/DR_Tasks_2022/IHIQST-22-0324/" TargetMode="External"/><Relationship Id="rId1121" Type="http://schemas.openxmlformats.org/officeDocument/2006/relationships/hyperlink" Target="../../12_CF34_Engine_DR_Tasks/DR_Tasks_2022/IHIQST-22-0325/" TargetMode="External"/><Relationship Id="rId1122" Type="http://schemas.openxmlformats.org/officeDocument/2006/relationships/hyperlink" Target="../../12_CF34_Engine_DR_Tasks/DR_Tasks_2022/IHIQST-22-0333/" TargetMode="External"/><Relationship Id="rId1123" Type="http://schemas.openxmlformats.org/officeDocument/2006/relationships/hyperlink" Target="../../02_GE90_Engine_DR_Tasks/DR_Tasks_2022/IHIQST-22-0300/" TargetMode="External"/><Relationship Id="rId1124" Type="http://schemas.openxmlformats.org/officeDocument/2006/relationships/hyperlink" Target="../../02_GE90_Engine_DR_Tasks/DR_Tasks_2022/IHIQST-22-0354/" TargetMode="External"/><Relationship Id="rId1125" Type="http://schemas.openxmlformats.org/officeDocument/2006/relationships/hyperlink" Target="../../02_GE90_Engine_DR_Tasks/DR_Tasks_2022/IHIQST-22-0359/" TargetMode="External"/><Relationship Id="rId1126" Type="http://schemas.openxmlformats.org/officeDocument/2006/relationships/hyperlink" Target="../../02_GE90_Engine_DR_Tasks/DR_Tasks_2022/IHIQST-22-0363/" TargetMode="External"/><Relationship Id="rId1127" Type="http://schemas.openxmlformats.org/officeDocument/2006/relationships/hyperlink" Target="../../02_GE90_Engine_DR_Tasks/DR_Tasks_2022/IHIQST-22-0374/" TargetMode="External"/><Relationship Id="rId1128" Type="http://schemas.openxmlformats.org/officeDocument/2006/relationships/hyperlink" Target="../../02_GE90_Engine_DR_Tasks/DR_Tasks_2022/IHIQST-22-0375/" TargetMode="External"/><Relationship Id="rId1129" Type="http://schemas.openxmlformats.org/officeDocument/2006/relationships/hyperlink" Target="../../02_GE90_Engine_DR_Tasks/DR_Tasks_2022/IHIQST-22-0376/" TargetMode="External"/><Relationship Id="rId1130" Type="http://schemas.openxmlformats.org/officeDocument/2006/relationships/hyperlink" Target="../../02_GE90_Engine_DR_Tasks/DR_Tasks_2022/IHIQST-22-0377/" TargetMode="External"/><Relationship Id="rId1131" Type="http://schemas.openxmlformats.org/officeDocument/2006/relationships/hyperlink" Target="../../02_GE90_Engine_DR_Tasks/DR_Tasks_2022/IHIQST-22-0384/" TargetMode="External"/><Relationship Id="rId1132" Type="http://schemas.openxmlformats.org/officeDocument/2006/relationships/hyperlink" Target="../../02_GE90_Engine_DR_Tasks/DR_Tasks_2022/IHIQST-22-0398/" TargetMode="External"/><Relationship Id="rId1133" Type="http://schemas.openxmlformats.org/officeDocument/2006/relationships/hyperlink" Target="../../02_GE90_Engine_DR_Tasks/DR_Tasks_2022/IHIQST-22-0413/" TargetMode="External"/><Relationship Id="rId1134" Type="http://schemas.openxmlformats.org/officeDocument/2006/relationships/hyperlink" Target="../../02_GE90_Engine_DR_Tasks/DR_Tasks_2022/IHIQST-22-0414/" TargetMode="External"/><Relationship Id="rId1135" Type="http://schemas.openxmlformats.org/officeDocument/2006/relationships/hyperlink" Target="../../02_GE90_Engine_DR_Tasks/DR_Tasks_2022/IHIQST-22-0418/" TargetMode="External"/><Relationship Id="rId1136" Type="http://schemas.openxmlformats.org/officeDocument/2006/relationships/hyperlink" Target="../../02_GE90_Engine_DR_Tasks/DR_Tasks_2022/IHIQST-22-0424/" TargetMode="External"/><Relationship Id="rId1137" Type="http://schemas.openxmlformats.org/officeDocument/2006/relationships/hyperlink" Target="../../02_GE90_Engine_DR_Tasks/DR_Tasks_2022/IHIQST-22-0431/" TargetMode="External"/><Relationship Id="rId1138" Type="http://schemas.openxmlformats.org/officeDocument/2006/relationships/hyperlink" Target="../../02_GE90_Engine_DR_Tasks/DR_Tasks_2022/IHIQST-22-0432/" TargetMode="External"/><Relationship Id="rId1139" Type="http://schemas.openxmlformats.org/officeDocument/2006/relationships/hyperlink" Target="../../02_GE90_Engine_DR_Tasks/DR_Tasks_2022/IHIQST-22-0448/" TargetMode="External"/><Relationship Id="rId1140" Type="http://schemas.openxmlformats.org/officeDocument/2006/relationships/hyperlink" Target="../../02_GE90_Engine_DR_Tasks/DR_Tasks_2022/IHIQST-22-0449/" TargetMode="External"/><Relationship Id="rId1141" Type="http://schemas.openxmlformats.org/officeDocument/2006/relationships/hyperlink" Target="../../02_GE90_Engine_DR_Tasks/DR_Tasks_2022/IHIQST-22-0450/" TargetMode="External"/><Relationship Id="rId1142" Type="http://schemas.openxmlformats.org/officeDocument/2006/relationships/hyperlink" Target="../../02_GE90_Engine_DR_Tasks/DR_Tasks_2022/IHIQST-22-0462/" TargetMode="External"/><Relationship Id="rId1143" Type="http://schemas.openxmlformats.org/officeDocument/2006/relationships/hyperlink" Target="../../02_GE90_Engine_DR_Tasks/DR_Tasks_2022/IHIQST-22-0485/" TargetMode="External"/><Relationship Id="rId1144" Type="http://schemas.openxmlformats.org/officeDocument/2006/relationships/hyperlink" Target="../../12_CF34_Engine_DR_Tasks/DR_Tasks_2022/IHIQST-22-0340/" TargetMode="External"/><Relationship Id="rId1145" Type="http://schemas.openxmlformats.org/officeDocument/2006/relationships/hyperlink" Target="../../12_CF34_Engine_DR_Tasks/DR_Tasks_2022/IHIQST-22-0353/" TargetMode="External"/><Relationship Id="rId1146" Type="http://schemas.openxmlformats.org/officeDocument/2006/relationships/hyperlink" Target="../../12_CF34_Engine_DR_Tasks/DR_Tasks_2022/IHIQST-22-0355/" TargetMode="External"/><Relationship Id="rId1147" Type="http://schemas.openxmlformats.org/officeDocument/2006/relationships/hyperlink" Target="../../12_CF34_Engine_DR_Tasks/DR_Tasks_2022/IHIQST-22-0358/" TargetMode="External"/><Relationship Id="rId1148" Type="http://schemas.openxmlformats.org/officeDocument/2006/relationships/hyperlink" Target="../../12_CF34_Engine_DR_Tasks/DR_Tasks_2022/IHIQST-22-0360/" TargetMode="External"/><Relationship Id="rId1149" Type="http://schemas.openxmlformats.org/officeDocument/2006/relationships/hyperlink" Target="../../12_CF34_Engine_DR_Tasks/DR_Tasks_2022/IHIQST-22-0362/" TargetMode="External"/><Relationship Id="rId1150" Type="http://schemas.openxmlformats.org/officeDocument/2006/relationships/hyperlink" Target="../../12_CF34_Engine_DR_Tasks/DR_Tasks_2022/IHIQST-22-0364/" TargetMode="External"/><Relationship Id="rId1151" Type="http://schemas.openxmlformats.org/officeDocument/2006/relationships/hyperlink" Target="../../12_CF34_Engine_DR_Tasks/DR_Tasks_2022/IHIQST-22-0382/" TargetMode="External"/><Relationship Id="rId1152" Type="http://schemas.openxmlformats.org/officeDocument/2006/relationships/hyperlink" Target="../../12_CF34_Engine_DR_Tasks/DR_Tasks_2022/IHIQST-22-0383/" TargetMode="External"/><Relationship Id="rId1153" Type="http://schemas.openxmlformats.org/officeDocument/2006/relationships/hyperlink" Target="../../12_CF34_Engine_DR_Tasks/DR_Tasks_2022/IHIQST-22-0390/" TargetMode="External"/><Relationship Id="rId1154" Type="http://schemas.openxmlformats.org/officeDocument/2006/relationships/hyperlink" Target="../../12_CF34_Engine_DR_Tasks/DR_Tasks_2022/IHIQST-22-0391/" TargetMode="External"/><Relationship Id="rId1155" Type="http://schemas.openxmlformats.org/officeDocument/2006/relationships/hyperlink" Target="../../02_GE90_Engine_DR_Tasks/DR_Tasks_2022/IHIQST-22-0513/" TargetMode="External"/><Relationship Id="rId1156" Type="http://schemas.openxmlformats.org/officeDocument/2006/relationships/hyperlink" Target="../../12_CF34_Engine_DR_Tasks/DR_Tasks_2022/IHIQST-22-0407/" TargetMode="External"/><Relationship Id="rId1157" Type="http://schemas.openxmlformats.org/officeDocument/2006/relationships/hyperlink" Target="../../12_CF34_Engine_DR_Tasks/DR_Tasks_2022/IHIQST-22-0408/" TargetMode="External"/><Relationship Id="rId1158" Type="http://schemas.openxmlformats.org/officeDocument/2006/relationships/hyperlink" Target="../../12_CF34_Engine_DR_Tasks/DR_Tasks_2022/IHIQST-22-0409/" TargetMode="External"/><Relationship Id="rId1159" Type="http://schemas.openxmlformats.org/officeDocument/2006/relationships/hyperlink" Target="../../12_CF34_Engine_DR_Tasks/DR_Tasks_2022/IHIQST-22-0410/" TargetMode="External"/><Relationship Id="rId1160" Type="http://schemas.openxmlformats.org/officeDocument/2006/relationships/hyperlink" Target="../../12_CF34_Engine_DR_Tasks/DR_Tasks_2022/IHIQST-22-0412/" TargetMode="External"/><Relationship Id="rId1161" Type="http://schemas.openxmlformats.org/officeDocument/2006/relationships/hyperlink" Target="../../12_CF34_Engine_DR_Tasks/DR_Tasks_2022/IHIQST-22-0425/" TargetMode="External"/><Relationship Id="rId1162" Type="http://schemas.openxmlformats.org/officeDocument/2006/relationships/hyperlink" Target="../../12_CF34_Engine_DR_Tasks/DR_Tasks_2022/IHIQST-22-0436/" TargetMode="External"/><Relationship Id="rId1163" Type="http://schemas.openxmlformats.org/officeDocument/2006/relationships/hyperlink" Target="../../12_CF34_Engine_DR_Tasks/DR_Tasks_2022/IHIQST-22-0444/" TargetMode="External"/><Relationship Id="rId1164" Type="http://schemas.openxmlformats.org/officeDocument/2006/relationships/hyperlink" Target="../../12_CF34_Engine_DR_Tasks/DR_Tasks_2022/IHIQST-22-0444-01/" TargetMode="External"/><Relationship Id="rId1165" Type="http://schemas.openxmlformats.org/officeDocument/2006/relationships/hyperlink" Target="../../12_CF34_Engine_DR_Tasks/DR_Tasks_2022/IHIQST-22-0446/" TargetMode="External"/><Relationship Id="rId1166" Type="http://schemas.openxmlformats.org/officeDocument/2006/relationships/hyperlink" Target="../../11_GEnx_Engine_DR_Tasks/DR_Tasks_2022/IHIQST-22-0351/" TargetMode="External"/><Relationship Id="rId1167" Type="http://schemas.openxmlformats.org/officeDocument/2006/relationships/hyperlink" Target="../../11_GEnx_Engine_DR_Tasks/DR_Tasks_2022/IHIQST-22-0352/" TargetMode="External"/><Relationship Id="rId1168" Type="http://schemas.openxmlformats.org/officeDocument/2006/relationships/hyperlink" Target="../../11_GEnx_Engine_DR_Tasks/DR_Tasks_2022/IHIQST-22-0366/" TargetMode="External"/><Relationship Id="rId1169" Type="http://schemas.openxmlformats.org/officeDocument/2006/relationships/hyperlink" Target="../../11_GEnx_Engine_DR_Tasks/DR_Tasks_2022/IHIQST-22-0428/" TargetMode="External"/><Relationship Id="rId1170" Type="http://schemas.openxmlformats.org/officeDocument/2006/relationships/hyperlink" Target="../../11_GEnx_Engine_DR_Tasks/DR_Tasks_2022/IHIQST-22-0469/" TargetMode="External"/><Relationship Id="rId1171" Type="http://schemas.openxmlformats.org/officeDocument/2006/relationships/hyperlink" Target="../../11_GEnx_Engine_DR_Tasks/DR_Tasks_2022/IHIQST-22-0480/" TargetMode="External"/><Relationship Id="rId1172" Type="http://schemas.openxmlformats.org/officeDocument/2006/relationships/hyperlink" Target="../../11_GEnx_Engine_DR_Tasks/DR_Tasks_2022/IHIQST-22-0495/" TargetMode="External"/><Relationship Id="rId1173" Type="http://schemas.openxmlformats.org/officeDocument/2006/relationships/hyperlink" Target="../../11_GEnx_Engine_DR_Tasks/DR_Tasks_2022/IHIQST-22-0507/" TargetMode="External"/><Relationship Id="rId1174" Type="http://schemas.openxmlformats.org/officeDocument/2006/relationships/hyperlink" Target="../../11_GEnx_Engine_DR_Tasks/DR_Tasks_2022/IHIQST-22-0519/" TargetMode="External"/><Relationship Id="rId1175" Type="http://schemas.openxmlformats.org/officeDocument/2006/relationships/hyperlink" Target="../../12_CF34_Engine_DR_Tasks/DR_Tasks_2022/IHIQST-22-0447/" TargetMode="External"/><Relationship Id="rId1176" Type="http://schemas.openxmlformats.org/officeDocument/2006/relationships/hyperlink" Target="../../12_CF34_Engine_DR_Tasks/DR_Tasks_2022/IHIQST-22-0463/" TargetMode="External"/><Relationship Id="rId1177" Type="http://schemas.openxmlformats.org/officeDocument/2006/relationships/hyperlink" Target="../../12_CF34_Engine_DR_Tasks/DR_Tasks_2022/IHIQST-22-0473/" TargetMode="External"/><Relationship Id="rId1178" Type="http://schemas.openxmlformats.org/officeDocument/2006/relationships/hyperlink" Target="../../12_CF34_Engine_DR_Tasks/DR_Tasks_2022/IHIQST-22-0478/" TargetMode="External"/><Relationship Id="rId1179" Type="http://schemas.openxmlformats.org/officeDocument/2006/relationships/hyperlink" Target="../../12_CF34_Engine_DR_Tasks/DR_Tasks_2022/IHIQST-22-0479/" TargetMode="External"/><Relationship Id="rId1180" Type="http://schemas.openxmlformats.org/officeDocument/2006/relationships/hyperlink" Target="../../12_CF34_Engine_DR_Tasks/DR_Tasks_2022/IHIQST-22-0503/" TargetMode="External"/><Relationship Id="rId1181" Type="http://schemas.openxmlformats.org/officeDocument/2006/relationships/hyperlink" Target="../../12_CF34_Engine_DR_Tasks/DR_Tasks_2022/IHIQST-22-0504/" TargetMode="External"/><Relationship Id="rId1182" Type="http://schemas.openxmlformats.org/officeDocument/2006/relationships/hyperlink" Target="../../12_CF34_Engine_DR_Tasks/DR_Tasks_2022/IHIQST-22-0529/" TargetMode="External"/><Relationship Id="rId1183" Type="http://schemas.openxmlformats.org/officeDocument/2006/relationships/hyperlink" Target="../../12_CF34_Engine_DR_Tasks/DR_Tasks_2022/IHIQST-22-0540/" TargetMode="External"/><Relationship Id="rId1184" Type="http://schemas.openxmlformats.org/officeDocument/2006/relationships/hyperlink" Target="../../12_CF34_Engine_DR_Tasks/DR_Tasks_2022/IHIQST-22-0549/" TargetMode="External"/><Relationship Id="rId1185" Type="http://schemas.openxmlformats.org/officeDocument/2006/relationships/hyperlink" Target="../../12_CF34_Engine_DR_Tasks/DR_Tasks_2022/IHIQST-22-0564/" TargetMode="External"/><Relationship Id="rId1186" Type="http://schemas.openxmlformats.org/officeDocument/2006/relationships/hyperlink" Target="../../12_CF34_Engine_DR_Tasks/DR_Tasks_2022/IHIQST-22-0565/" TargetMode="External"/><Relationship Id="rId1187" Type="http://schemas.openxmlformats.org/officeDocument/2006/relationships/hyperlink" Target="../../12_CF34_Engine_DR_Tasks/DR_Tasks_2022/IHIQST-22-0566/" TargetMode="External"/><Relationship Id="rId1188" Type="http://schemas.openxmlformats.org/officeDocument/2006/relationships/hyperlink" Target="../../12_CF34_Engine_DR_Tasks/DR_Tasks_2022/IHIQST-22-0573/" TargetMode="External"/><Relationship Id="rId1189" Type="http://schemas.openxmlformats.org/officeDocument/2006/relationships/hyperlink" Target="../../02_GE90_Engine_DR_Tasks/DR_Tasks_2022/IHIQST-22-0497/" TargetMode="External"/><Relationship Id="rId1190" Type="http://schemas.openxmlformats.org/officeDocument/2006/relationships/hyperlink" Target="../../02_GE90_Engine_DR_Tasks/DR_Tasks_2022/IHIQST-22-0509/" TargetMode="External"/><Relationship Id="rId1191" Type="http://schemas.openxmlformats.org/officeDocument/2006/relationships/hyperlink" Target="../../02_GE90_Engine_DR_Tasks/DR_Tasks_2022/IHIQST-22-0513/" TargetMode="External"/><Relationship Id="rId1192" Type="http://schemas.openxmlformats.org/officeDocument/2006/relationships/hyperlink" Target="../../02_GE90_Engine_DR_Tasks/DR_Tasks_2022/IHIQST-22-0517/" TargetMode="External"/><Relationship Id="rId1193" Type="http://schemas.openxmlformats.org/officeDocument/2006/relationships/hyperlink" Target="../../02_GE90_Engine_DR_Tasks/DR_Tasks_2022/IHIQST-22-0518/" TargetMode="External"/><Relationship Id="rId1194" Type="http://schemas.openxmlformats.org/officeDocument/2006/relationships/hyperlink" Target="../../02_GE90_Engine_DR_Tasks/DR_Tasks_2022/IHIQST-22-0525/" TargetMode="External"/><Relationship Id="rId1195" Type="http://schemas.openxmlformats.org/officeDocument/2006/relationships/hyperlink" Target="../../02_GE90_Engine_DR_Tasks/DR_Tasks_2022/IHIQST-22-0530/" TargetMode="External"/><Relationship Id="rId1196" Type="http://schemas.openxmlformats.org/officeDocument/2006/relationships/hyperlink" Target="../../02_GE90_Engine_DR_Tasks/DR_Tasks_2022/IHIQST-22-0537/" TargetMode="External"/><Relationship Id="rId1197" Type="http://schemas.openxmlformats.org/officeDocument/2006/relationships/hyperlink" Target="../../02_GE90_Engine_DR_Tasks/DR_Tasks_2022/IHIQST-22-0543/" TargetMode="External"/><Relationship Id="rId1198" Type="http://schemas.openxmlformats.org/officeDocument/2006/relationships/hyperlink" Target="../../02_GE90_Engine_DR_Tasks/DR_Tasks_2022/IHIQST-22-0552/" TargetMode="External"/><Relationship Id="rId1199" Type="http://schemas.openxmlformats.org/officeDocument/2006/relationships/hyperlink" Target="../../02_GE90_Engine_DR_Tasks/DR_Tasks_2022/IHIQST-22-0553/" TargetMode="External"/><Relationship Id="rId1200" Type="http://schemas.openxmlformats.org/officeDocument/2006/relationships/hyperlink" Target="../../02_GE90_Engine_DR_Tasks/DR_Tasks_2022/IHIQST-22-0570/" TargetMode="External"/><Relationship Id="rId1201" Type="http://schemas.openxmlformats.org/officeDocument/2006/relationships/hyperlink" Target="../../02_GE90_Engine_DR_Tasks/DR_Tasks_2022/IHIQST-22-0571/" TargetMode="External"/><Relationship Id="rId1202" Type="http://schemas.openxmlformats.org/officeDocument/2006/relationships/hyperlink" Target="../../02_GE90_Engine_DR_Tasks/DR_Tasks_2022/IHIQST-22-0572/" TargetMode="External"/><Relationship Id="rId1203" Type="http://schemas.openxmlformats.org/officeDocument/2006/relationships/hyperlink" Target="../../12_CF34_Engine_DR_Tasks/DR_Tasks_2022/IHIQST-22-0581/" TargetMode="External"/><Relationship Id="rId1204" Type="http://schemas.openxmlformats.org/officeDocument/2006/relationships/hyperlink" Target="../../12_CF34_Engine_DR_Tasks/DR_Tasks_2022/IHIQST-22-0582/" TargetMode="External"/><Relationship Id="rId1205" Type="http://schemas.openxmlformats.org/officeDocument/2006/relationships/hyperlink" Target="../../12_CF34_Engine_DR_Tasks/DR_Tasks_2022/IHIQST-22-0589/" TargetMode="External"/><Relationship Id="rId1206" Type="http://schemas.openxmlformats.org/officeDocument/2006/relationships/hyperlink" Target="../../12_CF34_Engine_DR_Tasks/DR_Tasks_2022/IHIQST-22-0597/" TargetMode="External"/><Relationship Id="rId1207" Type="http://schemas.openxmlformats.org/officeDocument/2006/relationships/hyperlink" Target="../../12_CF34_Engine_DR_Tasks/DR_Tasks_2022/IHIQST-22-0604/" TargetMode="External"/><Relationship Id="rId1208" Type="http://schemas.openxmlformats.org/officeDocument/2006/relationships/hyperlink" Target="../../12_CF34_Engine_DR_Tasks/DR_Tasks_2022/IHIQST-22-0613/" TargetMode="External"/><Relationship Id="rId1209" Type="http://schemas.openxmlformats.org/officeDocument/2006/relationships/hyperlink" Target="../../12_CF34_Engine_DR_Tasks/DR_Tasks_2022/IHIQST-22-0614/" TargetMode="External"/><Relationship Id="rId1210" Type="http://schemas.openxmlformats.org/officeDocument/2006/relationships/hyperlink" Target="../../02_GE90_Engine_DR_Tasks/DR_Tasks_2022/IHIQST-22-0162/" TargetMode="External"/><Relationship Id="rId1211" Type="http://schemas.openxmlformats.org/officeDocument/2006/relationships/hyperlink" Target="../../02_GE90_Engine_DR_Tasks/DR_Tasks_2022/IHIQST-22-0169/" TargetMode="External"/><Relationship Id="rId1212" Type="http://schemas.openxmlformats.org/officeDocument/2006/relationships/hyperlink" Target="../../02_GE90_Engine_DR_Tasks/DR_Tasks_2022/IHIQST-22-0172/" TargetMode="External"/><Relationship Id="rId1213" Type="http://schemas.openxmlformats.org/officeDocument/2006/relationships/hyperlink" Target="../../02_GE90_Engine_DR_Tasks/DR_Tasks_2022/IHIQST-22-0268/" TargetMode="External"/><Relationship Id="rId1214" Type="http://schemas.openxmlformats.org/officeDocument/2006/relationships/hyperlink" Target="../../02_GE90_Engine_DR_Tasks/DR_Tasks_2022/IHIQST-22-0580/" TargetMode="External"/><Relationship Id="rId1215" Type="http://schemas.openxmlformats.org/officeDocument/2006/relationships/hyperlink" Target="../../02_GE90_Engine_DR_Tasks/DR_Tasks_2022/IHIQST-22-0583/" TargetMode="External"/><Relationship Id="rId1216" Type="http://schemas.openxmlformats.org/officeDocument/2006/relationships/hyperlink" Target="../../02_GE90_Engine_DR_Tasks/DR_Tasks_2022/IHIQST-22-0076/" TargetMode="External"/><Relationship Id="rId1217" Type="http://schemas.openxmlformats.org/officeDocument/2006/relationships/hyperlink" Target="../../02_GE90_Engine_DR_Tasks/DR_Tasks_2022/IHIQST-22-0168/" TargetMode="External"/><Relationship Id="rId1218" Type="http://schemas.openxmlformats.org/officeDocument/2006/relationships/hyperlink" Target="../../02_GE90_Engine_DR_Tasks/DR_Tasks_2022/IHIQST-22-0670/" TargetMode="External"/><Relationship Id="rId1219" Type="http://schemas.openxmlformats.org/officeDocument/2006/relationships/hyperlink" Target="../../02_GE90_Engine_DR_Tasks/DR_Tasks_2022/IHIQST-22-0663/" TargetMode="External"/><Relationship Id="rId1220" Type="http://schemas.openxmlformats.org/officeDocument/2006/relationships/hyperlink" Target="../../02_GE90_Engine_DR_Tasks/DR_Tasks_2022/IHIQST-22-0662/" TargetMode="External"/><Relationship Id="rId1221" Type="http://schemas.openxmlformats.org/officeDocument/2006/relationships/hyperlink" Target="../../02_GE90_Engine_DR_Tasks/DR_Tasks_2022/IHIQST-22-0642/" TargetMode="External"/><Relationship Id="rId1222" Type="http://schemas.openxmlformats.org/officeDocument/2006/relationships/hyperlink" Target="../../02_GE90_Engine_DR_Tasks/DR_Tasks_2022/IHIQST-22-0638/" TargetMode="External"/><Relationship Id="rId1223" Type="http://schemas.openxmlformats.org/officeDocument/2006/relationships/hyperlink" Target="../../02_GE90_Engine_DR_Tasks/DR_Tasks_2022/IHIQST-22-0631/" TargetMode="External"/><Relationship Id="rId1224" Type="http://schemas.openxmlformats.org/officeDocument/2006/relationships/hyperlink" Target="../../02_GE90_Engine_DR_Tasks/DR_Tasks_2022/IHIQST-22-0629/" TargetMode="External"/><Relationship Id="rId1225" Type="http://schemas.openxmlformats.org/officeDocument/2006/relationships/hyperlink" Target="../../02_GE90_Engine_DR_Tasks/DR_Tasks_2022/IHIQST-22-0624/" TargetMode="External"/><Relationship Id="rId1226" Type="http://schemas.openxmlformats.org/officeDocument/2006/relationships/hyperlink" Target="../../02_GE90_Engine_DR_Tasks/DR_Tasks_2022/IHIQST-22-0619/" TargetMode="External"/><Relationship Id="rId1227" Type="http://schemas.openxmlformats.org/officeDocument/2006/relationships/hyperlink" Target="../../02_GE90_Engine_DR_Tasks/DR_Tasks_2022/IHIQST-22-0616/" TargetMode="External"/><Relationship Id="rId1228" Type="http://schemas.openxmlformats.org/officeDocument/2006/relationships/hyperlink" Target="../../02_GE90_Engine_DR_Tasks/DR_Tasks_2022/IHIQST-22-0596/" TargetMode="External"/><Relationship Id="rId1229" Type="http://schemas.openxmlformats.org/officeDocument/2006/relationships/hyperlink" Target="../../02_GE90_Engine_DR_Tasks/DR_Tasks_2022/IHIQST-22-0583/" TargetMode="External"/><Relationship Id="rId1230" Type="http://schemas.openxmlformats.org/officeDocument/2006/relationships/hyperlink" Target="../../11_GEnx_Engine_DR_Tasks/DR_Tasks_2022/IHIQST-22-0630/" TargetMode="External"/><Relationship Id="rId1231" Type="http://schemas.openxmlformats.org/officeDocument/2006/relationships/hyperlink" Target="../../11_GEnx_Engine_DR_Tasks/DR_Tasks_2022/IHIQST-22-0641/" TargetMode="External"/><Relationship Id="rId1232" Type="http://schemas.openxmlformats.org/officeDocument/2006/relationships/hyperlink" Target="../../11_GEnx_Engine_DR_Tasks/DR_Tasks_2022/IHIQST-22-0667/" TargetMode="External"/><Relationship Id="rId1233" Type="http://schemas.openxmlformats.org/officeDocument/2006/relationships/hyperlink" Target="../../11_GEnx_Engine_DR_Tasks/DR_Tasks_2022/IHIQST-22-0668/" TargetMode="External"/><Relationship Id="rId1234" Type="http://schemas.openxmlformats.org/officeDocument/2006/relationships/hyperlink" Target="../../11_GEnx_Engine_DR_Tasks/DR_Tasks_2022/IHIQST-22-0705/" TargetMode="External"/><Relationship Id="rId1235" Type="http://schemas.openxmlformats.org/officeDocument/2006/relationships/hyperlink" Target="../../02_GE90_Engine_DR_Tasks/DR_Tasks_2022/IHIQST-22-0690/" TargetMode="External"/><Relationship Id="rId1236" Type="http://schemas.openxmlformats.org/officeDocument/2006/relationships/hyperlink" Target="../../02_GE90_Engine_DR_Tasks/DR_Tasks_2022/IHIQST-22-0692/" TargetMode="External"/><Relationship Id="rId1237" Type="http://schemas.openxmlformats.org/officeDocument/2006/relationships/hyperlink" Target="../../02_GE90_Engine_DR_Tasks/DR_Tasks_2022/IHIQST-22-0699/" TargetMode="External"/><Relationship Id="rId1238" Type="http://schemas.openxmlformats.org/officeDocument/2006/relationships/hyperlink" Target="../../02_GE90_Engine_DR_Tasks/DR_Tasks_2022/IHIQST-22-0700/" TargetMode="External"/><Relationship Id="rId1239" Type="http://schemas.openxmlformats.org/officeDocument/2006/relationships/hyperlink" Target="../../02_GE90_Engine_DR_Tasks/DR_Tasks_2022/IHIQST-22-0701/" TargetMode="External"/><Relationship Id="rId1240" Type="http://schemas.openxmlformats.org/officeDocument/2006/relationships/hyperlink" Target="../../02_GE90_Engine_DR_Tasks/DR_Tasks_2022/IHIQST-22-0706/" TargetMode="External"/><Relationship Id="rId1241" Type="http://schemas.openxmlformats.org/officeDocument/2006/relationships/hyperlink" Target="../../02_GE90_Engine_DR_Tasks/DR_Tasks_2022/IHIQST-22-0707/" TargetMode="External"/><Relationship Id="rId1242" Type="http://schemas.openxmlformats.org/officeDocument/2006/relationships/hyperlink" Target="../../02_GE90_Engine_DR_Tasks/DR_Tasks_2022/IHIQST-22-0719/" TargetMode="External"/><Relationship Id="rId1243" Type="http://schemas.openxmlformats.org/officeDocument/2006/relationships/hyperlink" Target="../../02_GE90_Engine_DR_Tasks/DR_Tasks_2022/IHIQST-22-0720/" TargetMode="External"/><Relationship Id="rId1244" Type="http://schemas.openxmlformats.org/officeDocument/2006/relationships/hyperlink" Target="../../02_GE90_Engine_DR_Tasks/DR_Tasks_2022/IHIQST-22-0721/" TargetMode="External"/><Relationship Id="rId1245" Type="http://schemas.openxmlformats.org/officeDocument/2006/relationships/hyperlink" Target="../../02_GE90_Engine_DR_Tasks/DR_Tasks_2022/IHIQST-22-0725/" TargetMode="External"/><Relationship Id="rId1246" Type="http://schemas.openxmlformats.org/officeDocument/2006/relationships/hyperlink" Target="../../02_GE90_Engine_DR_Tasks/DR_Tasks_2022/IHIQST-22-0727/" TargetMode="External"/><Relationship Id="rId1247" Type="http://schemas.openxmlformats.org/officeDocument/2006/relationships/hyperlink" Target="../../02_GE90_Engine_DR_Tasks/DR_Tasks_2022/IHIQST-22-0732/" TargetMode="External"/><Relationship Id="rId1248" Type="http://schemas.openxmlformats.org/officeDocument/2006/relationships/hyperlink" Target="../../02_GE90_Engine_DR_Tasks/DR_Tasks_2022/IHIQST-22-0733/" TargetMode="External"/><Relationship Id="rId1249" Type="http://schemas.openxmlformats.org/officeDocument/2006/relationships/hyperlink" Target="../../02_GE90_Engine_DR_Tasks/DR_Tasks_2022/IHIQST-22-0749/" TargetMode="External"/><Relationship Id="rId1250" Type="http://schemas.openxmlformats.org/officeDocument/2006/relationships/hyperlink" Target="../../02_GE90_Engine_DR_Tasks/DR_Tasks_2022/IHIQST-22-0750/" TargetMode="External"/><Relationship Id="rId1251" Type="http://schemas.openxmlformats.org/officeDocument/2006/relationships/hyperlink" Target="../../02_GE90_Engine_DR_Tasks/DR_Tasks_2022/IHIQST-22-0752/" TargetMode="External"/><Relationship Id="rId1252" Type="http://schemas.openxmlformats.org/officeDocument/2006/relationships/hyperlink" Target="../../02_GE90_Engine_DR_Tasks/DR_Tasks_2022/IHIQST-22-0765/" TargetMode="External"/><Relationship Id="rId1253" Type="http://schemas.openxmlformats.org/officeDocument/2006/relationships/hyperlink" Target="../../02_GE90_Engine_DR_Tasks/DR_Tasks_2022/IHIQST-22-0772/" TargetMode="External"/><Relationship Id="rId1254" Type="http://schemas.openxmlformats.org/officeDocument/2006/relationships/hyperlink" Target="../../02_GE90_Engine_DR_Tasks/DR_Tasks_2022/IHIQST-22-0775/" TargetMode="External"/><Relationship Id="rId1255" Type="http://schemas.openxmlformats.org/officeDocument/2006/relationships/hyperlink" Target="../../02_GE90_Engine_DR_Tasks/DR_Tasks_2022/IHIQST-22-0777/" TargetMode="External"/><Relationship Id="rId1256" Type="http://schemas.openxmlformats.org/officeDocument/2006/relationships/hyperlink" Target="../../12_CF34_Engine_DR_Tasks/DR_Tasks_2022/IHIQST-22-0738/" TargetMode="External"/><Relationship Id="rId1257" Type="http://schemas.openxmlformats.org/officeDocument/2006/relationships/hyperlink" Target="../../12_CF34_Engine_DR_Tasks/DR_Tasks_2022/IHIQST-22-0755/" TargetMode="External"/><Relationship Id="rId1258" Type="http://schemas.openxmlformats.org/officeDocument/2006/relationships/hyperlink" Target="../../12_CF34_Engine_DR_Tasks/DR_Tasks_2022/IHIQST-22-0766/" TargetMode="External"/><Relationship Id="rId1259" Type="http://schemas.openxmlformats.org/officeDocument/2006/relationships/hyperlink" Target="../../11_GEnx_Engine_DR_Tasks/DR_Tasks_2022/IHIQST-22-0792/" TargetMode="External"/><Relationship Id="rId1260" Type="http://schemas.openxmlformats.org/officeDocument/2006/relationships/hyperlink" Target="../../12_CF34_Engine_DR_Tasks/DR_Tasks_2022/IHIQST-22-0780/" TargetMode="External"/><Relationship Id="rId1261" Type="http://schemas.openxmlformats.org/officeDocument/2006/relationships/hyperlink" Target="../../12_CF34_Engine_DR_Tasks/DR_Tasks_2022/IHIQST-22-0780-01/" TargetMode="External"/><Relationship Id="rId1262" Type="http://schemas.openxmlformats.org/officeDocument/2006/relationships/hyperlink" Target="../../12_CF34_Engine_DR_Tasks/DR_Tasks_2022/IHIQST-22-0807/" TargetMode="External"/><Relationship Id="rId1263" Type="http://schemas.openxmlformats.org/officeDocument/2006/relationships/hyperlink" Target="../../12_CF34_Engine_DR_Tasks/DR_Tasks_2022/IHIQST-22-0808/" TargetMode="External"/><Relationship Id="rId1264" Type="http://schemas.openxmlformats.org/officeDocument/2006/relationships/hyperlink" Target="../../02_GE90_Engine_DR_Tasks/DR_Tasks_2022/IHIQST-22-0781/" TargetMode="External"/><Relationship Id="rId1265" Type="http://schemas.openxmlformats.org/officeDocument/2006/relationships/hyperlink" Target="../../02_GE90_Engine_DR_Tasks/DR_Tasks_2022/IHIQST-22-0802/" TargetMode="External"/><Relationship Id="rId1266" Type="http://schemas.openxmlformats.org/officeDocument/2006/relationships/hyperlink" Target="../../12_CF34_Engine_DR_Tasks/DR_Tasks_2022/IHIQST-22-0838/" TargetMode="External"/><Relationship Id="rId1267" Type="http://schemas.openxmlformats.org/officeDocument/2006/relationships/hyperlink" Target="../../12_CF34_Engine_DR_Tasks/DR_Tasks_2022/IHIQST-22-0841/" TargetMode="External"/><Relationship Id="rId1268" Type="http://schemas.openxmlformats.org/officeDocument/2006/relationships/hyperlink" Target="../../12_CF34_Engine_DR_Tasks/DR_Tasks_2023/IHIQST-23-0002/" TargetMode="External"/><Relationship Id="rId1269" Type="http://schemas.openxmlformats.org/officeDocument/2006/relationships/hyperlink" Target="../../02_GE90_Engine_DR_Tasks/DR_Tasks_2022/IHIQST-22-0837/" TargetMode="External"/><Relationship Id="rId1270" Type="http://schemas.openxmlformats.org/officeDocument/2006/relationships/hyperlink" Target="../../02_GE90_Engine_DR_Tasks/DR_Tasks_2022/IHIQST-22-0840/" TargetMode="External"/><Relationship Id="rId1271" Type="http://schemas.openxmlformats.org/officeDocument/2006/relationships/hyperlink" Target="../../02_GE90_Engine_DR_Tasks/DR_Tasks_2022/IHIQST-22-0842/" TargetMode="External"/><Relationship Id="rId1272" Type="http://schemas.openxmlformats.org/officeDocument/2006/relationships/hyperlink" Target="../../02_GE90_Engine_DR_Tasks/DR_Tasks_2022/IHIQST-22-0843/" TargetMode="External"/><Relationship Id="rId1273" Type="http://schemas.openxmlformats.org/officeDocument/2006/relationships/hyperlink" Target="../../11_GEnx_Engine_DR_Tasks/DR_Tasks_2022/IHIQST-22-0839/" TargetMode="External"/><Relationship Id="rId1274" Type="http://schemas.openxmlformats.org/officeDocument/2006/relationships/hyperlink" Target="../../02_GE90_Engine_DR_Tasks/DR_Tasks_2023/IHIQST-23-0003/" TargetMode="External"/><Relationship Id="rId1275" Type="http://schemas.openxmlformats.org/officeDocument/2006/relationships/hyperlink" Target="../../12_CF34_Engine_DR_Tasks/DR_Tasks_2023/IHIQST-23-0001/" TargetMode="External"/><Relationship Id="rId1276" Type="http://schemas.openxmlformats.org/officeDocument/2006/relationships/hyperlink" Target="../../12_CF34_Engine_DR_Tasks/DR_Tasks_2023/IHIQST-23-0002/" TargetMode="External"/><Relationship Id="rId1277" Type="http://schemas.openxmlformats.org/officeDocument/2006/relationships/hyperlink" Target="../../02_GE90_Engine_DR_Tasks/DR_Tasks_2023/IHIQST-23-0004/" TargetMode="External"/><Relationship Id="rId1278" Type="http://schemas.openxmlformats.org/officeDocument/2006/relationships/hyperlink" Target="../../02_GE90_Engine_DR_Tasks/DR_Tasks_2023/IHIQST-23-0005/" TargetMode="External"/><Relationship Id="rId1279" Type="http://schemas.openxmlformats.org/officeDocument/2006/relationships/hyperlink" Target="../../02_GE90_Engine_DR_Tasks/DR_Tasks_2023/IHIQST-23-0007/" TargetMode="External"/><Relationship Id="rId1280" Type="http://schemas.openxmlformats.org/officeDocument/2006/relationships/hyperlink" Target="../../02_GE90_Engine_DR_Tasks/DR_Tasks_2023/IHIQST-23-0009/" TargetMode="External"/><Relationship Id="rId1281" Type="http://schemas.openxmlformats.org/officeDocument/2006/relationships/hyperlink" Target="../../02_GE90_Engine_DR_Tasks/DR_Tasks_2023/IHIQST-23-0012/" TargetMode="External"/><Relationship Id="rId1282" Type="http://schemas.openxmlformats.org/officeDocument/2006/relationships/hyperlink" Target="../../02_GE90_Engine_DR_Tasks/DR_Tasks_2023/IHIQST-23-0019/" TargetMode="External"/><Relationship Id="rId1283" Type="http://schemas.openxmlformats.org/officeDocument/2006/relationships/hyperlink" Target="../../02_GE90_Engine_DR_Tasks/DR_Tasks_2023/IHIQST-23-0020" TargetMode="External"/><Relationship Id="rId1284" Type="http://schemas.openxmlformats.org/officeDocument/2006/relationships/hyperlink" Target="../../02_GE90_Engine_DR_Tasks/DR_Tasks_2023/IHIQST-23-0041/" TargetMode="External"/><Relationship Id="rId1285" Type="http://schemas.openxmlformats.org/officeDocument/2006/relationships/hyperlink" Target="../../12_CF34_Engine_DR_Tasks/DR_Tasks_2023/IHIQST-23-0006/" TargetMode="External"/><Relationship Id="rId1286" Type="http://schemas.openxmlformats.org/officeDocument/2006/relationships/hyperlink" Target="../../12_CF34_Engine_DR_Tasks/DR_Tasks_2023/IHIQST-23-0011/" TargetMode="External"/><Relationship Id="rId1287" Type="http://schemas.openxmlformats.org/officeDocument/2006/relationships/hyperlink" Target="../../12_CF34_Engine_DR_Tasks/DR_Tasks_2023/IHIQST-23-0013/" TargetMode="External"/><Relationship Id="rId1288" Type="http://schemas.openxmlformats.org/officeDocument/2006/relationships/hyperlink" Target="../../12_CF34_Engine_DR_Tasks/DR_Tasks_2023/IHIQST-23-0016/" TargetMode="External"/><Relationship Id="rId1289" Type="http://schemas.openxmlformats.org/officeDocument/2006/relationships/hyperlink" Target="../../12_CF34_Engine_DR_Tasks/DR_Tasks_2023/IHIQST-23-0033/" TargetMode="External"/><Relationship Id="rId1290" Type="http://schemas.openxmlformats.org/officeDocument/2006/relationships/hyperlink" Target="../../12_CF34_Engine_DR_Tasks/DR_Tasks_2023/IHIQST-23-0034/" TargetMode="External"/><Relationship Id="rId1291" Type="http://schemas.openxmlformats.org/officeDocument/2006/relationships/hyperlink" Target="../../12_CF34_Engine_DR_Tasks/DR_Tasks_2023/IHIQST-23-0040/" TargetMode="External"/><Relationship Id="rId1292" Type="http://schemas.openxmlformats.org/officeDocument/2006/relationships/hyperlink" Target="../../12_CF34_Engine_DR_Tasks/DR_Tasks_2023/IHIQST-23-0043/" TargetMode="External"/><Relationship Id="rId1293" Type="http://schemas.openxmlformats.org/officeDocument/2006/relationships/hyperlink" Target="../../12_CF34_Engine_DR_Tasks/DR_Tasks_2023/IHIQST-23-0045/" TargetMode="External"/><Relationship Id="rId1294" Type="http://schemas.openxmlformats.org/officeDocument/2006/relationships/hyperlink" Target="../../12_CF34_Engine_DR_Tasks/DR_Tasks_2023/IHIQST-23-0050/" TargetMode="External"/><Relationship Id="rId1295" Type="http://schemas.openxmlformats.org/officeDocument/2006/relationships/hyperlink" Target="../../02_GE90_Engine_DR_Tasks/DR_Tasks_2022/IHIQST-22-0188/" TargetMode="External"/><Relationship Id="rId1296" Type="http://schemas.openxmlformats.org/officeDocument/2006/relationships/hyperlink" Target="../../02_GE90_Engine_DR_Tasks/DR_Tasks_2022/IHIQST-22-0518/" TargetMode="External"/><Relationship Id="rId1297" Type="http://schemas.openxmlformats.org/officeDocument/2006/relationships/hyperlink" Target="../../02_GE90_Engine_DR_Tasks/DR_Tasks_2022/IHIQST-22-0776/" TargetMode="External"/><Relationship Id="rId1298" Type="http://schemas.openxmlformats.org/officeDocument/2006/relationships/hyperlink" Target="../../11_GEnx_Engine_DR_Tasks/DR_Tasks_2023/IHIQST-23-0010/" TargetMode="External"/><Relationship Id="rId1299" Type="http://schemas.openxmlformats.org/officeDocument/2006/relationships/hyperlink" Target="../../11_GEnx_Engine_DR_Tasks/DR_Tasks_2023/IHIQST-23-0014/" TargetMode="External"/><Relationship Id="rId1300" Type="http://schemas.openxmlformats.org/officeDocument/2006/relationships/hyperlink" Target="../../11_GEnx_Engine_DR_Tasks/DR_Tasks_2023/IHIQST-23-0017/" TargetMode="External"/><Relationship Id="rId1301" Type="http://schemas.openxmlformats.org/officeDocument/2006/relationships/hyperlink" Target="../../11_GEnx_Engine_DR_Tasks/DR_Tasks_2023/IHIQST-23-0018/" TargetMode="External"/><Relationship Id="rId1302" Type="http://schemas.openxmlformats.org/officeDocument/2006/relationships/hyperlink" Target="../../11_GEnx_Engine_DR_Tasks/DR_Tasks_2023/IHIQST-23-0047/" TargetMode="External"/><Relationship Id="rId1303" Type="http://schemas.openxmlformats.org/officeDocument/2006/relationships/hyperlink" Target="../../02_GE90_Engine_DR_Tasks/DR_Tasks_2023/IHIQST-23-0062/" TargetMode="External"/><Relationship Id="rId1304" Type="http://schemas.openxmlformats.org/officeDocument/2006/relationships/hyperlink" Target="../../02_GE90_Engine_DR_Tasks/DR_Tasks_2023/IHIQST-23-0126/" TargetMode="External"/><Relationship Id="rId1305" Type="http://schemas.openxmlformats.org/officeDocument/2006/relationships/hyperlink" Target="../../02_GE90_Engine_DR_Tasks/DR_Tasks_2023/IHIQST-23-0126/" TargetMode="External"/><Relationship Id="rId1306" Type="http://schemas.openxmlformats.org/officeDocument/2006/relationships/hyperlink" Target="../../12_CF34_Engine_DR_Tasks/DR_Tasks_2023/IHIQST-23-0149/" TargetMode="External"/><Relationship Id="rId1307" Type="http://schemas.openxmlformats.org/officeDocument/2006/relationships/hyperlink" Target="../../02_GE90_Engine_DR_Tasks/DR_Tasks_2023/IHIQST-23-0147/" TargetMode="External"/><Relationship Id="rId1308" Type="http://schemas.openxmlformats.org/officeDocument/2006/relationships/hyperlink" Target="../../02_GE90_Engine_DR_Tasks/DR_Tasks_2023/IHIQST-23-0172/" TargetMode="External"/><Relationship Id="rId1309" Type="http://schemas.openxmlformats.org/officeDocument/2006/relationships/hyperlink" Target="../../02_GE90_Engine_DR_Tasks/DR_Tasks_2023/IHIQST-23-0188/" TargetMode="External"/><Relationship Id="rId1310" Type="http://schemas.openxmlformats.org/officeDocument/2006/relationships/hyperlink" Target="../../02_GE90_Engine_DR_Tasks/DR_Tasks_2023/IHIQST-23-0226/" TargetMode="External"/><Relationship Id="rId1311" Type="http://schemas.openxmlformats.org/officeDocument/2006/relationships/hyperlink" Target="../../11_GEnx_Engine_DR_Tasks/DR_Tasks_2023/IHIQST-23-0134/" TargetMode="External"/><Relationship Id="rId1312" Type="http://schemas.openxmlformats.org/officeDocument/2006/relationships/hyperlink" Target="../../11_GEnx_Engine_DR_Tasks/DR_Tasks_2023/IHIQST-23-0146/" TargetMode="External"/><Relationship Id="rId1313" Type="http://schemas.openxmlformats.org/officeDocument/2006/relationships/hyperlink" Target="../../11_GEnx_Engine_DR_Tasks/DR_Tasks_2023/IHIQST-23-0148/" TargetMode="External"/><Relationship Id="rId1314" Type="http://schemas.openxmlformats.org/officeDocument/2006/relationships/hyperlink" Target="../../11_GEnx_Engine_DR_Tasks/DR_Tasks_2023/IHIQST-23-0165/" TargetMode="External"/><Relationship Id="rId1315" Type="http://schemas.openxmlformats.org/officeDocument/2006/relationships/hyperlink" Target="../../11_GEnx_Engine_DR_Tasks/DR_Tasks_2023/IHIQST-23-0189/" TargetMode="External"/><Relationship Id="rId1316" Type="http://schemas.openxmlformats.org/officeDocument/2006/relationships/hyperlink" Target="../../11_GEnx_Engine_DR_Tasks/DR_Tasks_2023/IHIQST-23-0238/" TargetMode="External"/><Relationship Id="rId1317" Type="http://schemas.openxmlformats.org/officeDocument/2006/relationships/hyperlink" Target="../../12_CF34_Engine_DR_Tasks/DR_Tasks_2023/IHIQST-23-0151/" TargetMode="External"/><Relationship Id="rId1318" Type="http://schemas.openxmlformats.org/officeDocument/2006/relationships/hyperlink" Target="../../12_CF34_Engine_DR_Tasks/DR_Tasks_2023/IHIQST-23-0160/" TargetMode="External"/><Relationship Id="rId1319" Type="http://schemas.openxmlformats.org/officeDocument/2006/relationships/hyperlink" Target="../../12_CF34_Engine_DR_Tasks/DR_Tasks_2023/IHIQST-23-0162/" TargetMode="External"/><Relationship Id="rId1320" Type="http://schemas.openxmlformats.org/officeDocument/2006/relationships/hyperlink" Target="../../12_CF34_Engine_DR_Tasks/DR_Tasks_2023/IHIQST-23-0164/" TargetMode="External"/><Relationship Id="rId1321" Type="http://schemas.openxmlformats.org/officeDocument/2006/relationships/hyperlink" Target="../../12_CF34_Engine_DR_Tasks/DR_Tasks_2023/IHIQST-23-0174/" TargetMode="External"/><Relationship Id="rId1322" Type="http://schemas.openxmlformats.org/officeDocument/2006/relationships/hyperlink" Target="../../12_CF34_Engine_DR_Tasks/DR_Tasks_2023/IHIQST-23-0176/" TargetMode="External"/><Relationship Id="rId1323" Type="http://schemas.openxmlformats.org/officeDocument/2006/relationships/hyperlink" Target="../../12_CF34_Engine_DR_Tasks/DR_Tasks_2023/IHIQST-23-0190/" TargetMode="External"/><Relationship Id="rId1324" Type="http://schemas.openxmlformats.org/officeDocument/2006/relationships/hyperlink" Target="../../12_CF34_Engine_DR_Tasks/DR_Tasks_2023/IHIQST-23-0245/" TargetMode="External"/><Relationship Id="rId1325" Type="http://schemas.openxmlformats.org/officeDocument/2006/relationships/hyperlink" Target="../../12_CF34_Engine_DR_Tasks/DR_Tasks_2023/IHIQST-23-0268/" TargetMode="External"/><Relationship Id="rId1326" Type="http://schemas.openxmlformats.org/officeDocument/2006/relationships/hyperlink" Target="../../12_CF34_Engine_DR_Tasks/DR_Tasks_2023/IHIQST-23-0269/" TargetMode="External"/><Relationship Id="rId1327" Type="http://schemas.openxmlformats.org/officeDocument/2006/relationships/hyperlink" Target="../../02_GE90_Engine_DR_Tasks/DR_Tasks_2023/IHIQST-23-0258/" TargetMode="External"/><Relationship Id="rId1328" Type="http://schemas.openxmlformats.org/officeDocument/2006/relationships/hyperlink" Target="../../02_GE90_Engine_DR_Tasks/DR_Tasks_2023/IHIQST-23-0273/" TargetMode="External"/><Relationship Id="rId1329" Type="http://schemas.openxmlformats.org/officeDocument/2006/relationships/hyperlink" Target="../../12_CF34_Engine_DR_Tasks/DR_Tasks_2023/IHIQST-23-0270/Deliverables/" TargetMode="External"/><Relationship Id="rId1330" Type="http://schemas.openxmlformats.org/officeDocument/2006/relationships/hyperlink" Target="../../12_CF34_Engine_DR_Tasks/DR_Tasks_2023/IHIQST-23-0276/Deliverables" TargetMode="External"/><Relationship Id="rId1331" Type="http://schemas.openxmlformats.org/officeDocument/2006/relationships/hyperlink" Target="../../12_CF34_Engine_DR_Tasks/DR_Tasks_2023/IHIQST-23-0288/Deliverables" TargetMode="External"/><Relationship Id="rId1332" Type="http://schemas.openxmlformats.org/officeDocument/2006/relationships/hyperlink" Target="../../02_GE90_Engine_DR_Tasks/DR_Tasks_2023/IHIQST-23-0280/Deliverables" TargetMode="External"/><Relationship Id="rId1333" Type="http://schemas.openxmlformats.org/officeDocument/2006/relationships/hyperlink" Target="../../12_CF34_Engine_DR_Tasks/DR_Tasks_2023/IHIQST-23-0263/Deliverables" TargetMode="External"/><Relationship Id="rId1334" Type="http://schemas.openxmlformats.org/officeDocument/2006/relationships/hyperlink" Target="../../11_GEnx_Engine_DR_Tasks/DR_Tasks_2023/IHIQST-23-0286/Deliverables" TargetMode="External"/><Relationship Id="rId1335" Type="http://schemas.openxmlformats.org/officeDocument/2006/relationships/drawing" Target="../drawings/drawing1.xml"/><Relationship Id="rId1336"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11_GEnx_Engine_DR_Tasks/DR_Tasks_2022/IHIQST-22-0839/" TargetMode="External"/><Relationship Id="rId2" Type="http://schemas.openxmlformats.org/officeDocument/2006/relationships/hyperlink" Target="../../11_GEnx_Engine_DR_Tasks/DR_Tasks_2023/IHIQST-23-0014/" TargetMode="External"/><Relationship Id="rId3" Type="http://schemas.openxmlformats.org/officeDocument/2006/relationships/hyperlink" Target="../../11_GEnx_Engine_DR_Tasks/DR_Tasks_2023/IHIQST-23-0017/" TargetMode="External"/><Relationship Id="rId4" Type="http://schemas.openxmlformats.org/officeDocument/2006/relationships/hyperlink" Target="../../11_GEnx_Engine_DR_Tasks/DR_Tasks_2023/IHIQST-23-0018/" TargetMode="External"/><Relationship Id="rId5" Type="http://schemas.openxmlformats.org/officeDocument/2006/relationships/hyperlink" Target="../../11_GEnx_Engine_DR_Tasks/DR_Tasks_2023/IHIQST-23-0134/" TargetMode="External"/><Relationship Id="rId6" Type="http://schemas.openxmlformats.org/officeDocument/2006/relationships/hyperlink" Target="../../11_GEnx_Engine_DR_Tasks/DR_Tasks_2023/IHIQST-23-0146/" TargetMode="External"/><Relationship Id="rId7" Type="http://schemas.openxmlformats.org/officeDocument/2006/relationships/hyperlink" Target="../../11_GEnx_Engine_DR_Tasks/DR_Tasks_2023/IHIQST-23-0165/" TargetMode="External"/><Relationship Id="rId8" Type="http://schemas.openxmlformats.org/officeDocument/2006/relationships/hyperlink" Target="../../11_GEnx_Engine_DR_Tasks/DR_Tasks_2023/IHIQST-23-0189/" TargetMode="External"/><Relationship Id="rId9" Type="http://schemas.openxmlformats.org/officeDocument/2006/relationships/hyperlink" Target="../../11_GEnx_Engine_DR_Tasks/DR_Tasks_2023/IHIQST-23-0238/" TargetMode="External"/><Relationship Id="rId10" Type="http://schemas.openxmlformats.org/officeDocument/2006/relationships/hyperlink" Target="../../11_GEnx_Engine_DR_Tasks/DR_Tasks_2023/IHIQST-23-0286/Deliverable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Z1613"/>
  <sheetViews>
    <sheetView showFormulas="false" showGridLines="true" showRowColHeaders="true" showZeros="true" rightToLeft="false" tabSelected="true" showOutlineSymbols="true" defaultGridColor="true" view="normal" topLeftCell="R1" colorId="64" zoomScale="40" zoomScaleNormal="40" zoomScalePageLayoutView="100" workbookViewId="0">
      <pane xSplit="0" ySplit="1" topLeftCell="A2" activePane="bottomLeft" state="frozen"/>
      <selection pane="topLeft" activeCell="R1" activeCellId="0" sqref="R1"/>
      <selection pane="bottomLeft" activeCell="AA1" activeCellId="0" sqref="AA1"/>
    </sheetView>
  </sheetViews>
  <sheetFormatPr defaultColWidth="11.53515625" defaultRowHeight="13.8" zeroHeight="false" outlineLevelRow="0" outlineLevelCol="0"/>
  <cols>
    <col collapsed="false" customWidth="true" hidden="false" outlineLevel="0" max="1" min="1" style="1" width="6.46"/>
    <col collapsed="false" customWidth="true" hidden="false" outlineLevel="0" max="2" min="2" style="2" width="15"/>
    <col collapsed="false" customWidth="true" hidden="false" outlineLevel="0" max="3" min="3" style="1" width="22.73"/>
    <col collapsed="false" customWidth="true" hidden="false" outlineLevel="0" max="4" min="4" style="2" width="9.8"/>
    <col collapsed="false" customWidth="true" hidden="false" outlineLevel="0" max="5" min="5" style="1" width="28.72"/>
    <col collapsed="false" customWidth="true" hidden="false" outlineLevel="0" max="6" min="6" style="3" width="10.8"/>
    <col collapsed="false" customWidth="false" hidden="false" outlineLevel="0" max="7" min="7" style="3" width="11.53"/>
    <col collapsed="false" customWidth="true" hidden="false" outlineLevel="0" max="8" min="8" style="3" width="12.27"/>
    <col collapsed="false" customWidth="true" hidden="false" outlineLevel="0" max="9" min="9" style="4" width="15.73"/>
    <col collapsed="false" customWidth="true" hidden="false" outlineLevel="0" max="10" min="10" style="1" width="32.46"/>
    <col collapsed="false" customWidth="true" hidden="false" outlineLevel="0" max="11" min="11" style="1" width="25.2"/>
    <col collapsed="false" customWidth="true" hidden="false" outlineLevel="0" max="12" min="12" style="1" width="8.53"/>
    <col collapsed="false" customWidth="true" hidden="false" outlineLevel="0" max="13" min="13" style="1" width="17.26"/>
    <col collapsed="false" customWidth="true" hidden="false" outlineLevel="0" max="15" min="14" style="1" width="11.8"/>
    <col collapsed="false" customWidth="true" hidden="false" outlineLevel="0" max="16" min="16" style="1" width="22.01"/>
    <col collapsed="false" customWidth="true" hidden="false" outlineLevel="0" max="17" min="17" style="1" width="19.46"/>
    <col collapsed="false" customWidth="true" hidden="false" outlineLevel="0" max="20" min="18" style="1" width="36.72"/>
    <col collapsed="false" customWidth="true" hidden="false" outlineLevel="0" max="21" min="21" style="1" width="59.26"/>
    <col collapsed="false" customWidth="true" hidden="false" outlineLevel="0" max="22" min="22" style="5" width="31.2"/>
    <col collapsed="false" customWidth="true" hidden="false" outlineLevel="0" max="23" min="23" style="1" width="16.2"/>
    <col collapsed="false" customWidth="true" hidden="false" outlineLevel="0" max="24" min="24" style="1" width="15"/>
    <col collapsed="false" customWidth="true" hidden="false" outlineLevel="0" max="25" min="25" style="4" width="125.8"/>
    <col collapsed="false" customWidth="true" hidden="false" outlineLevel="0" max="26" min="26" style="1" width="70.19"/>
  </cols>
  <sheetData>
    <row r="1" customFormat="false" ht="14.25" hidden="false" customHeight="false" outlineLevel="0" collapsed="false">
      <c r="A1" s="6" t="s">
        <v>0</v>
      </c>
      <c r="B1" s="6" t="s">
        <v>1</v>
      </c>
      <c r="C1" s="6" t="s">
        <v>2</v>
      </c>
      <c r="D1" s="6" t="s">
        <v>3</v>
      </c>
      <c r="E1" s="7" t="s">
        <v>4</v>
      </c>
      <c r="F1" s="6" t="s">
        <v>5</v>
      </c>
      <c r="G1" s="6" t="s">
        <v>6</v>
      </c>
      <c r="H1" s="6" t="s">
        <v>7</v>
      </c>
      <c r="I1" s="8" t="s">
        <v>8</v>
      </c>
      <c r="J1" s="6" t="s">
        <v>9</v>
      </c>
      <c r="K1" s="6" t="s">
        <v>10</v>
      </c>
      <c r="L1" s="6" t="s">
        <v>11</v>
      </c>
      <c r="M1" s="6" t="s">
        <v>12</v>
      </c>
      <c r="N1" s="6" t="s">
        <v>13</v>
      </c>
      <c r="O1" s="6" t="s">
        <v>14</v>
      </c>
      <c r="P1" s="6" t="s">
        <v>15</v>
      </c>
      <c r="Q1" s="6" t="s">
        <v>16</v>
      </c>
      <c r="R1" s="6" t="s">
        <v>17</v>
      </c>
      <c r="S1" s="6" t="s">
        <v>18</v>
      </c>
      <c r="T1" s="6" t="s">
        <v>19</v>
      </c>
      <c r="U1" s="6" t="s">
        <v>20</v>
      </c>
      <c r="V1" s="9" t="s">
        <v>21</v>
      </c>
      <c r="W1" s="6" t="s">
        <v>22</v>
      </c>
      <c r="X1" s="10" t="s">
        <v>1</v>
      </c>
      <c r="Y1" s="6" t="s">
        <v>23</v>
      </c>
      <c r="Z1" s="6" t="s">
        <v>24</v>
      </c>
    </row>
    <row r="2" customFormat="false" ht="79.5" hidden="false" customHeight="true" outlineLevel="0" collapsed="false">
      <c r="A2" s="11" t="n">
        <v>2</v>
      </c>
      <c r="B2" s="12" t="n">
        <v>216737</v>
      </c>
      <c r="C2" s="13" t="s">
        <v>25</v>
      </c>
      <c r="D2" s="14" t="s">
        <v>26</v>
      </c>
      <c r="E2" s="13"/>
      <c r="F2" s="15" t="n">
        <v>900214</v>
      </c>
      <c r="G2" s="16" t="s">
        <v>27</v>
      </c>
      <c r="H2" s="16" t="s">
        <v>27</v>
      </c>
      <c r="I2" s="13" t="s">
        <v>28</v>
      </c>
      <c r="J2" s="13" t="s">
        <v>29</v>
      </c>
      <c r="K2" s="17" t="n">
        <v>214</v>
      </c>
      <c r="L2" s="13" t="s">
        <v>30</v>
      </c>
      <c r="M2" s="13" t="s">
        <v>27</v>
      </c>
      <c r="N2" s="13" t="s">
        <v>27</v>
      </c>
      <c r="O2" s="13" t="s">
        <v>27</v>
      </c>
      <c r="P2" s="13" t="s">
        <v>27</v>
      </c>
      <c r="Q2" s="13" t="s">
        <v>31</v>
      </c>
      <c r="R2" s="13" t="s">
        <v>32</v>
      </c>
      <c r="S2" s="13" t="s">
        <v>33</v>
      </c>
      <c r="T2" s="13" t="s">
        <v>33</v>
      </c>
      <c r="U2" s="13" t="s">
        <v>34</v>
      </c>
      <c r="V2" s="13" t="s">
        <v>35</v>
      </c>
      <c r="W2" s="13"/>
      <c r="X2" s="17" t="n">
        <v>216737</v>
      </c>
      <c r="Y2" s="18" t="s">
        <v>36</v>
      </c>
      <c r="Z2" s="19"/>
    </row>
    <row r="3" customFormat="false" ht="69.75" hidden="false" customHeight="true" outlineLevel="0" collapsed="false">
      <c r="A3" s="11" t="n">
        <v>3</v>
      </c>
      <c r="B3" s="12" t="n">
        <v>218573</v>
      </c>
      <c r="C3" s="13" t="s">
        <v>37</v>
      </c>
      <c r="D3" s="14" t="s">
        <v>26</v>
      </c>
      <c r="E3" s="13" t="s">
        <v>38</v>
      </c>
      <c r="F3" s="20" t="n">
        <v>906344</v>
      </c>
      <c r="G3" s="21" t="s">
        <v>27</v>
      </c>
      <c r="H3" s="21" t="s">
        <v>27</v>
      </c>
      <c r="I3" s="13" t="s">
        <v>39</v>
      </c>
      <c r="J3" s="13" t="s">
        <v>40</v>
      </c>
      <c r="K3" s="13" t="s">
        <v>41</v>
      </c>
      <c r="L3" s="13" t="s">
        <v>42</v>
      </c>
      <c r="M3" s="13" t="s">
        <v>43</v>
      </c>
      <c r="N3" s="17" t="n">
        <v>36277</v>
      </c>
      <c r="O3" s="17" t="n">
        <v>5423</v>
      </c>
      <c r="P3" s="13" t="s">
        <v>44</v>
      </c>
      <c r="Q3" s="13" t="s">
        <v>45</v>
      </c>
      <c r="R3" s="13" t="s">
        <v>46</v>
      </c>
      <c r="S3" s="13" t="s">
        <v>33</v>
      </c>
      <c r="T3" s="13" t="s">
        <v>33</v>
      </c>
      <c r="U3" s="13" t="s">
        <v>47</v>
      </c>
      <c r="V3" s="13" t="s">
        <v>48</v>
      </c>
      <c r="W3" s="13"/>
      <c r="X3" s="17" t="n">
        <v>218573</v>
      </c>
      <c r="Y3" s="18" t="s">
        <v>49</v>
      </c>
      <c r="Z3" s="19"/>
    </row>
    <row r="4" customFormat="false" ht="83.25" hidden="false" customHeight="true" outlineLevel="0" collapsed="false">
      <c r="A4" s="11" t="n">
        <v>4</v>
      </c>
      <c r="B4" s="12" t="n">
        <v>219936</v>
      </c>
      <c r="C4" s="13" t="s">
        <v>50</v>
      </c>
      <c r="D4" s="14" t="s">
        <v>26</v>
      </c>
      <c r="E4" s="22" t="s">
        <v>51</v>
      </c>
      <c r="F4" s="17" t="n">
        <v>994748</v>
      </c>
      <c r="G4" s="13" t="s">
        <v>27</v>
      </c>
      <c r="H4" s="13" t="s">
        <v>27</v>
      </c>
      <c r="I4" s="23" t="s">
        <v>52</v>
      </c>
      <c r="J4" s="13" t="s">
        <v>53</v>
      </c>
      <c r="K4" s="13" t="s">
        <v>27</v>
      </c>
      <c r="L4" s="13" t="s">
        <v>42</v>
      </c>
      <c r="M4" s="13" t="s">
        <v>27</v>
      </c>
      <c r="N4" s="13" t="s">
        <v>27</v>
      </c>
      <c r="O4" s="13" t="s">
        <v>27</v>
      </c>
      <c r="P4" s="13" t="s">
        <v>27</v>
      </c>
      <c r="Q4" s="13" t="s">
        <v>54</v>
      </c>
      <c r="R4" s="13" t="s">
        <v>55</v>
      </c>
      <c r="S4" s="13" t="s">
        <v>33</v>
      </c>
      <c r="T4" s="13" t="s">
        <v>33</v>
      </c>
      <c r="U4" s="13" t="s">
        <v>56</v>
      </c>
      <c r="V4" s="13" t="s">
        <v>57</v>
      </c>
      <c r="W4" s="13"/>
      <c r="X4" s="17" t="n">
        <v>219936</v>
      </c>
      <c r="Y4" s="18" t="s">
        <v>58</v>
      </c>
      <c r="Z4" s="19"/>
    </row>
    <row r="5" customFormat="false" ht="64.5" hidden="false" customHeight="true" outlineLevel="0" collapsed="false">
      <c r="A5" s="11" t="n">
        <v>5</v>
      </c>
      <c r="B5" s="12" t="n">
        <v>223946</v>
      </c>
      <c r="C5" s="13" t="s">
        <v>59</v>
      </c>
      <c r="D5" s="14" t="s">
        <v>26</v>
      </c>
      <c r="E5" s="13" t="s">
        <v>60</v>
      </c>
      <c r="F5" s="24" t="n">
        <v>900410</v>
      </c>
      <c r="G5" s="25" t="s">
        <v>27</v>
      </c>
      <c r="H5" s="25" t="s">
        <v>27</v>
      </c>
      <c r="I5" s="13" t="s">
        <v>61</v>
      </c>
      <c r="J5" s="13" t="s">
        <v>62</v>
      </c>
      <c r="K5" s="13" t="s">
        <v>63</v>
      </c>
      <c r="L5" s="13" t="s">
        <v>42</v>
      </c>
      <c r="M5" s="13" t="s">
        <v>64</v>
      </c>
      <c r="N5" s="17" t="n">
        <v>15924</v>
      </c>
      <c r="O5" s="17" t="n">
        <v>2902</v>
      </c>
      <c r="P5" s="13" t="s">
        <v>65</v>
      </c>
      <c r="Q5" s="13" t="s">
        <v>54</v>
      </c>
      <c r="R5" s="13" t="s">
        <v>66</v>
      </c>
      <c r="S5" s="13" t="s">
        <v>33</v>
      </c>
      <c r="T5" s="13" t="s">
        <v>33</v>
      </c>
      <c r="U5" s="13" t="s">
        <v>67</v>
      </c>
      <c r="V5" s="13" t="s">
        <v>57</v>
      </c>
      <c r="W5" s="13"/>
      <c r="X5" s="17" t="n">
        <v>223946</v>
      </c>
      <c r="Y5" s="18" t="s">
        <v>68</v>
      </c>
      <c r="Z5" s="19"/>
    </row>
    <row r="6" customFormat="false" ht="60" hidden="false" customHeight="true" outlineLevel="0" collapsed="false">
      <c r="A6" s="11" t="n">
        <v>6</v>
      </c>
      <c r="B6" s="14" t="s">
        <v>27</v>
      </c>
      <c r="C6" s="13" t="s">
        <v>69</v>
      </c>
      <c r="D6" s="14" t="s">
        <v>26</v>
      </c>
      <c r="E6" s="22" t="s">
        <v>51</v>
      </c>
      <c r="F6" s="17" t="n">
        <v>994805</v>
      </c>
      <c r="G6" s="13" t="s">
        <v>27</v>
      </c>
      <c r="H6" s="13" t="s">
        <v>27</v>
      </c>
      <c r="I6" s="23" t="s">
        <v>70</v>
      </c>
      <c r="J6" s="13" t="s">
        <v>71</v>
      </c>
      <c r="K6" s="13" t="s">
        <v>27</v>
      </c>
      <c r="L6" s="13" t="s">
        <v>72</v>
      </c>
      <c r="M6" s="13" t="s">
        <v>73</v>
      </c>
      <c r="N6" s="13" t="s">
        <v>27</v>
      </c>
      <c r="O6" s="13" t="s">
        <v>27</v>
      </c>
      <c r="P6" s="13" t="s">
        <v>27</v>
      </c>
      <c r="Q6" s="13" t="s">
        <v>74</v>
      </c>
      <c r="R6" s="13" t="s">
        <v>75</v>
      </c>
      <c r="S6" s="13" t="s">
        <v>33</v>
      </c>
      <c r="T6" s="13" t="s">
        <v>33</v>
      </c>
      <c r="U6" s="13" t="s">
        <v>76</v>
      </c>
      <c r="V6" s="13" t="s">
        <v>77</v>
      </c>
      <c r="W6" s="13"/>
      <c r="X6" s="13" t="s">
        <v>27</v>
      </c>
      <c r="Y6" s="18" t="s">
        <v>78</v>
      </c>
      <c r="Z6" s="19"/>
    </row>
    <row r="7" customFormat="false" ht="66.75" hidden="false" customHeight="true" outlineLevel="0" collapsed="false">
      <c r="A7" s="11" t="n">
        <v>7</v>
      </c>
      <c r="B7" s="14" t="s">
        <v>27</v>
      </c>
      <c r="C7" s="13" t="s">
        <v>79</v>
      </c>
      <c r="D7" s="14" t="s">
        <v>26</v>
      </c>
      <c r="E7" s="13" t="s">
        <v>80</v>
      </c>
      <c r="F7" s="25" t="s">
        <v>27</v>
      </c>
      <c r="G7" s="25" t="s">
        <v>27</v>
      </c>
      <c r="H7" s="25" t="s">
        <v>27</v>
      </c>
      <c r="I7" s="13" t="s">
        <v>27</v>
      </c>
      <c r="J7" s="3" t="s">
        <v>81</v>
      </c>
      <c r="K7" s="13" t="s">
        <v>27</v>
      </c>
      <c r="L7" s="13" t="s">
        <v>42</v>
      </c>
      <c r="M7" s="13" t="s">
        <v>27</v>
      </c>
      <c r="N7" s="13" t="s">
        <v>27</v>
      </c>
      <c r="O7" s="13" t="s">
        <v>27</v>
      </c>
      <c r="P7" s="13" t="s">
        <v>27</v>
      </c>
      <c r="Q7" s="13" t="s">
        <v>82</v>
      </c>
      <c r="R7" s="13" t="s">
        <v>83</v>
      </c>
      <c r="S7" s="13" t="s">
        <v>33</v>
      </c>
      <c r="T7" s="13" t="s">
        <v>33</v>
      </c>
      <c r="U7" s="13" t="s">
        <v>84</v>
      </c>
      <c r="V7" s="13" t="s">
        <v>35</v>
      </c>
      <c r="W7" s="13"/>
      <c r="X7" s="13" t="s">
        <v>27</v>
      </c>
      <c r="Y7" s="18" t="s">
        <v>85</v>
      </c>
      <c r="Z7" s="19"/>
    </row>
    <row r="8" customFormat="false" ht="87.75" hidden="false" customHeight="true" outlineLevel="0" collapsed="false">
      <c r="A8" s="11" t="n">
        <v>8</v>
      </c>
      <c r="B8" s="12" t="n">
        <v>225998</v>
      </c>
      <c r="C8" s="13" t="s">
        <v>86</v>
      </c>
      <c r="D8" s="14" t="s">
        <v>26</v>
      </c>
      <c r="E8" s="22" t="s">
        <v>87</v>
      </c>
      <c r="F8" s="13" t="s">
        <v>27</v>
      </c>
      <c r="G8" s="13" t="s">
        <v>27</v>
      </c>
      <c r="H8" s="13" t="s">
        <v>27</v>
      </c>
      <c r="I8" s="23" t="s">
        <v>88</v>
      </c>
      <c r="J8" s="13" t="s">
        <v>89</v>
      </c>
      <c r="K8" s="13" t="s">
        <v>90</v>
      </c>
      <c r="L8" s="13" t="s">
        <v>42</v>
      </c>
      <c r="M8" s="13" t="s">
        <v>27</v>
      </c>
      <c r="N8" s="13" t="s">
        <v>27</v>
      </c>
      <c r="O8" s="13" t="s">
        <v>27</v>
      </c>
      <c r="P8" s="13" t="s">
        <v>27</v>
      </c>
      <c r="Q8" s="13" t="s">
        <v>82</v>
      </c>
      <c r="R8" s="13" t="s">
        <v>91</v>
      </c>
      <c r="S8" s="13" t="s">
        <v>33</v>
      </c>
      <c r="T8" s="13" t="s">
        <v>33</v>
      </c>
      <c r="U8" s="13" t="s">
        <v>92</v>
      </c>
      <c r="V8" s="13" t="s">
        <v>35</v>
      </c>
      <c r="W8" s="13"/>
      <c r="X8" s="17" t="n">
        <v>225998</v>
      </c>
      <c r="Y8" s="18" t="s">
        <v>93</v>
      </c>
      <c r="Z8" s="19"/>
    </row>
    <row r="9" customFormat="false" ht="77.25" hidden="false" customHeight="true" outlineLevel="0" collapsed="false">
      <c r="A9" s="11" t="n">
        <v>9</v>
      </c>
      <c r="B9" s="12" t="n">
        <v>225648</v>
      </c>
      <c r="C9" s="13" t="s">
        <v>94</v>
      </c>
      <c r="D9" s="14" t="s">
        <v>26</v>
      </c>
      <c r="E9" s="13" t="s">
        <v>80</v>
      </c>
      <c r="F9" s="24" t="n">
        <v>906254</v>
      </c>
      <c r="G9" s="25" t="s">
        <v>27</v>
      </c>
      <c r="H9" s="25" t="s">
        <v>27</v>
      </c>
      <c r="I9" s="13" t="s">
        <v>39</v>
      </c>
      <c r="J9" s="13" t="s">
        <v>40</v>
      </c>
      <c r="K9" s="13" t="s">
        <v>95</v>
      </c>
      <c r="L9" s="13" t="s">
        <v>42</v>
      </c>
      <c r="M9" s="13" t="s">
        <v>96</v>
      </c>
      <c r="N9" s="17" t="n">
        <v>41267</v>
      </c>
      <c r="O9" s="17" t="n">
        <v>5667</v>
      </c>
      <c r="P9" s="13" t="s">
        <v>44</v>
      </c>
      <c r="Q9" s="13" t="s">
        <v>45</v>
      </c>
      <c r="R9" s="13" t="s">
        <v>97</v>
      </c>
      <c r="S9" s="13" t="s">
        <v>33</v>
      </c>
      <c r="T9" s="13" t="s">
        <v>33</v>
      </c>
      <c r="U9" s="13" t="s">
        <v>98</v>
      </c>
      <c r="V9" s="13" t="s">
        <v>99</v>
      </c>
      <c r="W9" s="13"/>
      <c r="X9" s="17" t="n">
        <v>225648</v>
      </c>
      <c r="Y9" s="18" t="s">
        <v>100</v>
      </c>
      <c r="Z9" s="19"/>
    </row>
    <row r="10" customFormat="false" ht="173.25" hidden="false" customHeight="true" outlineLevel="0" collapsed="false">
      <c r="A10" s="11" t="n">
        <v>10</v>
      </c>
      <c r="B10" s="12" t="n">
        <v>228800</v>
      </c>
      <c r="C10" s="13" t="s">
        <v>101</v>
      </c>
      <c r="D10" s="14" t="s">
        <v>26</v>
      </c>
      <c r="E10" s="13" t="s">
        <v>87</v>
      </c>
      <c r="F10" s="17" t="n">
        <v>965242</v>
      </c>
      <c r="G10" s="13" t="s">
        <v>27</v>
      </c>
      <c r="H10" s="13" t="s">
        <v>27</v>
      </c>
      <c r="I10" s="13" t="s">
        <v>102</v>
      </c>
      <c r="J10" s="13" t="s">
        <v>103</v>
      </c>
      <c r="K10" s="13" t="s">
        <v>104</v>
      </c>
      <c r="L10" s="13" t="s">
        <v>72</v>
      </c>
      <c r="M10" s="13" t="s">
        <v>27</v>
      </c>
      <c r="N10" s="13" t="s">
        <v>27</v>
      </c>
      <c r="O10" s="13" t="s">
        <v>27</v>
      </c>
      <c r="P10" s="13" t="s">
        <v>27</v>
      </c>
      <c r="Q10" s="13" t="s">
        <v>74</v>
      </c>
      <c r="R10" s="13" t="s">
        <v>105</v>
      </c>
      <c r="S10" s="13" t="s">
        <v>33</v>
      </c>
      <c r="T10" s="13" t="s">
        <v>33</v>
      </c>
      <c r="U10" s="13" t="s">
        <v>106</v>
      </c>
      <c r="V10" s="13" t="s">
        <v>35</v>
      </c>
      <c r="W10" s="13"/>
      <c r="X10" s="17" t="n">
        <v>228800</v>
      </c>
      <c r="Y10" s="18" t="s">
        <v>107</v>
      </c>
      <c r="Z10" s="19"/>
    </row>
    <row r="11" customFormat="false" ht="15" hidden="false" customHeight="true" outlineLevel="0" collapsed="false">
      <c r="A11" s="11" t="n">
        <v>11</v>
      </c>
      <c r="B11" s="14" t="s">
        <v>27</v>
      </c>
      <c r="C11" s="13" t="s">
        <v>108</v>
      </c>
      <c r="D11" s="14" t="s">
        <v>26</v>
      </c>
      <c r="E11" s="22" t="s">
        <v>109</v>
      </c>
      <c r="F11" s="13" t="s">
        <v>27</v>
      </c>
      <c r="G11" s="13" t="s">
        <v>27</v>
      </c>
      <c r="H11" s="13" t="s">
        <v>27</v>
      </c>
      <c r="I11" s="23" t="s">
        <v>110</v>
      </c>
      <c r="J11" s="13" t="s">
        <v>111</v>
      </c>
      <c r="K11" s="13" t="s">
        <v>112</v>
      </c>
      <c r="L11" s="13" t="s">
        <v>42</v>
      </c>
      <c r="M11" s="13" t="s">
        <v>113</v>
      </c>
      <c r="N11" s="13" t="s">
        <v>27</v>
      </c>
      <c r="O11" s="13" t="s">
        <v>27</v>
      </c>
      <c r="P11" s="13" t="s">
        <v>27</v>
      </c>
      <c r="Q11" s="13" t="s">
        <v>114</v>
      </c>
      <c r="R11" s="13" t="s">
        <v>115</v>
      </c>
      <c r="S11" s="13" t="s">
        <v>33</v>
      </c>
      <c r="T11" s="13" t="s">
        <v>33</v>
      </c>
      <c r="U11" s="13" t="s">
        <v>27</v>
      </c>
      <c r="V11" s="13" t="s">
        <v>116</v>
      </c>
      <c r="W11" s="13"/>
      <c r="X11" s="13" t="s">
        <v>27</v>
      </c>
      <c r="Y11" s="11"/>
      <c r="Z11" s="19"/>
    </row>
    <row r="12" customFormat="false" ht="12.75" hidden="false" customHeight="true" outlineLevel="0" collapsed="false">
      <c r="A12" s="11" t="n">
        <v>12</v>
      </c>
      <c r="B12" s="12" t="n">
        <v>227374</v>
      </c>
      <c r="C12" s="13" t="s">
        <v>117</v>
      </c>
      <c r="D12" s="14" t="s">
        <v>26</v>
      </c>
      <c r="E12" s="13" t="s">
        <v>80</v>
      </c>
      <c r="F12" s="15" t="n">
        <v>906704</v>
      </c>
      <c r="G12" s="16" t="s">
        <v>27</v>
      </c>
      <c r="H12" s="16" t="s">
        <v>27</v>
      </c>
      <c r="I12" s="13" t="s">
        <v>118</v>
      </c>
      <c r="J12" s="13" t="s">
        <v>119</v>
      </c>
      <c r="K12" s="13" t="s">
        <v>120</v>
      </c>
      <c r="L12" s="13" t="s">
        <v>42</v>
      </c>
      <c r="M12" s="13" t="s">
        <v>27</v>
      </c>
      <c r="N12" s="17" t="n">
        <v>30317</v>
      </c>
      <c r="O12" s="17" t="n">
        <v>4097</v>
      </c>
      <c r="P12" s="13" t="s">
        <v>121</v>
      </c>
      <c r="Q12" s="13" t="s">
        <v>54</v>
      </c>
      <c r="R12" s="13" t="s">
        <v>122</v>
      </c>
      <c r="S12" s="13" t="s">
        <v>123</v>
      </c>
      <c r="T12" s="13" t="s">
        <v>33</v>
      </c>
      <c r="U12" s="13" t="s">
        <v>124</v>
      </c>
      <c r="V12" s="13" t="s">
        <v>116</v>
      </c>
      <c r="W12" s="13"/>
      <c r="X12" s="17" t="n">
        <v>227374</v>
      </c>
      <c r="Y12" s="18" t="s">
        <v>125</v>
      </c>
      <c r="Z12" s="19"/>
    </row>
    <row r="13" customFormat="false" ht="30" hidden="false" customHeight="true" outlineLevel="0" collapsed="false">
      <c r="A13" s="11" t="n">
        <v>13</v>
      </c>
      <c r="B13" s="14" t="s">
        <v>27</v>
      </c>
      <c r="C13" s="13" t="s">
        <v>126</v>
      </c>
      <c r="D13" s="14" t="s">
        <v>26</v>
      </c>
      <c r="E13" s="13" t="s">
        <v>80</v>
      </c>
      <c r="F13" s="13" t="n">
        <v>906294</v>
      </c>
      <c r="G13" s="13" t="s">
        <v>27</v>
      </c>
      <c r="H13" s="13" t="s">
        <v>27</v>
      </c>
      <c r="I13" s="13" t="s">
        <v>127</v>
      </c>
      <c r="J13" s="13" t="s">
        <v>128</v>
      </c>
      <c r="K13" s="13" t="s">
        <v>129</v>
      </c>
      <c r="L13" s="13" t="s">
        <v>42</v>
      </c>
      <c r="M13" s="13" t="s">
        <v>130</v>
      </c>
      <c r="N13" s="26" t="n">
        <v>40811</v>
      </c>
      <c r="O13" s="17" t="n">
        <v>5080</v>
      </c>
      <c r="P13" s="13" t="s">
        <v>131</v>
      </c>
      <c r="Q13" s="13" t="s">
        <v>31</v>
      </c>
      <c r="R13" s="13" t="s">
        <v>132</v>
      </c>
      <c r="S13" s="13" t="s">
        <v>33</v>
      </c>
      <c r="T13" s="13" t="s">
        <v>33</v>
      </c>
      <c r="U13" s="13" t="s">
        <v>133</v>
      </c>
      <c r="V13" s="13" t="s">
        <v>99</v>
      </c>
      <c r="W13" s="13"/>
      <c r="X13" s="13" t="s">
        <v>27</v>
      </c>
      <c r="Y13" s="18" t="s">
        <v>134</v>
      </c>
      <c r="Z13" s="19"/>
    </row>
    <row r="14" customFormat="false" ht="78" hidden="false" customHeight="true" outlineLevel="0" collapsed="false">
      <c r="A14" s="11" t="n">
        <v>14</v>
      </c>
      <c r="B14" s="12" t="n">
        <v>232726</v>
      </c>
      <c r="C14" s="13" t="s">
        <v>135</v>
      </c>
      <c r="D14" s="14" t="s">
        <v>26</v>
      </c>
      <c r="E14" s="13" t="s">
        <v>80</v>
      </c>
      <c r="F14" s="13" t="n">
        <v>907041</v>
      </c>
      <c r="G14" s="13" t="s">
        <v>27</v>
      </c>
      <c r="H14" s="13" t="s">
        <v>27</v>
      </c>
      <c r="I14" s="13" t="s">
        <v>136</v>
      </c>
      <c r="J14" s="13" t="s">
        <v>119</v>
      </c>
      <c r="K14" s="13" t="s">
        <v>137</v>
      </c>
      <c r="L14" s="13" t="s">
        <v>42</v>
      </c>
      <c r="M14" s="13" t="s">
        <v>138</v>
      </c>
      <c r="N14" s="17" t="n">
        <v>20270</v>
      </c>
      <c r="O14" s="17" t="n">
        <v>3267</v>
      </c>
      <c r="P14" s="13" t="s">
        <v>121</v>
      </c>
      <c r="Q14" s="13" t="s">
        <v>54</v>
      </c>
      <c r="R14" s="13" t="s">
        <v>139</v>
      </c>
      <c r="S14" s="13" t="s">
        <v>33</v>
      </c>
      <c r="T14" s="13" t="s">
        <v>33</v>
      </c>
      <c r="U14" s="13" t="s">
        <v>140</v>
      </c>
      <c r="V14" s="13" t="s">
        <v>116</v>
      </c>
      <c r="W14" s="13"/>
      <c r="X14" s="17" t="n">
        <v>232726</v>
      </c>
      <c r="Y14" s="18" t="s">
        <v>141</v>
      </c>
      <c r="Z14" s="19"/>
    </row>
    <row r="15" customFormat="false" ht="15" hidden="false" customHeight="true" outlineLevel="0" collapsed="false">
      <c r="A15" s="11" t="n">
        <v>15</v>
      </c>
      <c r="B15" s="14" t="s">
        <v>27</v>
      </c>
      <c r="C15" s="13" t="s">
        <v>142</v>
      </c>
      <c r="D15" s="14" t="s">
        <v>26</v>
      </c>
      <c r="E15" s="13" t="s">
        <v>143</v>
      </c>
      <c r="F15" s="21" t="s">
        <v>27</v>
      </c>
      <c r="G15" s="21" t="s">
        <v>27</v>
      </c>
      <c r="H15" s="21" t="s">
        <v>27</v>
      </c>
      <c r="I15" s="13" t="s">
        <v>144</v>
      </c>
      <c r="J15" s="13" t="s">
        <v>145</v>
      </c>
      <c r="K15" s="13" t="s">
        <v>27</v>
      </c>
      <c r="L15" s="13" t="s">
        <v>30</v>
      </c>
      <c r="M15" s="13" t="s">
        <v>146</v>
      </c>
      <c r="N15" s="13" t="s">
        <v>27</v>
      </c>
      <c r="O15" s="13" t="s">
        <v>27</v>
      </c>
      <c r="P15" s="13" t="s">
        <v>27</v>
      </c>
      <c r="Q15" s="13" t="s">
        <v>147</v>
      </c>
      <c r="R15" s="13" t="s">
        <v>148</v>
      </c>
      <c r="S15" s="13"/>
      <c r="T15" s="13"/>
      <c r="U15" s="13" t="s">
        <v>148</v>
      </c>
      <c r="V15" s="13" t="s">
        <v>116</v>
      </c>
      <c r="W15" s="13"/>
      <c r="X15" s="13" t="s">
        <v>27</v>
      </c>
      <c r="Y15" s="18" t="s">
        <v>149</v>
      </c>
      <c r="Z15" s="19"/>
    </row>
    <row r="16" customFormat="false" ht="15" hidden="false" customHeight="true" outlineLevel="0" collapsed="false">
      <c r="A16" s="11" t="n">
        <v>16</v>
      </c>
      <c r="B16" s="27" t="n">
        <v>228800</v>
      </c>
      <c r="C16" s="13" t="s">
        <v>150</v>
      </c>
      <c r="D16" s="14" t="s">
        <v>26</v>
      </c>
      <c r="E16" s="22" t="s">
        <v>87</v>
      </c>
      <c r="F16" s="13" t="s">
        <v>27</v>
      </c>
      <c r="G16" s="13" t="s">
        <v>27</v>
      </c>
      <c r="H16" s="13" t="s">
        <v>27</v>
      </c>
      <c r="I16" s="23" t="s">
        <v>102</v>
      </c>
      <c r="J16" s="13" t="s">
        <v>103</v>
      </c>
      <c r="K16" s="13" t="s">
        <v>104</v>
      </c>
      <c r="L16" s="13" t="s">
        <v>72</v>
      </c>
      <c r="M16" s="13" t="s">
        <v>151</v>
      </c>
      <c r="N16" s="13" t="s">
        <v>27</v>
      </c>
      <c r="O16" s="13" t="s">
        <v>27</v>
      </c>
      <c r="P16" s="13" t="s">
        <v>27</v>
      </c>
      <c r="Q16" s="13" t="s">
        <v>74</v>
      </c>
      <c r="R16" s="13" t="s">
        <v>105</v>
      </c>
      <c r="S16" s="13" t="s">
        <v>33</v>
      </c>
      <c r="T16" s="13" t="s">
        <v>33</v>
      </c>
      <c r="U16" s="13" t="s">
        <v>106</v>
      </c>
      <c r="V16" s="13" t="s">
        <v>152</v>
      </c>
      <c r="W16" s="13"/>
      <c r="X16" s="28" t="n">
        <v>228800</v>
      </c>
      <c r="Y16" s="18" t="s">
        <v>153</v>
      </c>
      <c r="Z16" s="19"/>
    </row>
    <row r="17" customFormat="false" ht="15" hidden="false" customHeight="true" outlineLevel="0" collapsed="false">
      <c r="A17" s="11" t="n">
        <v>17</v>
      </c>
      <c r="B17" s="12" t="n">
        <v>239651</v>
      </c>
      <c r="C17" s="13" t="s">
        <v>154</v>
      </c>
      <c r="D17" s="14" t="s">
        <v>26</v>
      </c>
      <c r="E17" s="22" t="s">
        <v>87</v>
      </c>
      <c r="F17" s="17" t="n">
        <v>193268</v>
      </c>
      <c r="G17" s="13" t="s">
        <v>27</v>
      </c>
      <c r="H17" s="13" t="s">
        <v>27</v>
      </c>
      <c r="I17" s="23" t="s">
        <v>155</v>
      </c>
      <c r="J17" s="13" t="s">
        <v>156</v>
      </c>
      <c r="K17" s="13" t="s">
        <v>157</v>
      </c>
      <c r="L17" s="13" t="s">
        <v>72</v>
      </c>
      <c r="M17" s="13" t="s">
        <v>158</v>
      </c>
      <c r="N17" s="17" t="n">
        <v>29134</v>
      </c>
      <c r="O17" s="17" t="n">
        <v>19602</v>
      </c>
      <c r="P17" s="13" t="s">
        <v>27</v>
      </c>
      <c r="Q17" s="13" t="s">
        <v>114</v>
      </c>
      <c r="R17" s="13" t="s">
        <v>159</v>
      </c>
      <c r="S17" s="13" t="s">
        <v>33</v>
      </c>
      <c r="T17" s="13" t="s">
        <v>33</v>
      </c>
      <c r="U17" s="13" t="s">
        <v>160</v>
      </c>
      <c r="V17" s="13" t="s">
        <v>99</v>
      </c>
      <c r="W17" s="13"/>
      <c r="X17" s="17" t="n">
        <v>239651</v>
      </c>
      <c r="Y17" s="18" t="s">
        <v>161</v>
      </c>
      <c r="Z17" s="19"/>
    </row>
    <row r="18" customFormat="false" ht="15" hidden="false" customHeight="true" outlineLevel="0" collapsed="false">
      <c r="A18" s="11" t="n">
        <v>18</v>
      </c>
      <c r="B18" s="12" t="n">
        <v>240014</v>
      </c>
      <c r="C18" s="13" t="s">
        <v>162</v>
      </c>
      <c r="D18" s="14" t="s">
        <v>26</v>
      </c>
      <c r="E18" s="13" t="s">
        <v>80</v>
      </c>
      <c r="F18" s="24" t="n">
        <v>906681</v>
      </c>
      <c r="G18" s="25" t="s">
        <v>27</v>
      </c>
      <c r="H18" s="25" t="s">
        <v>27</v>
      </c>
      <c r="I18" s="13" t="s">
        <v>163</v>
      </c>
      <c r="J18" s="11" t="s">
        <v>164</v>
      </c>
      <c r="K18" s="13" t="s">
        <v>27</v>
      </c>
      <c r="L18" s="13" t="s">
        <v>42</v>
      </c>
      <c r="M18" s="13" t="s">
        <v>27</v>
      </c>
      <c r="N18" s="13" t="s">
        <v>27</v>
      </c>
      <c r="O18" s="13" t="s">
        <v>27</v>
      </c>
      <c r="P18" s="13" t="s">
        <v>27</v>
      </c>
      <c r="Q18" s="13" t="s">
        <v>45</v>
      </c>
      <c r="R18" s="13" t="s">
        <v>165</v>
      </c>
      <c r="S18" s="13" t="s">
        <v>33</v>
      </c>
      <c r="T18" s="13" t="s">
        <v>33</v>
      </c>
      <c r="U18" s="13" t="s">
        <v>166</v>
      </c>
      <c r="V18" s="13" t="s">
        <v>167</v>
      </c>
      <c r="W18" s="13"/>
      <c r="X18" s="17" t="n">
        <v>240014</v>
      </c>
      <c r="Y18" s="18" t="s">
        <v>168</v>
      </c>
      <c r="Z18" s="19"/>
    </row>
    <row r="19" customFormat="false" ht="15" hidden="false" customHeight="true" outlineLevel="0" collapsed="false">
      <c r="A19" s="11" t="n">
        <v>19</v>
      </c>
      <c r="B19" s="12" t="n">
        <v>240506</v>
      </c>
      <c r="C19" s="13" t="s">
        <v>169</v>
      </c>
      <c r="D19" s="14" t="s">
        <v>26</v>
      </c>
      <c r="E19" s="22" t="s">
        <v>109</v>
      </c>
      <c r="F19" s="17" t="n">
        <v>194258</v>
      </c>
      <c r="G19" s="13" t="s">
        <v>27</v>
      </c>
      <c r="H19" s="13" t="s">
        <v>27</v>
      </c>
      <c r="I19" s="23" t="s">
        <v>170</v>
      </c>
      <c r="J19" s="13" t="s">
        <v>171</v>
      </c>
      <c r="K19" s="13" t="s">
        <v>27</v>
      </c>
      <c r="L19" s="13" t="s">
        <v>72</v>
      </c>
      <c r="M19" s="13" t="s">
        <v>172</v>
      </c>
      <c r="N19" s="13" t="s">
        <v>27</v>
      </c>
      <c r="O19" s="13" t="s">
        <v>27</v>
      </c>
      <c r="P19" s="13" t="s">
        <v>173</v>
      </c>
      <c r="Q19" s="13" t="s">
        <v>54</v>
      </c>
      <c r="R19" s="13" t="s">
        <v>174</v>
      </c>
      <c r="S19" s="13" t="s">
        <v>33</v>
      </c>
      <c r="T19" s="13" t="s">
        <v>33</v>
      </c>
      <c r="U19" s="13" t="s">
        <v>175</v>
      </c>
      <c r="V19" s="13" t="s">
        <v>48</v>
      </c>
      <c r="W19" s="13"/>
      <c r="X19" s="17" t="n">
        <v>240506</v>
      </c>
      <c r="Y19" s="18" t="s">
        <v>176</v>
      </c>
      <c r="Z19" s="19"/>
    </row>
    <row r="20" customFormat="false" ht="15" hidden="false" customHeight="true" outlineLevel="0" collapsed="false">
      <c r="A20" s="11" t="n">
        <v>20</v>
      </c>
      <c r="B20" s="12" t="n">
        <v>241585</v>
      </c>
      <c r="C20" s="13" t="s">
        <v>177</v>
      </c>
      <c r="D20" s="14" t="s">
        <v>26</v>
      </c>
      <c r="E20" s="22" t="s">
        <v>51</v>
      </c>
      <c r="F20" s="17" t="n">
        <v>994184</v>
      </c>
      <c r="G20" s="13" t="s">
        <v>27</v>
      </c>
      <c r="H20" s="13" t="s">
        <v>27</v>
      </c>
      <c r="I20" s="23" t="s">
        <v>178</v>
      </c>
      <c r="J20" s="13" t="s">
        <v>89</v>
      </c>
      <c r="K20" s="13" t="s">
        <v>179</v>
      </c>
      <c r="L20" s="13" t="s">
        <v>42</v>
      </c>
      <c r="M20" s="13" t="s">
        <v>172</v>
      </c>
      <c r="N20" s="17" t="n">
        <v>22590</v>
      </c>
      <c r="O20" s="17" t="n">
        <v>10662</v>
      </c>
      <c r="P20" s="13" t="s">
        <v>65</v>
      </c>
      <c r="Q20" s="13" t="s">
        <v>54</v>
      </c>
      <c r="R20" s="13" t="s">
        <v>180</v>
      </c>
      <c r="S20" s="13" t="s">
        <v>33</v>
      </c>
      <c r="T20" s="13" t="s">
        <v>33</v>
      </c>
      <c r="U20" s="13" t="s">
        <v>181</v>
      </c>
      <c r="V20" s="13" t="s">
        <v>48</v>
      </c>
      <c r="W20" s="13"/>
      <c r="X20" s="17" t="n">
        <v>241585</v>
      </c>
      <c r="Y20" s="18" t="s">
        <v>182</v>
      </c>
      <c r="Z20" s="19"/>
    </row>
    <row r="21" customFormat="false" ht="75.75" hidden="false" customHeight="true" outlineLevel="0" collapsed="false">
      <c r="A21" s="11" t="n">
        <v>21</v>
      </c>
      <c r="B21" s="14" t="s">
        <v>27</v>
      </c>
      <c r="C21" s="13" t="s">
        <v>183</v>
      </c>
      <c r="D21" s="14" t="s">
        <v>26</v>
      </c>
      <c r="E21" s="13" t="s">
        <v>80</v>
      </c>
      <c r="F21" s="15" t="n">
        <v>906704</v>
      </c>
      <c r="G21" s="16" t="s">
        <v>27</v>
      </c>
      <c r="H21" s="16" t="s">
        <v>27</v>
      </c>
      <c r="I21" s="13" t="s">
        <v>118</v>
      </c>
      <c r="J21" s="13" t="s">
        <v>119</v>
      </c>
      <c r="K21" s="13" t="s">
        <v>27</v>
      </c>
      <c r="L21" s="13" t="s">
        <v>42</v>
      </c>
      <c r="M21" s="13" t="s">
        <v>27</v>
      </c>
      <c r="N21" s="13" t="s">
        <v>27</v>
      </c>
      <c r="O21" s="13" t="s">
        <v>27</v>
      </c>
      <c r="P21" s="13" t="s">
        <v>121</v>
      </c>
      <c r="Q21" s="13" t="s">
        <v>54</v>
      </c>
      <c r="R21" s="13" t="s">
        <v>139</v>
      </c>
      <c r="S21" s="13" t="s">
        <v>33</v>
      </c>
      <c r="T21" s="13" t="s">
        <v>33</v>
      </c>
      <c r="U21" s="13" t="s">
        <v>140</v>
      </c>
      <c r="V21" s="13" t="s">
        <v>27</v>
      </c>
      <c r="W21" s="13"/>
      <c r="X21" s="13" t="s">
        <v>27</v>
      </c>
      <c r="Y21" s="18" t="s">
        <v>184</v>
      </c>
      <c r="Z21" s="19"/>
    </row>
    <row r="22" customFormat="false" ht="62.25" hidden="false" customHeight="true" outlineLevel="0" collapsed="false">
      <c r="A22" s="11" t="n">
        <v>22</v>
      </c>
      <c r="B22" s="12" t="n">
        <v>241035</v>
      </c>
      <c r="C22" s="13" t="s">
        <v>185</v>
      </c>
      <c r="D22" s="14" t="s">
        <v>26</v>
      </c>
      <c r="E22" s="13" t="s">
        <v>80</v>
      </c>
      <c r="F22" s="17" t="n">
        <v>554682</v>
      </c>
      <c r="G22" s="13" t="s">
        <v>27</v>
      </c>
      <c r="H22" s="13" t="s">
        <v>27</v>
      </c>
      <c r="I22" s="13" t="s">
        <v>118</v>
      </c>
      <c r="J22" s="13" t="s">
        <v>119</v>
      </c>
      <c r="K22" s="13" t="s">
        <v>186</v>
      </c>
      <c r="L22" s="13" t="s">
        <v>42</v>
      </c>
      <c r="M22" s="13" t="s">
        <v>187</v>
      </c>
      <c r="N22" s="17" t="n">
        <v>31335</v>
      </c>
      <c r="O22" s="17" t="n">
        <v>3440</v>
      </c>
      <c r="P22" s="13" t="s">
        <v>121</v>
      </c>
      <c r="Q22" s="13" t="s">
        <v>54</v>
      </c>
      <c r="R22" s="13" t="s">
        <v>139</v>
      </c>
      <c r="S22" s="13" t="s">
        <v>33</v>
      </c>
      <c r="T22" s="13" t="s">
        <v>33</v>
      </c>
      <c r="U22" s="13" t="s">
        <v>188</v>
      </c>
      <c r="V22" s="13" t="s">
        <v>116</v>
      </c>
      <c r="W22" s="13"/>
      <c r="X22" s="17" t="n">
        <v>241035</v>
      </c>
      <c r="Y22" s="18" t="s">
        <v>189</v>
      </c>
      <c r="Z22" s="19"/>
    </row>
    <row r="23" customFormat="false" ht="105" hidden="false" customHeight="true" outlineLevel="0" collapsed="false">
      <c r="A23" s="11" t="n">
        <v>23</v>
      </c>
      <c r="B23" s="12" t="n">
        <v>241035</v>
      </c>
      <c r="C23" s="13" t="s">
        <v>190</v>
      </c>
      <c r="D23" s="14" t="s">
        <v>26</v>
      </c>
      <c r="E23" s="13" t="s">
        <v>80</v>
      </c>
      <c r="F23" s="17" t="n">
        <v>554682</v>
      </c>
      <c r="G23" s="13" t="s">
        <v>27</v>
      </c>
      <c r="H23" s="13" t="s">
        <v>27</v>
      </c>
      <c r="I23" s="13" t="s">
        <v>118</v>
      </c>
      <c r="J23" s="13" t="s">
        <v>119</v>
      </c>
      <c r="K23" s="13" t="s">
        <v>186</v>
      </c>
      <c r="L23" s="13" t="s">
        <v>42</v>
      </c>
      <c r="M23" s="13" t="s">
        <v>191</v>
      </c>
      <c r="N23" s="17" t="n">
        <v>31335</v>
      </c>
      <c r="O23" s="17" t="n">
        <v>3440</v>
      </c>
      <c r="P23" s="13" t="s">
        <v>121</v>
      </c>
      <c r="Q23" s="13" t="s">
        <v>54</v>
      </c>
      <c r="R23" s="29" t="s">
        <v>192</v>
      </c>
      <c r="S23" s="29" t="s">
        <v>193</v>
      </c>
      <c r="T23" s="29" t="s">
        <v>33</v>
      </c>
      <c r="U23" s="13" t="s">
        <v>194</v>
      </c>
      <c r="V23" s="13" t="s">
        <v>116</v>
      </c>
      <c r="W23" s="13"/>
      <c r="X23" s="17" t="n">
        <v>241035</v>
      </c>
      <c r="Y23" s="30" t="s">
        <v>195</v>
      </c>
      <c r="Z23" s="19"/>
    </row>
    <row r="24" customFormat="false" ht="51.75" hidden="false" customHeight="true" outlineLevel="0" collapsed="false">
      <c r="A24" s="11" t="n">
        <v>24</v>
      </c>
      <c r="B24" s="12" t="n">
        <v>242350</v>
      </c>
      <c r="C24" s="13" t="s">
        <v>196</v>
      </c>
      <c r="D24" s="14" t="s">
        <v>26</v>
      </c>
      <c r="E24" s="13" t="s">
        <v>60</v>
      </c>
      <c r="F24" s="20" t="n">
        <v>900182</v>
      </c>
      <c r="G24" s="21" t="s">
        <v>27</v>
      </c>
      <c r="H24" s="21" t="s">
        <v>27</v>
      </c>
      <c r="I24" s="13" t="s">
        <v>197</v>
      </c>
      <c r="J24" s="13" t="s">
        <v>198</v>
      </c>
      <c r="K24" s="13" t="s">
        <v>199</v>
      </c>
      <c r="L24" s="13" t="s">
        <v>42</v>
      </c>
      <c r="M24" s="13" t="s">
        <v>27</v>
      </c>
      <c r="N24" s="17" t="n">
        <v>72063</v>
      </c>
      <c r="O24" s="17" t="n">
        <v>9291</v>
      </c>
      <c r="P24" s="13" t="s">
        <v>200</v>
      </c>
      <c r="Q24" s="13" t="s">
        <v>82</v>
      </c>
      <c r="R24" s="13" t="s">
        <v>201</v>
      </c>
      <c r="S24" s="13" t="s">
        <v>33</v>
      </c>
      <c r="T24" s="13" t="s">
        <v>33</v>
      </c>
      <c r="U24" s="13" t="s">
        <v>202</v>
      </c>
      <c r="V24" s="13" t="s">
        <v>167</v>
      </c>
      <c r="W24" s="13"/>
      <c r="X24" s="17" t="n">
        <v>242350</v>
      </c>
      <c r="Y24" s="18" t="s">
        <v>203</v>
      </c>
      <c r="Z24" s="19"/>
    </row>
    <row r="25" customFormat="false" ht="45" hidden="false" customHeight="true" outlineLevel="0" collapsed="false">
      <c r="A25" s="11" t="n">
        <v>25</v>
      </c>
      <c r="B25" s="14" t="s">
        <v>27</v>
      </c>
      <c r="C25" s="13" t="s">
        <v>204</v>
      </c>
      <c r="D25" s="14" t="s">
        <v>26</v>
      </c>
      <c r="E25" s="22" t="s">
        <v>87</v>
      </c>
      <c r="F25" s="13" t="s">
        <v>27</v>
      </c>
      <c r="G25" s="13" t="s">
        <v>27</v>
      </c>
      <c r="H25" s="13" t="s">
        <v>27</v>
      </c>
      <c r="I25" s="23" t="s">
        <v>110</v>
      </c>
      <c r="J25" s="13" t="s">
        <v>111</v>
      </c>
      <c r="K25" s="13" t="s">
        <v>27</v>
      </c>
      <c r="L25" s="13" t="s">
        <v>30</v>
      </c>
      <c r="M25" s="13" t="s">
        <v>27</v>
      </c>
      <c r="N25" s="13" t="s">
        <v>27</v>
      </c>
      <c r="O25" s="13" t="s">
        <v>27</v>
      </c>
      <c r="P25" s="13" t="s">
        <v>27</v>
      </c>
      <c r="Q25" s="13" t="s">
        <v>31</v>
      </c>
      <c r="R25" s="13" t="s">
        <v>205</v>
      </c>
      <c r="S25" s="13" t="s">
        <v>33</v>
      </c>
      <c r="T25" s="13" t="s">
        <v>33</v>
      </c>
      <c r="U25" s="13" t="s">
        <v>206</v>
      </c>
      <c r="V25" s="13" t="s">
        <v>48</v>
      </c>
      <c r="W25" s="13"/>
      <c r="X25" s="13" t="s">
        <v>27</v>
      </c>
      <c r="Y25" s="18" t="s">
        <v>207</v>
      </c>
      <c r="Z25" s="19"/>
    </row>
    <row r="26" customFormat="false" ht="60" hidden="false" customHeight="true" outlineLevel="0" collapsed="false">
      <c r="A26" s="11" t="n">
        <v>26</v>
      </c>
      <c r="B26" s="12" t="n">
        <v>244817</v>
      </c>
      <c r="C26" s="13" t="s">
        <v>208</v>
      </c>
      <c r="D26" s="14" t="s">
        <v>26</v>
      </c>
      <c r="E26" s="22" t="s">
        <v>51</v>
      </c>
      <c r="F26" s="17" t="n">
        <v>994532</v>
      </c>
      <c r="G26" s="13" t="s">
        <v>27</v>
      </c>
      <c r="H26" s="13" t="s">
        <v>27</v>
      </c>
      <c r="I26" s="23" t="s">
        <v>209</v>
      </c>
      <c r="J26" s="13" t="s">
        <v>156</v>
      </c>
      <c r="K26" s="13" t="s">
        <v>210</v>
      </c>
      <c r="L26" s="13" t="s">
        <v>72</v>
      </c>
      <c r="M26" s="13" t="s">
        <v>211</v>
      </c>
      <c r="N26" s="17" t="n">
        <v>20622</v>
      </c>
      <c r="O26" s="17" t="n">
        <v>14409</v>
      </c>
      <c r="P26" s="13" t="s">
        <v>212</v>
      </c>
      <c r="Q26" s="13" t="s">
        <v>213</v>
      </c>
      <c r="R26" s="13" t="s">
        <v>214</v>
      </c>
      <c r="S26" s="13" t="s">
        <v>33</v>
      </c>
      <c r="T26" s="13" t="s">
        <v>33</v>
      </c>
      <c r="U26" s="13" t="s">
        <v>215</v>
      </c>
      <c r="V26" s="13" t="s">
        <v>48</v>
      </c>
      <c r="W26" s="13"/>
      <c r="X26" s="17" t="n">
        <v>244817</v>
      </c>
      <c r="Y26" s="18" t="s">
        <v>216</v>
      </c>
      <c r="Z26" s="19"/>
    </row>
    <row r="27" customFormat="false" ht="90" hidden="false" customHeight="true" outlineLevel="0" collapsed="false">
      <c r="A27" s="11" t="n">
        <v>27</v>
      </c>
      <c r="B27" s="12" t="n">
        <v>245417</v>
      </c>
      <c r="C27" s="13" t="s">
        <v>217</v>
      </c>
      <c r="D27" s="14" t="s">
        <v>26</v>
      </c>
      <c r="E27" s="13" t="s">
        <v>143</v>
      </c>
      <c r="F27" s="15" t="n">
        <v>956207</v>
      </c>
      <c r="G27" s="16" t="s">
        <v>27</v>
      </c>
      <c r="H27" s="16" t="s">
        <v>27</v>
      </c>
      <c r="I27" s="13" t="s">
        <v>218</v>
      </c>
      <c r="J27" s="13" t="s">
        <v>219</v>
      </c>
      <c r="K27" s="13" t="s">
        <v>220</v>
      </c>
      <c r="L27" s="13" t="s">
        <v>42</v>
      </c>
      <c r="M27" s="13" t="s">
        <v>27</v>
      </c>
      <c r="N27" s="13" t="s">
        <v>27</v>
      </c>
      <c r="O27" s="13" t="s">
        <v>27</v>
      </c>
      <c r="P27" s="13" t="s">
        <v>27</v>
      </c>
      <c r="Q27" s="13" t="s">
        <v>114</v>
      </c>
      <c r="R27" s="13" t="s">
        <v>221</v>
      </c>
      <c r="S27" s="13" t="s">
        <v>222</v>
      </c>
      <c r="T27" s="13" t="s">
        <v>33</v>
      </c>
      <c r="U27" s="13" t="s">
        <v>223</v>
      </c>
      <c r="V27" s="13" t="s">
        <v>167</v>
      </c>
      <c r="W27" s="13"/>
      <c r="X27" s="17" t="n">
        <v>245417</v>
      </c>
      <c r="Y27" s="18" t="s">
        <v>224</v>
      </c>
      <c r="Z27" s="19"/>
    </row>
    <row r="28" customFormat="false" ht="75" hidden="false" customHeight="true" outlineLevel="0" collapsed="false">
      <c r="A28" s="11" t="n">
        <v>28</v>
      </c>
      <c r="B28" s="14" t="s">
        <v>27</v>
      </c>
      <c r="C28" s="13" t="s">
        <v>225</v>
      </c>
      <c r="D28" s="14" t="s">
        <v>26</v>
      </c>
      <c r="E28" s="13" t="s">
        <v>80</v>
      </c>
      <c r="F28" s="21" t="s">
        <v>27</v>
      </c>
      <c r="G28" s="21" t="s">
        <v>27</v>
      </c>
      <c r="H28" s="21" t="s">
        <v>27</v>
      </c>
      <c r="I28" s="13" t="s">
        <v>27</v>
      </c>
      <c r="J28" s="13" t="s">
        <v>119</v>
      </c>
      <c r="K28" s="13" t="s">
        <v>27</v>
      </c>
      <c r="L28" s="13" t="s">
        <v>226</v>
      </c>
      <c r="M28" s="13" t="s">
        <v>27</v>
      </c>
      <c r="N28" s="13" t="s">
        <v>27</v>
      </c>
      <c r="O28" s="13" t="s">
        <v>27</v>
      </c>
      <c r="P28" s="13" t="s">
        <v>27</v>
      </c>
      <c r="Q28" s="13" t="s">
        <v>227</v>
      </c>
      <c r="R28" s="29" t="s">
        <v>228</v>
      </c>
      <c r="S28" s="29"/>
      <c r="T28" s="29"/>
      <c r="U28" s="29" t="s">
        <v>229</v>
      </c>
      <c r="V28" s="13" t="s">
        <v>230</v>
      </c>
      <c r="W28" s="13"/>
      <c r="X28" s="13" t="s">
        <v>27</v>
      </c>
      <c r="Y28" s="30" t="s">
        <v>231</v>
      </c>
      <c r="Z28" s="19"/>
    </row>
    <row r="29" customFormat="false" ht="15" hidden="false" customHeight="true" outlineLevel="0" collapsed="false">
      <c r="A29" s="11" t="n">
        <v>29</v>
      </c>
      <c r="B29" s="14" t="s">
        <v>27</v>
      </c>
      <c r="C29" s="13" t="s">
        <v>232</v>
      </c>
      <c r="D29" s="14" t="s">
        <v>26</v>
      </c>
      <c r="E29" s="22" t="s">
        <v>51</v>
      </c>
      <c r="F29" s="13" t="s">
        <v>27</v>
      </c>
      <c r="G29" s="13" t="s">
        <v>27</v>
      </c>
      <c r="H29" s="13" t="s">
        <v>27</v>
      </c>
      <c r="I29" s="23" t="s">
        <v>233</v>
      </c>
      <c r="J29" s="13" t="s">
        <v>234</v>
      </c>
      <c r="K29" s="13" t="s">
        <v>27</v>
      </c>
      <c r="L29" s="13" t="s">
        <v>42</v>
      </c>
      <c r="M29" s="13" t="s">
        <v>235</v>
      </c>
      <c r="N29" s="13" t="s">
        <v>27</v>
      </c>
      <c r="O29" s="13" t="s">
        <v>27</v>
      </c>
      <c r="P29" s="13" t="s">
        <v>236</v>
      </c>
      <c r="Q29" s="13" t="s">
        <v>31</v>
      </c>
      <c r="R29" s="13" t="s">
        <v>237</v>
      </c>
      <c r="S29" s="13" t="s">
        <v>33</v>
      </c>
      <c r="T29" s="13" t="s">
        <v>33</v>
      </c>
      <c r="U29" s="13" t="s">
        <v>238</v>
      </c>
      <c r="V29" s="13" t="s">
        <v>167</v>
      </c>
      <c r="W29" s="13"/>
      <c r="X29" s="13" t="s">
        <v>27</v>
      </c>
      <c r="Y29" s="18" t="s">
        <v>239</v>
      </c>
      <c r="Z29" s="19"/>
    </row>
    <row r="30" customFormat="false" ht="30" hidden="false" customHeight="true" outlineLevel="0" collapsed="false">
      <c r="A30" s="11" t="n">
        <v>30</v>
      </c>
      <c r="B30" s="14" t="s">
        <v>27</v>
      </c>
      <c r="C30" s="13" t="s">
        <v>240</v>
      </c>
      <c r="D30" s="14" t="s">
        <v>26</v>
      </c>
      <c r="E30" s="22" t="s">
        <v>51</v>
      </c>
      <c r="F30" s="13" t="s">
        <v>27</v>
      </c>
      <c r="G30" s="13" t="s">
        <v>27</v>
      </c>
      <c r="H30" s="13" t="s">
        <v>27</v>
      </c>
      <c r="I30" s="23" t="s">
        <v>241</v>
      </c>
      <c r="J30" s="13" t="s">
        <v>111</v>
      </c>
      <c r="K30" s="13" t="s">
        <v>27</v>
      </c>
      <c r="L30" s="13" t="s">
        <v>30</v>
      </c>
      <c r="M30" s="13" t="s">
        <v>242</v>
      </c>
      <c r="N30" s="13" t="s">
        <v>27</v>
      </c>
      <c r="O30" s="13" t="s">
        <v>27</v>
      </c>
      <c r="P30" s="13" t="s">
        <v>243</v>
      </c>
      <c r="Q30" s="13" t="s">
        <v>31</v>
      </c>
      <c r="R30" s="13" t="s">
        <v>244</v>
      </c>
      <c r="S30" s="13" t="s">
        <v>33</v>
      </c>
      <c r="T30" s="13" t="s">
        <v>33</v>
      </c>
      <c r="U30" s="13" t="s">
        <v>245</v>
      </c>
      <c r="V30" s="13" t="s">
        <v>48</v>
      </c>
      <c r="W30" s="13"/>
      <c r="X30" s="13" t="s">
        <v>27</v>
      </c>
      <c r="Y30" s="18" t="s">
        <v>246</v>
      </c>
      <c r="Z30" s="19"/>
    </row>
    <row r="31" customFormat="false" ht="60" hidden="false" customHeight="true" outlineLevel="0" collapsed="false">
      <c r="A31" s="11" t="n">
        <v>31</v>
      </c>
      <c r="B31" s="12" t="n">
        <v>251541</v>
      </c>
      <c r="C31" s="13" t="s">
        <v>247</v>
      </c>
      <c r="D31" s="14" t="s">
        <v>26</v>
      </c>
      <c r="E31" s="13" t="s">
        <v>60</v>
      </c>
      <c r="F31" s="15" t="n">
        <v>900398</v>
      </c>
      <c r="G31" s="16" t="s">
        <v>27</v>
      </c>
      <c r="H31" s="16" t="s">
        <v>27</v>
      </c>
      <c r="I31" s="13" t="s">
        <v>248</v>
      </c>
      <c r="J31" s="13" t="s">
        <v>249</v>
      </c>
      <c r="K31" s="13" t="s">
        <v>27</v>
      </c>
      <c r="L31" s="13" t="s">
        <v>42</v>
      </c>
      <c r="M31" s="13" t="s">
        <v>250</v>
      </c>
      <c r="N31" s="13" t="s">
        <v>27</v>
      </c>
      <c r="O31" s="13" t="s">
        <v>27</v>
      </c>
      <c r="P31" s="13" t="s">
        <v>251</v>
      </c>
      <c r="Q31" s="13" t="s">
        <v>31</v>
      </c>
      <c r="R31" s="13" t="s">
        <v>252</v>
      </c>
      <c r="S31" s="13" t="s">
        <v>33</v>
      </c>
      <c r="T31" s="13" t="s">
        <v>33</v>
      </c>
      <c r="U31" s="13" t="s">
        <v>253</v>
      </c>
      <c r="V31" s="13" t="s">
        <v>167</v>
      </c>
      <c r="W31" s="13"/>
      <c r="X31" s="17" t="n">
        <v>251541</v>
      </c>
      <c r="Y31" s="18" t="s">
        <v>254</v>
      </c>
      <c r="Z31" s="19"/>
    </row>
    <row r="32" customFormat="false" ht="105" hidden="false" customHeight="true" outlineLevel="0" collapsed="false">
      <c r="A32" s="11" t="n">
        <v>32</v>
      </c>
      <c r="B32" s="31" t="n">
        <v>252976</v>
      </c>
      <c r="C32" s="32" t="s">
        <v>255</v>
      </c>
      <c r="D32" s="32" t="s">
        <v>26</v>
      </c>
      <c r="E32" s="32" t="s">
        <v>80</v>
      </c>
      <c r="F32" s="33" t="n">
        <v>906294</v>
      </c>
      <c r="G32" s="32" t="s">
        <v>27</v>
      </c>
      <c r="H32" s="32" t="s">
        <v>27</v>
      </c>
      <c r="I32" s="32" t="s">
        <v>39</v>
      </c>
      <c r="J32" s="32" t="s">
        <v>40</v>
      </c>
      <c r="K32" s="32" t="s">
        <v>256</v>
      </c>
      <c r="L32" s="32" t="s">
        <v>42</v>
      </c>
      <c r="M32" s="32" t="s">
        <v>257</v>
      </c>
      <c r="N32" s="33" t="n">
        <v>40811</v>
      </c>
      <c r="O32" s="33" t="n">
        <v>5080</v>
      </c>
      <c r="P32" s="32" t="s">
        <v>44</v>
      </c>
      <c r="Q32" s="32" t="s">
        <v>31</v>
      </c>
      <c r="R32" s="29" t="s">
        <v>258</v>
      </c>
      <c r="S32" s="29" t="s">
        <v>259</v>
      </c>
      <c r="T32" s="29" t="s">
        <v>33</v>
      </c>
      <c r="U32" s="29" t="s">
        <v>260</v>
      </c>
      <c r="V32" s="32" t="s">
        <v>57</v>
      </c>
      <c r="W32" s="13"/>
      <c r="X32" s="33" t="n">
        <v>252976</v>
      </c>
      <c r="Y32" s="18" t="s">
        <v>261</v>
      </c>
      <c r="Z32" s="19"/>
    </row>
    <row r="33" customFormat="false" ht="45" hidden="false" customHeight="true" outlineLevel="0" collapsed="false">
      <c r="A33" s="11" t="n">
        <v>33</v>
      </c>
      <c r="B33" s="12" t="n">
        <v>252272</v>
      </c>
      <c r="C33" s="13" t="s">
        <v>262</v>
      </c>
      <c r="D33" s="14" t="s">
        <v>26</v>
      </c>
      <c r="E33" s="22" t="s">
        <v>109</v>
      </c>
      <c r="F33" s="17" t="n">
        <v>965229</v>
      </c>
      <c r="G33" s="13" t="s">
        <v>27</v>
      </c>
      <c r="H33" s="13" t="s">
        <v>27</v>
      </c>
      <c r="I33" s="23" t="s">
        <v>263</v>
      </c>
      <c r="J33" s="13" t="s">
        <v>264</v>
      </c>
      <c r="K33" s="13" t="s">
        <v>265</v>
      </c>
      <c r="L33" s="13" t="s">
        <v>72</v>
      </c>
      <c r="M33" s="13" t="s">
        <v>27</v>
      </c>
      <c r="N33" s="13" t="s">
        <v>27</v>
      </c>
      <c r="O33" s="13" t="s">
        <v>27</v>
      </c>
      <c r="P33" s="13" t="s">
        <v>27</v>
      </c>
      <c r="Q33" s="13" t="s">
        <v>82</v>
      </c>
      <c r="R33" s="13" t="s">
        <v>266</v>
      </c>
      <c r="S33" s="13" t="s">
        <v>33</v>
      </c>
      <c r="T33" s="13" t="s">
        <v>33</v>
      </c>
      <c r="U33" s="13" t="s">
        <v>267</v>
      </c>
      <c r="V33" s="13" t="s">
        <v>167</v>
      </c>
      <c r="W33" s="13"/>
      <c r="X33" s="17" t="n">
        <v>252272</v>
      </c>
      <c r="Y33" s="18" t="s">
        <v>268</v>
      </c>
      <c r="Z33" s="19"/>
    </row>
    <row r="34" customFormat="false" ht="15" hidden="false" customHeight="true" outlineLevel="0" collapsed="false">
      <c r="A34" s="11" t="n">
        <v>34</v>
      </c>
      <c r="B34" s="14" t="s">
        <v>27</v>
      </c>
      <c r="C34" s="13" t="s">
        <v>269</v>
      </c>
      <c r="D34" s="14" t="s">
        <v>26</v>
      </c>
      <c r="E34" s="22" t="s">
        <v>51</v>
      </c>
      <c r="F34" s="13" t="s">
        <v>27</v>
      </c>
      <c r="G34" s="13" t="s">
        <v>27</v>
      </c>
      <c r="H34" s="13" t="s">
        <v>27</v>
      </c>
      <c r="I34" s="23" t="s">
        <v>270</v>
      </c>
      <c r="J34" s="13" t="s">
        <v>271</v>
      </c>
      <c r="K34" s="13" t="s">
        <v>27</v>
      </c>
      <c r="L34" s="13" t="s">
        <v>72</v>
      </c>
      <c r="M34" s="13" t="s">
        <v>27</v>
      </c>
      <c r="N34" s="13" t="s">
        <v>27</v>
      </c>
      <c r="O34" s="13" t="s">
        <v>27</v>
      </c>
      <c r="P34" s="13" t="s">
        <v>27</v>
      </c>
      <c r="Q34" s="13" t="s">
        <v>272</v>
      </c>
      <c r="R34" s="13" t="s">
        <v>273</v>
      </c>
      <c r="S34" s="13" t="s">
        <v>33</v>
      </c>
      <c r="T34" s="13" t="s">
        <v>33</v>
      </c>
      <c r="U34" s="13" t="s">
        <v>274</v>
      </c>
      <c r="V34" s="13" t="s">
        <v>27</v>
      </c>
      <c r="W34" s="13"/>
      <c r="X34" s="13" t="s">
        <v>27</v>
      </c>
      <c r="Y34" s="18" t="s">
        <v>275</v>
      </c>
      <c r="Z34" s="19"/>
    </row>
    <row r="35" customFormat="false" ht="60" hidden="false" customHeight="true" outlineLevel="0" collapsed="false">
      <c r="A35" s="11" t="n">
        <v>35</v>
      </c>
      <c r="B35" s="12" t="n">
        <v>255065</v>
      </c>
      <c r="C35" s="13" t="s">
        <v>276</v>
      </c>
      <c r="D35" s="14" t="s">
        <v>26</v>
      </c>
      <c r="E35" s="22" t="s">
        <v>51</v>
      </c>
      <c r="F35" s="17" t="n">
        <v>994520</v>
      </c>
      <c r="G35" s="13" t="s">
        <v>27</v>
      </c>
      <c r="H35" s="13" t="s">
        <v>27</v>
      </c>
      <c r="I35" s="23" t="s">
        <v>178</v>
      </c>
      <c r="J35" s="13" t="s">
        <v>89</v>
      </c>
      <c r="K35" s="13" t="s">
        <v>277</v>
      </c>
      <c r="L35" s="13" t="s">
        <v>42</v>
      </c>
      <c r="M35" s="13" t="s">
        <v>278</v>
      </c>
      <c r="N35" s="17" t="n">
        <v>9891</v>
      </c>
      <c r="O35" s="17" t="n">
        <v>9010</v>
      </c>
      <c r="P35" s="13" t="s">
        <v>65</v>
      </c>
      <c r="Q35" s="13" t="s">
        <v>54</v>
      </c>
      <c r="R35" s="13" t="s">
        <v>180</v>
      </c>
      <c r="S35" s="13" t="s">
        <v>33</v>
      </c>
      <c r="T35" s="13" t="s">
        <v>33</v>
      </c>
      <c r="U35" s="13" t="s">
        <v>279</v>
      </c>
      <c r="V35" s="13" t="s">
        <v>48</v>
      </c>
      <c r="W35" s="13"/>
      <c r="X35" s="17" t="n">
        <v>255065</v>
      </c>
      <c r="Y35" s="18" t="s">
        <v>280</v>
      </c>
      <c r="Z35" s="19"/>
    </row>
    <row r="36" customFormat="false" ht="75" hidden="false" customHeight="true" outlineLevel="0" collapsed="false">
      <c r="A36" s="11" t="n">
        <v>36</v>
      </c>
      <c r="B36" s="12" t="n">
        <v>255811</v>
      </c>
      <c r="C36" s="13" t="s">
        <v>281</v>
      </c>
      <c r="D36" s="14" t="s">
        <v>26</v>
      </c>
      <c r="E36" s="13" t="s">
        <v>80</v>
      </c>
      <c r="F36" s="15" t="n">
        <v>906601</v>
      </c>
      <c r="G36" s="16" t="s">
        <v>27</v>
      </c>
      <c r="H36" s="16" t="s">
        <v>27</v>
      </c>
      <c r="I36" s="13" t="s">
        <v>127</v>
      </c>
      <c r="J36" s="13" t="s">
        <v>128</v>
      </c>
      <c r="K36" s="13" t="s">
        <v>282</v>
      </c>
      <c r="L36" s="13" t="s">
        <v>42</v>
      </c>
      <c r="M36" s="13" t="s">
        <v>283</v>
      </c>
      <c r="N36" s="13" t="s">
        <v>27</v>
      </c>
      <c r="O36" s="13" t="s">
        <v>27</v>
      </c>
      <c r="P36" s="13" t="s">
        <v>131</v>
      </c>
      <c r="Q36" s="13" t="s">
        <v>82</v>
      </c>
      <c r="R36" s="13" t="s">
        <v>284</v>
      </c>
      <c r="S36" s="13" t="s">
        <v>33</v>
      </c>
      <c r="T36" s="13" t="s">
        <v>33</v>
      </c>
      <c r="U36" s="13" t="s">
        <v>285</v>
      </c>
      <c r="V36" s="13" t="s">
        <v>167</v>
      </c>
      <c r="W36" s="13"/>
      <c r="X36" s="17" t="n">
        <v>255811</v>
      </c>
      <c r="Y36" s="18" t="s">
        <v>286</v>
      </c>
      <c r="Z36" s="19"/>
    </row>
    <row r="37" customFormat="false" ht="30" hidden="false" customHeight="true" outlineLevel="0" collapsed="false">
      <c r="A37" s="11" t="n">
        <v>37</v>
      </c>
      <c r="B37" s="12" t="n">
        <v>256596</v>
      </c>
      <c r="C37" s="13" t="s">
        <v>287</v>
      </c>
      <c r="D37" s="14" t="s">
        <v>26</v>
      </c>
      <c r="E37" s="13" t="s">
        <v>143</v>
      </c>
      <c r="F37" s="20" t="n">
        <v>956171</v>
      </c>
      <c r="G37" s="21" t="s">
        <v>27</v>
      </c>
      <c r="H37" s="21" t="s">
        <v>27</v>
      </c>
      <c r="I37" s="13" t="s">
        <v>288</v>
      </c>
      <c r="J37" s="13" t="s">
        <v>289</v>
      </c>
      <c r="K37" s="13" t="s">
        <v>27</v>
      </c>
      <c r="L37" s="13" t="s">
        <v>42</v>
      </c>
      <c r="M37" s="13" t="s">
        <v>27</v>
      </c>
      <c r="N37" s="13" t="s">
        <v>27</v>
      </c>
      <c r="O37" s="13" t="s">
        <v>27</v>
      </c>
      <c r="P37" s="13" t="s">
        <v>27</v>
      </c>
      <c r="Q37" s="13" t="s">
        <v>82</v>
      </c>
      <c r="R37" s="13" t="s">
        <v>290</v>
      </c>
      <c r="S37" s="13" t="s">
        <v>33</v>
      </c>
      <c r="T37" s="13" t="s">
        <v>33</v>
      </c>
      <c r="U37" s="13" t="s">
        <v>291</v>
      </c>
      <c r="V37" s="13" t="s">
        <v>167</v>
      </c>
      <c r="W37" s="13"/>
      <c r="X37" s="17" t="n">
        <v>256596</v>
      </c>
      <c r="Y37" s="18" t="s">
        <v>292</v>
      </c>
      <c r="Z37" s="19"/>
    </row>
    <row r="38" customFormat="false" ht="15" hidden="false" customHeight="true" outlineLevel="0" collapsed="false">
      <c r="A38" s="11" t="n">
        <v>38</v>
      </c>
      <c r="B38" s="12" t="n">
        <v>257338</v>
      </c>
      <c r="C38" s="13" t="s">
        <v>293</v>
      </c>
      <c r="D38" s="14" t="s">
        <v>26</v>
      </c>
      <c r="E38" s="22" t="s">
        <v>51</v>
      </c>
      <c r="F38" s="17" t="n">
        <v>994201</v>
      </c>
      <c r="G38" s="13" t="s">
        <v>27</v>
      </c>
      <c r="H38" s="13" t="s">
        <v>27</v>
      </c>
      <c r="I38" s="23" t="s">
        <v>209</v>
      </c>
      <c r="J38" s="13" t="s">
        <v>156</v>
      </c>
      <c r="K38" s="13" t="s">
        <v>294</v>
      </c>
      <c r="L38" s="13" t="s">
        <v>72</v>
      </c>
      <c r="M38" s="13" t="s">
        <v>295</v>
      </c>
      <c r="N38" s="17" t="n">
        <v>26125</v>
      </c>
      <c r="O38" s="17" t="n">
        <v>16137</v>
      </c>
      <c r="P38" s="13" t="s">
        <v>212</v>
      </c>
      <c r="Q38" s="13" t="s">
        <v>114</v>
      </c>
      <c r="R38" s="13" t="s">
        <v>296</v>
      </c>
      <c r="S38" s="13" t="s">
        <v>33</v>
      </c>
      <c r="T38" s="13" t="s">
        <v>33</v>
      </c>
      <c r="U38" s="13" t="s">
        <v>297</v>
      </c>
      <c r="V38" s="13" t="s">
        <v>48</v>
      </c>
      <c r="W38" s="13"/>
      <c r="X38" s="17" t="n">
        <v>257338</v>
      </c>
      <c r="Y38" s="18" t="s">
        <v>298</v>
      </c>
      <c r="Z38" s="19"/>
    </row>
    <row r="39" customFormat="false" ht="60" hidden="false" customHeight="true" outlineLevel="0" collapsed="false">
      <c r="A39" s="11" t="n">
        <v>39</v>
      </c>
      <c r="B39" s="12" t="n">
        <v>257477</v>
      </c>
      <c r="C39" s="13" t="s">
        <v>299</v>
      </c>
      <c r="D39" s="14" t="s">
        <v>26</v>
      </c>
      <c r="E39" s="22" t="s">
        <v>109</v>
      </c>
      <c r="F39" s="17" t="n">
        <v>194221</v>
      </c>
      <c r="G39" s="13" t="s">
        <v>27</v>
      </c>
      <c r="H39" s="13" t="s">
        <v>27</v>
      </c>
      <c r="I39" s="23" t="s">
        <v>300</v>
      </c>
      <c r="J39" s="13" t="s">
        <v>156</v>
      </c>
      <c r="K39" s="13" t="s">
        <v>301</v>
      </c>
      <c r="L39" s="13" t="s">
        <v>72</v>
      </c>
      <c r="M39" s="13" t="s">
        <v>27</v>
      </c>
      <c r="N39" s="17" t="n">
        <v>29079</v>
      </c>
      <c r="O39" s="17" t="n">
        <v>23869</v>
      </c>
      <c r="P39" s="13" t="s">
        <v>212</v>
      </c>
      <c r="Q39" s="13" t="s">
        <v>114</v>
      </c>
      <c r="R39" s="13" t="s">
        <v>302</v>
      </c>
      <c r="S39" s="13" t="s">
        <v>33</v>
      </c>
      <c r="T39" s="13" t="s">
        <v>33</v>
      </c>
      <c r="U39" s="13" t="s">
        <v>303</v>
      </c>
      <c r="V39" s="13" t="s">
        <v>167</v>
      </c>
      <c r="W39" s="13"/>
      <c r="X39" s="17" t="n">
        <v>257477</v>
      </c>
      <c r="Y39" s="18" t="s">
        <v>304</v>
      </c>
      <c r="Z39" s="19"/>
    </row>
    <row r="40" customFormat="false" ht="75" hidden="false" customHeight="true" outlineLevel="0" collapsed="false">
      <c r="A40" s="11" t="n">
        <v>40</v>
      </c>
      <c r="B40" s="12" t="n">
        <v>257412</v>
      </c>
      <c r="C40" s="13" t="s">
        <v>305</v>
      </c>
      <c r="D40" s="14" t="s">
        <v>26</v>
      </c>
      <c r="E40" s="13" t="s">
        <v>60</v>
      </c>
      <c r="F40" s="24" t="n">
        <v>900393</v>
      </c>
      <c r="G40" s="25" t="s">
        <v>27</v>
      </c>
      <c r="H40" s="25" t="s">
        <v>27</v>
      </c>
      <c r="I40" s="13" t="s">
        <v>197</v>
      </c>
      <c r="J40" s="13" t="s">
        <v>198</v>
      </c>
      <c r="K40" s="13" t="s">
        <v>306</v>
      </c>
      <c r="L40" s="13" t="s">
        <v>42</v>
      </c>
      <c r="M40" s="13" t="s">
        <v>27</v>
      </c>
      <c r="N40" s="17" t="n">
        <v>59440</v>
      </c>
      <c r="O40" s="17" t="n">
        <v>5902</v>
      </c>
      <c r="P40" s="13" t="s">
        <v>200</v>
      </c>
      <c r="Q40" s="13" t="s">
        <v>31</v>
      </c>
      <c r="R40" s="13" t="s">
        <v>307</v>
      </c>
      <c r="S40" s="13" t="s">
        <v>33</v>
      </c>
      <c r="T40" s="13" t="s">
        <v>33</v>
      </c>
      <c r="U40" s="13" t="s">
        <v>308</v>
      </c>
      <c r="V40" s="13" t="s">
        <v>48</v>
      </c>
      <c r="W40" s="13"/>
      <c r="X40" s="17" t="n">
        <v>257412</v>
      </c>
      <c r="Y40" s="18" t="s">
        <v>309</v>
      </c>
      <c r="Z40" s="19"/>
    </row>
    <row r="41" customFormat="false" ht="225" hidden="false" customHeight="true" outlineLevel="0" collapsed="false">
      <c r="A41" s="11" t="n">
        <v>41</v>
      </c>
      <c r="B41" s="31" t="n">
        <v>257496</v>
      </c>
      <c r="C41" s="32" t="s">
        <v>310</v>
      </c>
      <c r="D41" s="32" t="s">
        <v>26</v>
      </c>
      <c r="E41" s="34" t="s">
        <v>51</v>
      </c>
      <c r="F41" s="35" t="n">
        <v>994155</v>
      </c>
      <c r="G41" s="36" t="s">
        <v>27</v>
      </c>
      <c r="H41" s="36" t="s">
        <v>27</v>
      </c>
      <c r="I41" s="37" t="s">
        <v>209</v>
      </c>
      <c r="J41" s="32" t="s">
        <v>311</v>
      </c>
      <c r="K41" s="32" t="s">
        <v>312</v>
      </c>
      <c r="L41" s="32" t="s">
        <v>72</v>
      </c>
      <c r="M41" s="32" t="s">
        <v>313</v>
      </c>
      <c r="N41" s="33" t="n">
        <v>27228</v>
      </c>
      <c r="O41" s="33" t="n">
        <v>16916</v>
      </c>
      <c r="P41" s="32" t="s">
        <v>212</v>
      </c>
      <c r="Q41" s="32" t="s">
        <v>114</v>
      </c>
      <c r="R41" s="29" t="s">
        <v>314</v>
      </c>
      <c r="S41" s="29" t="s">
        <v>315</v>
      </c>
      <c r="T41" s="29" t="s">
        <v>33</v>
      </c>
      <c r="U41" s="29" t="s">
        <v>316</v>
      </c>
      <c r="V41" s="32" t="s">
        <v>48</v>
      </c>
      <c r="W41" s="13"/>
      <c r="X41" s="33" t="n">
        <v>257496</v>
      </c>
      <c r="Y41" s="38" t="s">
        <v>317</v>
      </c>
      <c r="Z41" s="19"/>
    </row>
    <row r="42" customFormat="false" ht="30" hidden="false" customHeight="true" outlineLevel="0" collapsed="false">
      <c r="A42" s="11" t="n">
        <v>42</v>
      </c>
      <c r="B42" s="12" t="n">
        <v>258675</v>
      </c>
      <c r="C42" s="13" t="s">
        <v>318</v>
      </c>
      <c r="D42" s="14" t="s">
        <v>26</v>
      </c>
      <c r="E42" s="22" t="s">
        <v>51</v>
      </c>
      <c r="F42" s="17" t="n">
        <v>994464</v>
      </c>
      <c r="G42" s="13" t="s">
        <v>27</v>
      </c>
      <c r="H42" s="13" t="s">
        <v>27</v>
      </c>
      <c r="I42" s="23" t="s">
        <v>319</v>
      </c>
      <c r="J42" s="13" t="s">
        <v>320</v>
      </c>
      <c r="K42" s="13" t="s">
        <v>321</v>
      </c>
      <c r="L42" s="13" t="s">
        <v>72</v>
      </c>
      <c r="M42" s="13" t="s">
        <v>27</v>
      </c>
      <c r="N42" s="13" t="s">
        <v>27</v>
      </c>
      <c r="O42" s="13" t="s">
        <v>27</v>
      </c>
      <c r="P42" s="13" t="s">
        <v>27</v>
      </c>
      <c r="Q42" s="13" t="s">
        <v>82</v>
      </c>
      <c r="R42" s="13" t="s">
        <v>322</v>
      </c>
      <c r="S42" s="13" t="s">
        <v>33</v>
      </c>
      <c r="T42" s="13" t="s">
        <v>33</v>
      </c>
      <c r="U42" s="13" t="s">
        <v>323</v>
      </c>
      <c r="V42" s="13" t="s">
        <v>116</v>
      </c>
      <c r="W42" s="13"/>
      <c r="X42" s="17" t="n">
        <v>258675</v>
      </c>
      <c r="Y42" s="18" t="s">
        <v>324</v>
      </c>
      <c r="Z42" s="19"/>
    </row>
    <row r="43" customFormat="false" ht="45" hidden="false" customHeight="true" outlineLevel="0" collapsed="false">
      <c r="A43" s="11" t="n">
        <v>43</v>
      </c>
      <c r="B43" s="12" t="n">
        <v>258605</v>
      </c>
      <c r="C43" s="13" t="s">
        <v>325</v>
      </c>
      <c r="D43" s="14" t="s">
        <v>26</v>
      </c>
      <c r="E43" s="13" t="s">
        <v>38</v>
      </c>
      <c r="F43" s="15" t="n">
        <v>906613</v>
      </c>
      <c r="G43" s="16" t="s">
        <v>27</v>
      </c>
      <c r="H43" s="16" t="s">
        <v>27</v>
      </c>
      <c r="I43" s="13" t="s">
        <v>118</v>
      </c>
      <c r="J43" s="13" t="s">
        <v>119</v>
      </c>
      <c r="K43" s="13" t="s">
        <v>326</v>
      </c>
      <c r="L43" s="13" t="s">
        <v>42</v>
      </c>
      <c r="M43" s="13" t="s">
        <v>327</v>
      </c>
      <c r="N43" s="17" t="n">
        <v>34192</v>
      </c>
      <c r="O43" s="17" t="n">
        <v>3107</v>
      </c>
      <c r="P43" s="13" t="s">
        <v>121</v>
      </c>
      <c r="Q43" s="13" t="s">
        <v>54</v>
      </c>
      <c r="R43" s="13" t="s">
        <v>328</v>
      </c>
      <c r="S43" s="13" t="s">
        <v>33</v>
      </c>
      <c r="T43" s="13" t="s">
        <v>33</v>
      </c>
      <c r="U43" s="13" t="s">
        <v>329</v>
      </c>
      <c r="V43" s="13" t="s">
        <v>48</v>
      </c>
      <c r="W43" s="13"/>
      <c r="X43" s="17" t="n">
        <v>258605</v>
      </c>
      <c r="Y43" s="18" t="s">
        <v>330</v>
      </c>
      <c r="Z43" s="19"/>
    </row>
    <row r="44" customFormat="false" ht="150" hidden="false" customHeight="true" outlineLevel="0" collapsed="false">
      <c r="A44" s="11" t="n">
        <v>44</v>
      </c>
      <c r="B44" s="31" t="n">
        <v>259841</v>
      </c>
      <c r="C44" s="32" t="s">
        <v>331</v>
      </c>
      <c r="D44" s="32" t="s">
        <v>26</v>
      </c>
      <c r="E44" s="32" t="s">
        <v>332</v>
      </c>
      <c r="F44" s="33" t="n">
        <v>900257</v>
      </c>
      <c r="G44" s="32" t="s">
        <v>27</v>
      </c>
      <c r="H44" s="32" t="s">
        <v>27</v>
      </c>
      <c r="I44" s="32" t="s">
        <v>333</v>
      </c>
      <c r="J44" s="32" t="s">
        <v>334</v>
      </c>
      <c r="K44" s="32" t="s">
        <v>335</v>
      </c>
      <c r="L44" s="32" t="s">
        <v>42</v>
      </c>
      <c r="M44" s="32" t="s">
        <v>336</v>
      </c>
      <c r="N44" s="33" t="n">
        <v>70862</v>
      </c>
      <c r="O44" s="33" t="n">
        <v>8745</v>
      </c>
      <c r="P44" s="32" t="s">
        <v>27</v>
      </c>
      <c r="Q44" s="32" t="s">
        <v>54</v>
      </c>
      <c r="R44" s="29" t="s">
        <v>337</v>
      </c>
      <c r="S44" s="29" t="s">
        <v>338</v>
      </c>
      <c r="T44" s="29" t="s">
        <v>33</v>
      </c>
      <c r="U44" s="29" t="s">
        <v>339</v>
      </c>
      <c r="V44" s="32" t="s">
        <v>48</v>
      </c>
      <c r="W44" s="13"/>
      <c r="X44" s="33" t="n">
        <v>259841</v>
      </c>
      <c r="Y44" s="38" t="s">
        <v>340</v>
      </c>
      <c r="Z44" s="19"/>
    </row>
    <row r="45" customFormat="false" ht="270" hidden="false" customHeight="true" outlineLevel="0" collapsed="false">
      <c r="A45" s="11" t="n">
        <v>45</v>
      </c>
      <c r="B45" s="12" t="n">
        <v>263917</v>
      </c>
      <c r="C45" s="13" t="s">
        <v>341</v>
      </c>
      <c r="D45" s="14" t="s">
        <v>26</v>
      </c>
      <c r="E45" s="22" t="s">
        <v>51</v>
      </c>
      <c r="F45" s="17" t="n">
        <v>994497</v>
      </c>
      <c r="G45" s="13" t="s">
        <v>27</v>
      </c>
      <c r="H45" s="13" t="s">
        <v>27</v>
      </c>
      <c r="I45" s="23" t="s">
        <v>209</v>
      </c>
      <c r="J45" s="13" t="s">
        <v>311</v>
      </c>
      <c r="K45" s="13" t="s">
        <v>342</v>
      </c>
      <c r="L45" s="13" t="s">
        <v>72</v>
      </c>
      <c r="M45" s="13" t="s">
        <v>343</v>
      </c>
      <c r="N45" s="17" t="n">
        <v>15638</v>
      </c>
      <c r="O45" s="17" t="n">
        <v>14711</v>
      </c>
      <c r="P45" s="13" t="s">
        <v>212</v>
      </c>
      <c r="Q45" s="13" t="s">
        <v>213</v>
      </c>
      <c r="R45" s="13" t="s">
        <v>344</v>
      </c>
      <c r="S45" s="13" t="s">
        <v>33</v>
      </c>
      <c r="T45" s="13" t="s">
        <v>33</v>
      </c>
      <c r="U45" s="13" t="s">
        <v>345</v>
      </c>
      <c r="V45" s="13" t="s">
        <v>48</v>
      </c>
      <c r="W45" s="13"/>
      <c r="X45" s="17" t="n">
        <v>263917</v>
      </c>
      <c r="Y45" s="18" t="s">
        <v>346</v>
      </c>
      <c r="Z45" s="19"/>
    </row>
    <row r="46" customFormat="false" ht="30" hidden="false" customHeight="true" outlineLevel="0" collapsed="false">
      <c r="A46" s="11" t="n">
        <v>46</v>
      </c>
      <c r="B46" s="12" t="n">
        <v>263645</v>
      </c>
      <c r="C46" s="13" t="s">
        <v>347</v>
      </c>
      <c r="D46" s="14" t="s">
        <v>26</v>
      </c>
      <c r="E46" s="13" t="s">
        <v>80</v>
      </c>
      <c r="F46" s="24" t="n">
        <v>900173</v>
      </c>
      <c r="G46" s="25" t="s">
        <v>27</v>
      </c>
      <c r="H46" s="25" t="s">
        <v>27</v>
      </c>
      <c r="I46" s="13" t="s">
        <v>197</v>
      </c>
      <c r="J46" s="13" t="s">
        <v>198</v>
      </c>
      <c r="K46" s="13" t="s">
        <v>348</v>
      </c>
      <c r="L46" s="13" t="s">
        <v>42</v>
      </c>
      <c r="M46" s="13" t="s">
        <v>349</v>
      </c>
      <c r="N46" s="17" t="n">
        <v>40291</v>
      </c>
      <c r="O46" s="17" t="n">
        <v>17119</v>
      </c>
      <c r="P46" s="13" t="s">
        <v>200</v>
      </c>
      <c r="Q46" s="13" t="s">
        <v>213</v>
      </c>
      <c r="R46" s="13" t="s">
        <v>350</v>
      </c>
      <c r="S46" s="13" t="s">
        <v>33</v>
      </c>
      <c r="T46" s="13" t="s">
        <v>33</v>
      </c>
      <c r="U46" s="13" t="s">
        <v>351</v>
      </c>
      <c r="V46" s="13" t="s">
        <v>48</v>
      </c>
      <c r="W46" s="13"/>
      <c r="X46" s="17" t="n">
        <v>263645</v>
      </c>
      <c r="Y46" s="18" t="s">
        <v>352</v>
      </c>
      <c r="Z46" s="19"/>
    </row>
    <row r="47" customFormat="false" ht="15" hidden="false" customHeight="true" outlineLevel="0" collapsed="false">
      <c r="A47" s="11" t="n">
        <v>47</v>
      </c>
      <c r="B47" s="12" t="n">
        <v>265746</v>
      </c>
      <c r="C47" s="13" t="s">
        <v>353</v>
      </c>
      <c r="D47" s="14" t="s">
        <v>26</v>
      </c>
      <c r="E47" s="22" t="s">
        <v>109</v>
      </c>
      <c r="F47" s="13" t="s">
        <v>27</v>
      </c>
      <c r="G47" s="13" t="s">
        <v>27</v>
      </c>
      <c r="H47" s="13" t="s">
        <v>27</v>
      </c>
      <c r="I47" s="23" t="s">
        <v>354</v>
      </c>
      <c r="J47" s="13" t="s">
        <v>355</v>
      </c>
      <c r="K47" s="13" t="s">
        <v>356</v>
      </c>
      <c r="L47" s="13" t="s">
        <v>42</v>
      </c>
      <c r="M47" s="13" t="s">
        <v>357</v>
      </c>
      <c r="N47" s="17" t="n">
        <v>28173.12</v>
      </c>
      <c r="O47" s="17" t="n">
        <v>19053</v>
      </c>
      <c r="P47" s="13" t="s">
        <v>27</v>
      </c>
      <c r="Q47" s="13" t="s">
        <v>82</v>
      </c>
      <c r="R47" s="13" t="s">
        <v>358</v>
      </c>
      <c r="S47" s="13" t="s">
        <v>33</v>
      </c>
      <c r="T47" s="13" t="s">
        <v>33</v>
      </c>
      <c r="U47" s="13" t="s">
        <v>359</v>
      </c>
      <c r="V47" s="13" t="s">
        <v>360</v>
      </c>
      <c r="W47" s="13"/>
      <c r="X47" s="17" t="n">
        <v>265746</v>
      </c>
      <c r="Y47" s="18" t="s">
        <v>361</v>
      </c>
      <c r="Z47" s="19"/>
    </row>
    <row r="48" customFormat="false" ht="105" hidden="false" customHeight="true" outlineLevel="0" collapsed="false">
      <c r="A48" s="11" t="n">
        <v>48</v>
      </c>
      <c r="B48" s="31" t="n">
        <v>264975</v>
      </c>
      <c r="C48" s="32" t="s">
        <v>362</v>
      </c>
      <c r="D48" s="32" t="s">
        <v>26</v>
      </c>
      <c r="E48" s="32" t="s">
        <v>38</v>
      </c>
      <c r="F48" s="39" t="n">
        <v>906304</v>
      </c>
      <c r="G48" s="40" t="s">
        <v>27</v>
      </c>
      <c r="H48" s="40" t="s">
        <v>27</v>
      </c>
      <c r="I48" s="32" t="s">
        <v>363</v>
      </c>
      <c r="J48" s="3" t="s">
        <v>81</v>
      </c>
      <c r="K48" s="32" t="s">
        <v>364</v>
      </c>
      <c r="L48" s="32" t="s">
        <v>42</v>
      </c>
      <c r="M48" s="32" t="s">
        <v>27</v>
      </c>
      <c r="N48" s="33" t="n">
        <v>30141</v>
      </c>
      <c r="O48" s="33" t="n">
        <v>3697</v>
      </c>
      <c r="P48" s="32" t="s">
        <v>27</v>
      </c>
      <c r="Q48" s="32" t="s">
        <v>114</v>
      </c>
      <c r="R48" s="29" t="s">
        <v>365</v>
      </c>
      <c r="S48" s="29" t="s">
        <v>366</v>
      </c>
      <c r="T48" s="29" t="s">
        <v>33</v>
      </c>
      <c r="U48" s="29" t="s">
        <v>367</v>
      </c>
      <c r="V48" s="32" t="s">
        <v>48</v>
      </c>
      <c r="W48" s="13"/>
      <c r="X48" s="33" t="n">
        <v>264975</v>
      </c>
      <c r="Y48" s="38" t="s">
        <v>368</v>
      </c>
      <c r="Z48" s="19"/>
    </row>
    <row r="49" customFormat="false" ht="30" hidden="false" customHeight="true" outlineLevel="0" collapsed="false">
      <c r="A49" s="11" t="n">
        <v>49</v>
      </c>
      <c r="B49" s="12" t="n">
        <v>269918</v>
      </c>
      <c r="C49" s="13" t="s">
        <v>369</v>
      </c>
      <c r="D49" s="14" t="s">
        <v>26</v>
      </c>
      <c r="E49" s="22" t="s">
        <v>109</v>
      </c>
      <c r="F49" s="17" t="n">
        <v>965204</v>
      </c>
      <c r="G49" s="13" t="s">
        <v>27</v>
      </c>
      <c r="H49" s="13" t="s">
        <v>27</v>
      </c>
      <c r="I49" s="23" t="s">
        <v>370</v>
      </c>
      <c r="J49" s="13" t="s">
        <v>371</v>
      </c>
      <c r="K49" s="13" t="s">
        <v>372</v>
      </c>
      <c r="L49" s="13" t="s">
        <v>42</v>
      </c>
      <c r="M49" s="13" t="s">
        <v>373</v>
      </c>
      <c r="N49" s="13" t="s">
        <v>27</v>
      </c>
      <c r="O49" s="17" t="n">
        <v>20934</v>
      </c>
      <c r="P49" s="13" t="s">
        <v>27</v>
      </c>
      <c r="Q49" s="13" t="s">
        <v>31</v>
      </c>
      <c r="R49" s="13" t="s">
        <v>374</v>
      </c>
      <c r="S49" s="13" t="s">
        <v>33</v>
      </c>
      <c r="T49" s="13" t="s">
        <v>33</v>
      </c>
      <c r="U49" s="13" t="s">
        <v>375</v>
      </c>
      <c r="V49" s="13" t="s">
        <v>48</v>
      </c>
      <c r="W49" s="13"/>
      <c r="X49" s="17" t="n">
        <v>269918</v>
      </c>
      <c r="Y49" s="18" t="s">
        <v>376</v>
      </c>
      <c r="Z49" s="19"/>
    </row>
    <row r="50" customFormat="false" ht="45" hidden="false" customHeight="true" outlineLevel="0" collapsed="false">
      <c r="A50" s="11" t="n">
        <v>50</v>
      </c>
      <c r="B50" s="14" t="s">
        <v>27</v>
      </c>
      <c r="C50" s="13" t="s">
        <v>377</v>
      </c>
      <c r="D50" s="14" t="s">
        <v>26</v>
      </c>
      <c r="E50" s="13" t="s">
        <v>332</v>
      </c>
      <c r="F50" s="16" t="s">
        <v>27</v>
      </c>
      <c r="G50" s="16" t="s">
        <v>27</v>
      </c>
      <c r="H50" s="16" t="s">
        <v>27</v>
      </c>
      <c r="I50" s="13" t="s">
        <v>197</v>
      </c>
      <c r="J50" s="13" t="s">
        <v>198</v>
      </c>
      <c r="K50" s="13" t="s">
        <v>378</v>
      </c>
      <c r="L50" s="13" t="s">
        <v>42</v>
      </c>
      <c r="M50" s="13" t="s">
        <v>27</v>
      </c>
      <c r="N50" s="17" t="n">
        <v>44172</v>
      </c>
      <c r="O50" s="17" t="n">
        <v>7635</v>
      </c>
      <c r="P50" s="13" t="s">
        <v>200</v>
      </c>
      <c r="Q50" s="13" t="s">
        <v>114</v>
      </c>
      <c r="R50" s="13" t="s">
        <v>379</v>
      </c>
      <c r="S50" s="13" t="s">
        <v>33</v>
      </c>
      <c r="T50" s="13" t="s">
        <v>33</v>
      </c>
      <c r="U50" s="13" t="s">
        <v>380</v>
      </c>
      <c r="V50" s="13" t="s">
        <v>99</v>
      </c>
      <c r="W50" s="13"/>
      <c r="X50" s="13" t="s">
        <v>27</v>
      </c>
      <c r="Y50" s="18" t="s">
        <v>381</v>
      </c>
      <c r="Z50" s="19"/>
    </row>
    <row r="51" customFormat="false" ht="15" hidden="false" customHeight="true" outlineLevel="0" collapsed="false">
      <c r="A51" s="11" t="n">
        <v>51</v>
      </c>
      <c r="B51" s="12" t="n">
        <v>271872</v>
      </c>
      <c r="C51" s="13" t="s">
        <v>382</v>
      </c>
      <c r="D51" s="14" t="s">
        <v>26</v>
      </c>
      <c r="E51" s="13" t="s">
        <v>143</v>
      </c>
      <c r="F51" s="20" t="n">
        <v>959224</v>
      </c>
      <c r="G51" s="20" t="n">
        <v>16541</v>
      </c>
      <c r="H51" s="20" t="n">
        <v>1856</v>
      </c>
      <c r="I51" s="13" t="s">
        <v>383</v>
      </c>
      <c r="J51" s="13" t="s">
        <v>119</v>
      </c>
      <c r="K51" s="13" t="s">
        <v>384</v>
      </c>
      <c r="L51" s="13" t="s">
        <v>42</v>
      </c>
      <c r="M51" s="13" t="s">
        <v>27</v>
      </c>
      <c r="N51" s="17" t="n">
        <v>16541</v>
      </c>
      <c r="O51" s="17" t="n">
        <v>1856</v>
      </c>
      <c r="P51" s="13" t="s">
        <v>27</v>
      </c>
      <c r="Q51" s="13" t="s">
        <v>54</v>
      </c>
      <c r="R51" s="13" t="s">
        <v>385</v>
      </c>
      <c r="S51" s="13" t="s">
        <v>33</v>
      </c>
      <c r="T51" s="13" t="s">
        <v>33</v>
      </c>
      <c r="U51" s="13" t="s">
        <v>386</v>
      </c>
      <c r="V51" s="13" t="s">
        <v>360</v>
      </c>
      <c r="W51" s="13"/>
      <c r="X51" s="17" t="n">
        <v>271872</v>
      </c>
      <c r="Y51" s="18" t="s">
        <v>387</v>
      </c>
      <c r="Z51" s="19"/>
    </row>
    <row r="52" customFormat="false" ht="225" hidden="false" customHeight="true" outlineLevel="0" collapsed="false">
      <c r="A52" s="11" t="n">
        <v>52</v>
      </c>
      <c r="B52" s="31" t="n">
        <v>272728</v>
      </c>
      <c r="C52" s="32" t="s">
        <v>388</v>
      </c>
      <c r="D52" s="32" t="s">
        <v>26</v>
      </c>
      <c r="E52" s="34" t="s">
        <v>109</v>
      </c>
      <c r="F52" s="35" t="n">
        <v>194243</v>
      </c>
      <c r="G52" s="36" t="s">
        <v>27</v>
      </c>
      <c r="H52" s="36" t="s">
        <v>27</v>
      </c>
      <c r="I52" s="37" t="s">
        <v>300</v>
      </c>
      <c r="J52" s="32" t="s">
        <v>156</v>
      </c>
      <c r="K52" s="32" t="s">
        <v>389</v>
      </c>
      <c r="L52" s="32" t="s">
        <v>72</v>
      </c>
      <c r="M52" s="32" t="s">
        <v>27</v>
      </c>
      <c r="N52" s="33" t="n">
        <v>31160</v>
      </c>
      <c r="O52" s="33" t="n">
        <v>24875</v>
      </c>
      <c r="P52" s="32" t="s">
        <v>212</v>
      </c>
      <c r="Q52" s="32" t="s">
        <v>272</v>
      </c>
      <c r="R52" s="29" t="s">
        <v>390</v>
      </c>
      <c r="S52" s="29" t="s">
        <v>391</v>
      </c>
      <c r="T52" s="29" t="s">
        <v>392</v>
      </c>
      <c r="U52" s="29" t="s">
        <v>393</v>
      </c>
      <c r="V52" s="32" t="s">
        <v>48</v>
      </c>
      <c r="W52" s="13"/>
      <c r="X52" s="33" t="n">
        <v>272728</v>
      </c>
      <c r="Y52" s="38" t="s">
        <v>394</v>
      </c>
      <c r="Z52" s="19"/>
    </row>
    <row r="53" customFormat="false" ht="60" hidden="false" customHeight="true" outlineLevel="0" collapsed="false">
      <c r="A53" s="11" t="n">
        <v>53</v>
      </c>
      <c r="B53" s="14" t="s">
        <v>27</v>
      </c>
      <c r="C53" s="13" t="s">
        <v>395</v>
      </c>
      <c r="D53" s="14" t="s">
        <v>26</v>
      </c>
      <c r="E53" s="22" t="s">
        <v>51</v>
      </c>
      <c r="F53" s="17" t="n">
        <v>994550</v>
      </c>
      <c r="G53" s="17" t="n">
        <v>13920</v>
      </c>
      <c r="H53" s="17" t="n">
        <v>12470</v>
      </c>
      <c r="I53" s="23" t="s">
        <v>209</v>
      </c>
      <c r="J53" s="13" t="s">
        <v>156</v>
      </c>
      <c r="K53" s="13" t="s">
        <v>396</v>
      </c>
      <c r="L53" s="13" t="s">
        <v>72</v>
      </c>
      <c r="M53" s="13" t="s">
        <v>27</v>
      </c>
      <c r="N53" s="17" t="n">
        <v>13920</v>
      </c>
      <c r="O53" s="17" t="n">
        <v>12470</v>
      </c>
      <c r="P53" s="13" t="s">
        <v>212</v>
      </c>
      <c r="Q53" s="13" t="s">
        <v>213</v>
      </c>
      <c r="R53" s="13" t="s">
        <v>397</v>
      </c>
      <c r="S53" s="13" t="s">
        <v>33</v>
      </c>
      <c r="T53" s="13" t="s">
        <v>33</v>
      </c>
      <c r="U53" s="13" t="s">
        <v>398</v>
      </c>
      <c r="V53" s="13" t="s">
        <v>99</v>
      </c>
      <c r="W53" s="13"/>
      <c r="X53" s="13" t="s">
        <v>27</v>
      </c>
      <c r="Y53" s="18" t="s">
        <v>399</v>
      </c>
      <c r="Z53" s="19"/>
    </row>
    <row r="54" customFormat="false" ht="30" hidden="false" customHeight="true" outlineLevel="0" collapsed="false">
      <c r="A54" s="11" t="n">
        <v>54</v>
      </c>
      <c r="B54" s="12" t="n">
        <v>280902</v>
      </c>
      <c r="C54" s="13" t="s">
        <v>400</v>
      </c>
      <c r="D54" s="14" t="s">
        <v>26</v>
      </c>
      <c r="E54" s="13" t="s">
        <v>332</v>
      </c>
      <c r="F54" s="24" t="n">
        <v>900140</v>
      </c>
      <c r="G54" s="25" t="s">
        <v>27</v>
      </c>
      <c r="H54" s="25" t="s">
        <v>27</v>
      </c>
      <c r="I54" s="13" t="s">
        <v>401</v>
      </c>
      <c r="J54" s="13" t="s">
        <v>402</v>
      </c>
      <c r="K54" s="13" t="s">
        <v>403</v>
      </c>
      <c r="L54" s="13" t="s">
        <v>42</v>
      </c>
      <c r="M54" s="13" t="s">
        <v>27</v>
      </c>
      <c r="N54" s="17" t="n">
        <v>47844</v>
      </c>
      <c r="O54" s="17" t="n">
        <v>14576</v>
      </c>
      <c r="P54" s="13" t="s">
        <v>27</v>
      </c>
      <c r="Q54" s="13" t="s">
        <v>54</v>
      </c>
      <c r="R54" s="13" t="s">
        <v>404</v>
      </c>
      <c r="S54" s="13" t="s">
        <v>33</v>
      </c>
      <c r="T54" s="13" t="s">
        <v>33</v>
      </c>
      <c r="U54" s="13" t="s">
        <v>405</v>
      </c>
      <c r="V54" s="13" t="s">
        <v>57</v>
      </c>
      <c r="W54" s="13"/>
      <c r="X54" s="17" t="n">
        <v>280902</v>
      </c>
      <c r="Y54" s="18" t="s">
        <v>406</v>
      </c>
      <c r="Z54" s="19"/>
    </row>
    <row r="55" customFormat="false" ht="90" hidden="false" customHeight="true" outlineLevel="0" collapsed="false">
      <c r="A55" s="11" t="n">
        <v>55</v>
      </c>
      <c r="B55" s="12" t="n">
        <v>288188</v>
      </c>
      <c r="C55" s="13" t="s">
        <v>407</v>
      </c>
      <c r="D55" s="14" t="s">
        <v>26</v>
      </c>
      <c r="E55" s="22" t="s">
        <v>51</v>
      </c>
      <c r="F55" s="17" t="n">
        <v>994254</v>
      </c>
      <c r="G55" s="13" t="s">
        <v>27</v>
      </c>
      <c r="H55" s="13" t="s">
        <v>27</v>
      </c>
      <c r="I55" s="23" t="s">
        <v>408</v>
      </c>
      <c r="J55" s="11" t="s">
        <v>409</v>
      </c>
      <c r="K55" s="13" t="s">
        <v>410</v>
      </c>
      <c r="L55" s="13" t="s">
        <v>72</v>
      </c>
      <c r="M55" s="13" t="s">
        <v>27</v>
      </c>
      <c r="N55" s="17" t="n">
        <v>24806</v>
      </c>
      <c r="O55" s="17" t="n">
        <v>15140</v>
      </c>
      <c r="P55" s="13" t="s">
        <v>27</v>
      </c>
      <c r="Q55" s="13" t="s">
        <v>31</v>
      </c>
      <c r="R55" s="13" t="s">
        <v>411</v>
      </c>
      <c r="S55" s="13" t="s">
        <v>33</v>
      </c>
      <c r="T55" s="13" t="s">
        <v>33</v>
      </c>
      <c r="U55" s="13" t="s">
        <v>412</v>
      </c>
      <c r="V55" s="13" t="s">
        <v>99</v>
      </c>
      <c r="W55" s="13"/>
      <c r="X55" s="17" t="n">
        <v>288188</v>
      </c>
      <c r="Y55" s="18" t="s">
        <v>413</v>
      </c>
      <c r="Z55" s="19"/>
    </row>
    <row r="56" customFormat="false" ht="30" hidden="false" customHeight="true" outlineLevel="0" collapsed="false">
      <c r="A56" s="11" t="n">
        <v>56</v>
      </c>
      <c r="B56" s="12" t="n">
        <v>293520</v>
      </c>
      <c r="C56" s="13" t="s">
        <v>414</v>
      </c>
      <c r="D56" s="14" t="s">
        <v>26</v>
      </c>
      <c r="E56" s="13" t="s">
        <v>415</v>
      </c>
      <c r="F56" s="15" t="n">
        <v>959157</v>
      </c>
      <c r="G56" s="16" t="s">
        <v>27</v>
      </c>
      <c r="H56" s="16" t="s">
        <v>27</v>
      </c>
      <c r="I56" s="13" t="s">
        <v>416</v>
      </c>
      <c r="J56" s="13" t="s">
        <v>119</v>
      </c>
      <c r="K56" s="13" t="s">
        <v>417</v>
      </c>
      <c r="L56" s="13" t="s">
        <v>42</v>
      </c>
      <c r="M56" s="13" t="s">
        <v>27</v>
      </c>
      <c r="N56" s="17" t="n">
        <v>18106</v>
      </c>
      <c r="O56" s="17" t="n">
        <v>2948</v>
      </c>
      <c r="P56" s="13" t="s">
        <v>27</v>
      </c>
      <c r="Q56" s="13" t="s">
        <v>54</v>
      </c>
      <c r="R56" s="13" t="s">
        <v>418</v>
      </c>
      <c r="S56" s="13" t="s">
        <v>33</v>
      </c>
      <c r="T56" s="13" t="s">
        <v>33</v>
      </c>
      <c r="U56" s="13" t="s">
        <v>419</v>
      </c>
      <c r="V56" s="13" t="s">
        <v>420</v>
      </c>
      <c r="W56" s="13"/>
      <c r="X56" s="17" t="n">
        <v>293520</v>
      </c>
      <c r="Y56" s="18" t="s">
        <v>421</v>
      </c>
      <c r="Z56" s="19"/>
    </row>
    <row r="57" customFormat="false" ht="30" hidden="false" customHeight="true" outlineLevel="0" collapsed="false">
      <c r="A57" s="11" t="n">
        <v>57</v>
      </c>
      <c r="B57" s="12" t="n">
        <v>291548</v>
      </c>
      <c r="C57" s="13" t="s">
        <v>422</v>
      </c>
      <c r="D57" s="14" t="s">
        <v>26</v>
      </c>
      <c r="E57" s="13" t="s">
        <v>38</v>
      </c>
      <c r="F57" s="20" t="n">
        <v>906871</v>
      </c>
      <c r="G57" s="21" t="s">
        <v>27</v>
      </c>
      <c r="H57" s="21" t="s">
        <v>27</v>
      </c>
      <c r="I57" s="13" t="s">
        <v>423</v>
      </c>
      <c r="J57" s="13" t="s">
        <v>424</v>
      </c>
      <c r="K57" s="13" t="s">
        <v>27</v>
      </c>
      <c r="L57" s="13" t="s">
        <v>42</v>
      </c>
      <c r="M57" s="13" t="s">
        <v>27</v>
      </c>
      <c r="N57" s="13" t="s">
        <v>27</v>
      </c>
      <c r="O57" s="13" t="s">
        <v>27</v>
      </c>
      <c r="P57" s="13" t="s">
        <v>27</v>
      </c>
      <c r="Q57" s="13" t="s">
        <v>31</v>
      </c>
      <c r="R57" s="13" t="s">
        <v>425</v>
      </c>
      <c r="S57" s="13" t="s">
        <v>33</v>
      </c>
      <c r="T57" s="13" t="s">
        <v>33</v>
      </c>
      <c r="U57" s="13" t="s">
        <v>426</v>
      </c>
      <c r="V57" s="13" t="s">
        <v>427</v>
      </c>
      <c r="W57" s="13"/>
      <c r="X57" s="17" t="n">
        <v>291548</v>
      </c>
      <c r="Y57" s="18" t="s">
        <v>428</v>
      </c>
      <c r="Z57" s="19"/>
    </row>
    <row r="58" customFormat="false" ht="60" hidden="false" customHeight="true" outlineLevel="0" collapsed="false">
      <c r="A58" s="11" t="n">
        <v>58</v>
      </c>
      <c r="B58" s="14" t="s">
        <v>27</v>
      </c>
      <c r="C58" s="13" t="s">
        <v>429</v>
      </c>
      <c r="D58" s="14" t="s">
        <v>26</v>
      </c>
      <c r="E58" s="22" t="s">
        <v>51</v>
      </c>
      <c r="F58" s="13" t="s">
        <v>27</v>
      </c>
      <c r="G58" s="13" t="s">
        <v>27</v>
      </c>
      <c r="H58" s="13" t="s">
        <v>27</v>
      </c>
      <c r="I58" s="23" t="s">
        <v>209</v>
      </c>
      <c r="J58" s="13" t="s">
        <v>156</v>
      </c>
      <c r="K58" s="13" t="s">
        <v>27</v>
      </c>
      <c r="L58" s="13" t="s">
        <v>72</v>
      </c>
      <c r="M58" s="13" t="s">
        <v>27</v>
      </c>
      <c r="N58" s="13" t="s">
        <v>27</v>
      </c>
      <c r="O58" s="13" t="s">
        <v>27</v>
      </c>
      <c r="P58" s="13" t="s">
        <v>27</v>
      </c>
      <c r="Q58" s="13" t="s">
        <v>430</v>
      </c>
      <c r="R58" s="13" t="s">
        <v>431</v>
      </c>
      <c r="S58" s="13" t="s">
        <v>33</v>
      </c>
      <c r="T58" s="13" t="s">
        <v>33</v>
      </c>
      <c r="U58" s="13" t="s">
        <v>432</v>
      </c>
      <c r="V58" s="13" t="s">
        <v>427</v>
      </c>
      <c r="W58" s="13"/>
      <c r="X58" s="13" t="s">
        <v>27</v>
      </c>
      <c r="Y58" s="18" t="s">
        <v>433</v>
      </c>
      <c r="Z58" s="19"/>
    </row>
    <row r="59" customFormat="false" ht="45" hidden="false" customHeight="true" outlineLevel="0" collapsed="false">
      <c r="A59" s="11" t="n">
        <v>59</v>
      </c>
      <c r="B59" s="12" t="n">
        <v>289029</v>
      </c>
      <c r="C59" s="13" t="s">
        <v>434</v>
      </c>
      <c r="D59" s="14" t="s">
        <v>26</v>
      </c>
      <c r="E59" s="13" t="s">
        <v>80</v>
      </c>
      <c r="F59" s="16" t="s">
        <v>27</v>
      </c>
      <c r="G59" s="15" t="n">
        <v>26837</v>
      </c>
      <c r="H59" s="15" t="n">
        <v>2921</v>
      </c>
      <c r="I59" s="13" t="s">
        <v>118</v>
      </c>
      <c r="J59" s="13" t="s">
        <v>119</v>
      </c>
      <c r="K59" s="13" t="s">
        <v>435</v>
      </c>
      <c r="L59" s="13" t="s">
        <v>42</v>
      </c>
      <c r="M59" s="13" t="s">
        <v>27</v>
      </c>
      <c r="N59" s="17" t="n">
        <v>26837</v>
      </c>
      <c r="O59" s="17" t="n">
        <v>2921</v>
      </c>
      <c r="P59" s="13" t="s">
        <v>27</v>
      </c>
      <c r="Q59" s="13" t="s">
        <v>436</v>
      </c>
      <c r="R59" s="13" t="s">
        <v>437</v>
      </c>
      <c r="S59" s="13" t="s">
        <v>33</v>
      </c>
      <c r="T59" s="13" t="s">
        <v>33</v>
      </c>
      <c r="U59" s="13" t="s">
        <v>438</v>
      </c>
      <c r="V59" s="13" t="s">
        <v>167</v>
      </c>
      <c r="W59" s="13"/>
      <c r="X59" s="17" t="n">
        <v>289029</v>
      </c>
      <c r="Y59" s="18" t="s">
        <v>439</v>
      </c>
      <c r="Z59" s="19"/>
    </row>
    <row r="60" customFormat="false" ht="30" hidden="false" customHeight="true" outlineLevel="0" collapsed="false">
      <c r="A60" s="11" t="n">
        <v>60</v>
      </c>
      <c r="B60" s="12" t="n">
        <v>280902</v>
      </c>
      <c r="C60" s="13" t="s">
        <v>440</v>
      </c>
      <c r="D60" s="14" t="s">
        <v>26</v>
      </c>
      <c r="E60" s="13" t="s">
        <v>332</v>
      </c>
      <c r="F60" s="17" t="n">
        <v>900140</v>
      </c>
      <c r="G60" s="13" t="s">
        <v>27</v>
      </c>
      <c r="H60" s="13" t="s">
        <v>27</v>
      </c>
      <c r="I60" s="13" t="s">
        <v>401</v>
      </c>
      <c r="J60" s="13" t="s">
        <v>402</v>
      </c>
      <c r="K60" s="13" t="s">
        <v>403</v>
      </c>
      <c r="L60" s="13" t="s">
        <v>42</v>
      </c>
      <c r="M60" s="13" t="s">
        <v>27</v>
      </c>
      <c r="N60" s="17" t="n">
        <v>47844</v>
      </c>
      <c r="O60" s="17" t="n">
        <v>14576</v>
      </c>
      <c r="P60" s="13" t="s">
        <v>27</v>
      </c>
      <c r="Q60" s="13" t="s">
        <v>54</v>
      </c>
      <c r="R60" s="13" t="s">
        <v>441</v>
      </c>
      <c r="S60" s="13" t="s">
        <v>33</v>
      </c>
      <c r="T60" s="13" t="s">
        <v>33</v>
      </c>
      <c r="U60" s="13" t="s">
        <v>442</v>
      </c>
      <c r="V60" s="13" t="s">
        <v>77</v>
      </c>
      <c r="W60" s="13"/>
      <c r="X60" s="17" t="n">
        <v>280902</v>
      </c>
      <c r="Y60" s="18" t="s">
        <v>443</v>
      </c>
      <c r="Z60" s="19"/>
    </row>
    <row r="61" customFormat="false" ht="30" hidden="false" customHeight="true" outlineLevel="0" collapsed="false">
      <c r="A61" s="11" t="n">
        <v>61</v>
      </c>
      <c r="B61" s="12" t="n">
        <v>258605</v>
      </c>
      <c r="C61" s="13" t="s">
        <v>444</v>
      </c>
      <c r="D61" s="14" t="s">
        <v>26</v>
      </c>
      <c r="E61" s="13" t="s">
        <v>38</v>
      </c>
      <c r="F61" s="20" t="n">
        <v>906613</v>
      </c>
      <c r="G61" s="21" t="s">
        <v>27</v>
      </c>
      <c r="H61" s="21" t="s">
        <v>27</v>
      </c>
      <c r="I61" s="13" t="s">
        <v>118</v>
      </c>
      <c r="J61" s="13" t="s">
        <v>119</v>
      </c>
      <c r="K61" s="13" t="s">
        <v>326</v>
      </c>
      <c r="L61" s="13" t="s">
        <v>42</v>
      </c>
      <c r="M61" s="13" t="s">
        <v>27</v>
      </c>
      <c r="N61" s="17" t="n">
        <v>34192</v>
      </c>
      <c r="O61" s="17" t="n">
        <v>3107</v>
      </c>
      <c r="P61" s="13" t="s">
        <v>121</v>
      </c>
      <c r="Q61" s="13" t="s">
        <v>54</v>
      </c>
      <c r="R61" s="13" t="s">
        <v>328</v>
      </c>
      <c r="S61" s="13" t="s">
        <v>33</v>
      </c>
      <c r="T61" s="13" t="s">
        <v>33</v>
      </c>
      <c r="U61" s="13" t="s">
        <v>445</v>
      </c>
      <c r="V61" s="13" t="s">
        <v>446</v>
      </c>
      <c r="W61" s="13"/>
      <c r="X61" s="17" t="n">
        <v>258605</v>
      </c>
      <c r="Y61" s="18" t="s">
        <v>447</v>
      </c>
      <c r="Z61" s="19"/>
    </row>
    <row r="62" customFormat="false" ht="15" hidden="false" customHeight="true" outlineLevel="0" collapsed="false">
      <c r="A62" s="11" t="n">
        <v>62</v>
      </c>
      <c r="B62" s="14" t="s">
        <v>27</v>
      </c>
      <c r="C62" s="13" t="s">
        <v>448</v>
      </c>
      <c r="D62" s="14" t="s">
        <v>26</v>
      </c>
      <c r="E62" s="22" t="s">
        <v>51</v>
      </c>
      <c r="F62" s="17" t="n">
        <v>994498</v>
      </c>
      <c r="G62" s="13" t="s">
        <v>27</v>
      </c>
      <c r="H62" s="13" t="s">
        <v>27</v>
      </c>
      <c r="I62" s="23" t="s">
        <v>209</v>
      </c>
      <c r="J62" s="13" t="s">
        <v>156</v>
      </c>
      <c r="K62" s="13" t="s">
        <v>449</v>
      </c>
      <c r="L62" s="13" t="s">
        <v>72</v>
      </c>
      <c r="M62" s="13" t="s">
        <v>27</v>
      </c>
      <c r="N62" s="17" t="n">
        <v>15774</v>
      </c>
      <c r="O62" s="17" t="n">
        <v>12315</v>
      </c>
      <c r="P62" s="13" t="s">
        <v>27</v>
      </c>
      <c r="Q62" s="13" t="s">
        <v>114</v>
      </c>
      <c r="R62" s="13" t="s">
        <v>450</v>
      </c>
      <c r="S62" s="13" t="s">
        <v>33</v>
      </c>
      <c r="T62" s="13" t="s">
        <v>33</v>
      </c>
      <c r="U62" s="13" t="s">
        <v>451</v>
      </c>
      <c r="V62" s="13" t="s">
        <v>427</v>
      </c>
      <c r="W62" s="13"/>
      <c r="X62" s="13" t="s">
        <v>27</v>
      </c>
      <c r="Y62" s="18" t="s">
        <v>452</v>
      </c>
      <c r="Z62" s="19"/>
    </row>
    <row r="63" customFormat="false" ht="30" hidden="false" customHeight="true" outlineLevel="0" collapsed="false">
      <c r="A63" s="11" t="n">
        <v>63</v>
      </c>
      <c r="B63" s="12" t="n">
        <v>295307</v>
      </c>
      <c r="C63" s="13" t="s">
        <v>453</v>
      </c>
      <c r="D63" s="14" t="s">
        <v>26</v>
      </c>
      <c r="E63" s="13" t="s">
        <v>332</v>
      </c>
      <c r="F63" s="15" t="n">
        <v>900260</v>
      </c>
      <c r="G63" s="16" t="s">
        <v>27</v>
      </c>
      <c r="H63" s="16" t="s">
        <v>27</v>
      </c>
      <c r="I63" s="13" t="s">
        <v>197</v>
      </c>
      <c r="J63" s="13" t="s">
        <v>198</v>
      </c>
      <c r="K63" s="13" t="s">
        <v>454</v>
      </c>
      <c r="L63" s="13" t="s">
        <v>42</v>
      </c>
      <c r="M63" s="13" t="s">
        <v>27</v>
      </c>
      <c r="N63" s="17" t="n">
        <v>69618</v>
      </c>
      <c r="O63" s="17" t="n">
        <v>8676</v>
      </c>
      <c r="P63" s="13" t="s">
        <v>200</v>
      </c>
      <c r="Q63" s="13" t="s">
        <v>31</v>
      </c>
      <c r="R63" s="13" t="s">
        <v>455</v>
      </c>
      <c r="S63" s="13" t="s">
        <v>33</v>
      </c>
      <c r="T63" s="13" t="s">
        <v>33</v>
      </c>
      <c r="U63" s="13" t="s">
        <v>456</v>
      </c>
      <c r="V63" s="13" t="s">
        <v>427</v>
      </c>
      <c r="W63" s="13"/>
      <c r="X63" s="17" t="n">
        <v>295307</v>
      </c>
      <c r="Y63" s="18" t="s">
        <v>457</v>
      </c>
      <c r="Z63" s="19"/>
    </row>
    <row r="64" customFormat="false" ht="30" hidden="false" customHeight="true" outlineLevel="0" collapsed="false">
      <c r="A64" s="11" t="n">
        <v>64</v>
      </c>
      <c r="B64" s="14" t="s">
        <v>27</v>
      </c>
      <c r="C64" s="13" t="s">
        <v>458</v>
      </c>
      <c r="D64" s="14" t="s">
        <v>26</v>
      </c>
      <c r="E64" s="13" t="s">
        <v>415</v>
      </c>
      <c r="F64" s="17" t="n">
        <v>959188</v>
      </c>
      <c r="G64" s="13" t="s">
        <v>27</v>
      </c>
      <c r="H64" s="13" t="s">
        <v>27</v>
      </c>
      <c r="I64" s="13" t="s">
        <v>459</v>
      </c>
      <c r="J64" s="13" t="s">
        <v>460</v>
      </c>
      <c r="K64" s="13" t="s">
        <v>27</v>
      </c>
      <c r="L64" s="13" t="s">
        <v>30</v>
      </c>
      <c r="M64" s="13" t="s">
        <v>27</v>
      </c>
      <c r="N64" s="13" t="s">
        <v>27</v>
      </c>
      <c r="O64" s="13" t="s">
        <v>27</v>
      </c>
      <c r="P64" s="13" t="s">
        <v>27</v>
      </c>
      <c r="Q64" s="13" t="s">
        <v>31</v>
      </c>
      <c r="R64" s="13" t="s">
        <v>461</v>
      </c>
      <c r="S64" s="13" t="s">
        <v>33</v>
      </c>
      <c r="T64" s="13" t="s">
        <v>33</v>
      </c>
      <c r="U64" s="13" t="s">
        <v>462</v>
      </c>
      <c r="V64" s="13" t="s">
        <v>99</v>
      </c>
      <c r="W64" s="13"/>
      <c r="X64" s="13" t="s">
        <v>27</v>
      </c>
      <c r="Y64" s="18" t="s">
        <v>463</v>
      </c>
      <c r="Z64" s="19"/>
    </row>
    <row r="65" customFormat="false" ht="138" hidden="false" customHeight="true" outlineLevel="0" collapsed="false">
      <c r="A65" s="11" t="n">
        <v>65</v>
      </c>
      <c r="B65" s="12" t="n">
        <v>298866</v>
      </c>
      <c r="C65" s="13" t="s">
        <v>464</v>
      </c>
      <c r="D65" s="14" t="s">
        <v>26</v>
      </c>
      <c r="E65" s="13" t="s">
        <v>465</v>
      </c>
      <c r="F65" s="20" t="n">
        <v>956198</v>
      </c>
      <c r="G65" s="21" t="s">
        <v>27</v>
      </c>
      <c r="H65" s="21" t="s">
        <v>27</v>
      </c>
      <c r="I65" s="13" t="s">
        <v>466</v>
      </c>
      <c r="J65" s="13" t="s">
        <v>145</v>
      </c>
      <c r="K65" s="13" t="s">
        <v>27</v>
      </c>
      <c r="L65" s="13" t="s">
        <v>30</v>
      </c>
      <c r="M65" s="13" t="s">
        <v>27</v>
      </c>
      <c r="N65" s="13" t="s">
        <v>27</v>
      </c>
      <c r="O65" s="13" t="s">
        <v>27</v>
      </c>
      <c r="P65" s="13" t="s">
        <v>27</v>
      </c>
      <c r="Q65" s="13" t="s">
        <v>272</v>
      </c>
      <c r="R65" s="13" t="s">
        <v>467</v>
      </c>
      <c r="S65" s="13" t="s">
        <v>33</v>
      </c>
      <c r="T65" s="13" t="s">
        <v>33</v>
      </c>
      <c r="U65" s="13" t="s">
        <v>468</v>
      </c>
      <c r="V65" s="13" t="s">
        <v>469</v>
      </c>
      <c r="W65" s="13"/>
      <c r="X65" s="17" t="n">
        <v>298866</v>
      </c>
      <c r="Y65" s="18" t="s">
        <v>470</v>
      </c>
      <c r="Z65" s="19"/>
    </row>
    <row r="66" customFormat="false" ht="60" hidden="false" customHeight="true" outlineLevel="0" collapsed="false">
      <c r="A66" s="11" t="n">
        <v>66</v>
      </c>
      <c r="B66" s="12" t="n">
        <v>304196</v>
      </c>
      <c r="C66" s="13" t="s">
        <v>471</v>
      </c>
      <c r="D66" s="14" t="s">
        <v>26</v>
      </c>
      <c r="E66" s="22" t="s">
        <v>51</v>
      </c>
      <c r="F66" s="17" t="n">
        <v>994274</v>
      </c>
      <c r="G66" s="13" t="s">
        <v>27</v>
      </c>
      <c r="H66" s="13" t="s">
        <v>27</v>
      </c>
      <c r="I66" s="23" t="s">
        <v>209</v>
      </c>
      <c r="J66" s="13" t="s">
        <v>156</v>
      </c>
      <c r="K66" s="13" t="s">
        <v>472</v>
      </c>
      <c r="L66" s="13" t="s">
        <v>72</v>
      </c>
      <c r="M66" s="13" t="s">
        <v>27</v>
      </c>
      <c r="N66" s="17" t="n">
        <v>25504</v>
      </c>
      <c r="O66" s="17" t="n">
        <v>15598</v>
      </c>
      <c r="P66" s="13" t="s">
        <v>27</v>
      </c>
      <c r="Q66" s="13" t="s">
        <v>31</v>
      </c>
      <c r="R66" s="13" t="s">
        <v>473</v>
      </c>
      <c r="S66" s="13" t="s">
        <v>33</v>
      </c>
      <c r="T66" s="13" t="s">
        <v>33</v>
      </c>
      <c r="U66" s="13" t="s">
        <v>474</v>
      </c>
      <c r="V66" s="13" t="s">
        <v>427</v>
      </c>
      <c r="W66" s="13"/>
      <c r="X66" s="17" t="n">
        <v>304196</v>
      </c>
      <c r="Y66" s="18" t="s">
        <v>475</v>
      </c>
      <c r="Z66" s="19"/>
    </row>
    <row r="67" customFormat="false" ht="30" hidden="false" customHeight="true" outlineLevel="0" collapsed="false">
      <c r="A67" s="11" t="n">
        <v>67</v>
      </c>
      <c r="B67" s="12" t="n">
        <v>280902</v>
      </c>
      <c r="C67" s="13" t="s">
        <v>476</v>
      </c>
      <c r="D67" s="14" t="s">
        <v>26</v>
      </c>
      <c r="E67" s="13" t="s">
        <v>477</v>
      </c>
      <c r="F67" s="15" t="n">
        <v>900140</v>
      </c>
      <c r="G67" s="16" t="s">
        <v>27</v>
      </c>
      <c r="H67" s="16" t="s">
        <v>27</v>
      </c>
      <c r="I67" s="13" t="s">
        <v>401</v>
      </c>
      <c r="J67" s="13" t="s">
        <v>402</v>
      </c>
      <c r="K67" s="13" t="s">
        <v>403</v>
      </c>
      <c r="L67" s="13" t="s">
        <v>42</v>
      </c>
      <c r="M67" s="13" t="s">
        <v>27</v>
      </c>
      <c r="N67" s="17" t="n">
        <v>47844</v>
      </c>
      <c r="O67" s="17" t="n">
        <v>14576</v>
      </c>
      <c r="P67" s="13" t="s">
        <v>236</v>
      </c>
      <c r="Q67" s="13" t="s">
        <v>54</v>
      </c>
      <c r="R67" s="13" t="s">
        <v>478</v>
      </c>
      <c r="S67" s="13" t="s">
        <v>33</v>
      </c>
      <c r="T67" s="13" t="s">
        <v>33</v>
      </c>
      <c r="U67" s="13" t="s">
        <v>442</v>
      </c>
      <c r="V67" s="13" t="s">
        <v>420</v>
      </c>
      <c r="W67" s="13"/>
      <c r="X67" s="17" t="n">
        <v>280902</v>
      </c>
      <c r="Y67" s="18" t="s">
        <v>479</v>
      </c>
      <c r="Z67" s="19"/>
    </row>
    <row r="68" customFormat="false" ht="120" hidden="false" customHeight="true" outlineLevel="0" collapsed="false">
      <c r="A68" s="11" t="n">
        <v>68</v>
      </c>
      <c r="B68" s="31" t="n">
        <v>312151</v>
      </c>
      <c r="C68" s="32" t="s">
        <v>480</v>
      </c>
      <c r="D68" s="32" t="s">
        <v>26</v>
      </c>
      <c r="E68" s="32" t="s">
        <v>415</v>
      </c>
      <c r="F68" s="33" t="n">
        <v>959169</v>
      </c>
      <c r="G68" s="32" t="s">
        <v>27</v>
      </c>
      <c r="H68" s="32" t="s">
        <v>27</v>
      </c>
      <c r="I68" s="32" t="s">
        <v>383</v>
      </c>
      <c r="J68" s="32" t="s">
        <v>119</v>
      </c>
      <c r="K68" s="32" t="s">
        <v>481</v>
      </c>
      <c r="L68" s="32" t="s">
        <v>42</v>
      </c>
      <c r="M68" s="32" t="s">
        <v>27</v>
      </c>
      <c r="N68" s="33" t="n">
        <v>18923</v>
      </c>
      <c r="O68" s="33" t="n">
        <v>3053</v>
      </c>
      <c r="P68" s="32" t="s">
        <v>27</v>
      </c>
      <c r="Q68" s="32" t="s">
        <v>54</v>
      </c>
      <c r="R68" s="29" t="s">
        <v>482</v>
      </c>
      <c r="S68" s="29" t="s">
        <v>483</v>
      </c>
      <c r="T68" s="29" t="s">
        <v>484</v>
      </c>
      <c r="U68" s="29" t="s">
        <v>485</v>
      </c>
      <c r="V68" s="32" t="s">
        <v>420</v>
      </c>
      <c r="W68" s="13"/>
      <c r="X68" s="33" t="n">
        <v>312151</v>
      </c>
      <c r="Y68" s="18" t="s">
        <v>486</v>
      </c>
      <c r="Z68" s="19"/>
    </row>
    <row r="69" customFormat="false" ht="60" hidden="false" customHeight="true" outlineLevel="0" collapsed="false">
      <c r="A69" s="11" t="n">
        <v>69</v>
      </c>
      <c r="B69" s="12" t="n">
        <v>303937</v>
      </c>
      <c r="C69" s="13" t="s">
        <v>487</v>
      </c>
      <c r="D69" s="14" t="s">
        <v>26</v>
      </c>
      <c r="E69" s="13" t="s">
        <v>80</v>
      </c>
      <c r="F69" s="17" t="n">
        <v>906379</v>
      </c>
      <c r="G69" s="13" t="s">
        <v>27</v>
      </c>
      <c r="H69" s="13" t="s">
        <v>27</v>
      </c>
      <c r="I69" s="13" t="s">
        <v>39</v>
      </c>
      <c r="J69" s="13" t="s">
        <v>40</v>
      </c>
      <c r="K69" s="13" t="s">
        <v>488</v>
      </c>
      <c r="L69" s="13" t="s">
        <v>42</v>
      </c>
      <c r="M69" s="13" t="s">
        <v>27</v>
      </c>
      <c r="N69" s="17" t="n">
        <v>35901</v>
      </c>
      <c r="O69" s="17" t="n">
        <v>6059</v>
      </c>
      <c r="P69" s="13" t="s">
        <v>489</v>
      </c>
      <c r="Q69" s="13" t="s">
        <v>114</v>
      </c>
      <c r="R69" s="13" t="s">
        <v>490</v>
      </c>
      <c r="S69" s="13" t="s">
        <v>33</v>
      </c>
      <c r="T69" s="13" t="s">
        <v>33</v>
      </c>
      <c r="U69" s="13" t="s">
        <v>491</v>
      </c>
      <c r="V69" s="13" t="s">
        <v>167</v>
      </c>
      <c r="W69" s="13"/>
      <c r="X69" s="17" t="n">
        <v>303937</v>
      </c>
      <c r="Y69" s="18" t="s">
        <v>492</v>
      </c>
      <c r="Z69" s="19"/>
    </row>
    <row r="70" customFormat="false" ht="30" hidden="false" customHeight="true" outlineLevel="0" collapsed="false">
      <c r="A70" s="11" t="n">
        <v>70</v>
      </c>
      <c r="B70" s="12" t="n">
        <v>291548</v>
      </c>
      <c r="C70" s="13" t="s">
        <v>493</v>
      </c>
      <c r="D70" s="14" t="s">
        <v>26</v>
      </c>
      <c r="E70" s="13" t="s">
        <v>38</v>
      </c>
      <c r="F70" s="17" t="n">
        <v>906871</v>
      </c>
      <c r="G70" s="13" t="s">
        <v>27</v>
      </c>
      <c r="H70" s="13" t="s">
        <v>27</v>
      </c>
      <c r="I70" s="13" t="s">
        <v>423</v>
      </c>
      <c r="J70" s="13" t="s">
        <v>424</v>
      </c>
      <c r="K70" s="13" t="s">
        <v>27</v>
      </c>
      <c r="L70" s="13" t="s">
        <v>42</v>
      </c>
      <c r="M70" s="13" t="s">
        <v>27</v>
      </c>
      <c r="N70" s="13" t="s">
        <v>27</v>
      </c>
      <c r="O70" s="13" t="s">
        <v>27</v>
      </c>
      <c r="P70" s="13" t="s">
        <v>27</v>
      </c>
      <c r="Q70" s="13" t="s">
        <v>31</v>
      </c>
      <c r="R70" s="13" t="s">
        <v>425</v>
      </c>
      <c r="S70" s="13" t="s">
        <v>33</v>
      </c>
      <c r="T70" s="13" t="s">
        <v>33</v>
      </c>
      <c r="U70" s="13" t="s">
        <v>426</v>
      </c>
      <c r="V70" s="13" t="s">
        <v>427</v>
      </c>
      <c r="W70" s="13"/>
      <c r="X70" s="17" t="n">
        <v>291548</v>
      </c>
      <c r="Y70" s="18" t="s">
        <v>494</v>
      </c>
      <c r="Z70" s="19"/>
    </row>
    <row r="71" customFormat="false" ht="105" hidden="false" customHeight="true" outlineLevel="0" collapsed="false">
      <c r="A71" s="11" t="n">
        <v>71</v>
      </c>
      <c r="B71" s="12" t="n">
        <v>294059</v>
      </c>
      <c r="C71" s="13" t="s">
        <v>495</v>
      </c>
      <c r="D71" s="14" t="s">
        <v>26</v>
      </c>
      <c r="E71" s="13" t="s">
        <v>477</v>
      </c>
      <c r="F71" s="17" t="n">
        <v>900481</v>
      </c>
      <c r="G71" s="13" t="s">
        <v>27</v>
      </c>
      <c r="H71" s="13" t="s">
        <v>27</v>
      </c>
      <c r="I71" s="13" t="s">
        <v>61</v>
      </c>
      <c r="J71" s="13" t="s">
        <v>62</v>
      </c>
      <c r="K71" s="13" t="s">
        <v>496</v>
      </c>
      <c r="L71" s="13" t="s">
        <v>42</v>
      </c>
      <c r="M71" s="13" t="s">
        <v>27</v>
      </c>
      <c r="N71" s="17" t="n">
        <v>36741</v>
      </c>
      <c r="O71" s="17" t="n">
        <v>4125</v>
      </c>
      <c r="P71" s="13" t="s">
        <v>27</v>
      </c>
      <c r="Q71" s="13" t="s">
        <v>497</v>
      </c>
      <c r="R71" s="13" t="s">
        <v>498</v>
      </c>
      <c r="S71" s="13" t="s">
        <v>33</v>
      </c>
      <c r="T71" s="13" t="s">
        <v>33</v>
      </c>
      <c r="U71" s="13" t="s">
        <v>499</v>
      </c>
      <c r="V71" s="13" t="s">
        <v>500</v>
      </c>
      <c r="W71" s="13"/>
      <c r="X71" s="17" t="n">
        <v>294059</v>
      </c>
      <c r="Y71" s="18" t="s">
        <v>501</v>
      </c>
      <c r="Z71" s="19"/>
    </row>
    <row r="72" customFormat="false" ht="69" hidden="false" customHeight="true" outlineLevel="0" collapsed="false">
      <c r="A72" s="11" t="n">
        <v>72</v>
      </c>
      <c r="B72" s="12" t="n">
        <v>316068</v>
      </c>
      <c r="C72" s="13" t="s">
        <v>502</v>
      </c>
      <c r="D72" s="14" t="s">
        <v>26</v>
      </c>
      <c r="E72" s="13" t="s">
        <v>332</v>
      </c>
      <c r="F72" s="17" t="n">
        <v>900447</v>
      </c>
      <c r="G72" s="17" t="n">
        <v>53759</v>
      </c>
      <c r="H72" s="17" t="n">
        <v>5151</v>
      </c>
      <c r="I72" s="13" t="s">
        <v>197</v>
      </c>
      <c r="J72" s="13" t="s">
        <v>198</v>
      </c>
      <c r="K72" s="13" t="s">
        <v>503</v>
      </c>
      <c r="L72" s="13" t="s">
        <v>42</v>
      </c>
      <c r="M72" s="13" t="s">
        <v>27</v>
      </c>
      <c r="N72" s="13" t="s">
        <v>27</v>
      </c>
      <c r="O72" s="13" t="s">
        <v>27</v>
      </c>
      <c r="P72" s="13" t="s">
        <v>504</v>
      </c>
      <c r="Q72" s="13" t="s">
        <v>31</v>
      </c>
      <c r="R72" s="13" t="s">
        <v>505</v>
      </c>
      <c r="S72" s="13" t="s">
        <v>33</v>
      </c>
      <c r="T72" s="13" t="s">
        <v>33</v>
      </c>
      <c r="U72" s="13" t="s">
        <v>506</v>
      </c>
      <c r="V72" s="13" t="s">
        <v>469</v>
      </c>
      <c r="W72" s="13"/>
      <c r="X72" s="17" t="n">
        <v>316068</v>
      </c>
      <c r="Y72" s="18" t="s">
        <v>507</v>
      </c>
      <c r="Z72" s="19"/>
    </row>
    <row r="73" customFormat="false" ht="45" hidden="false" customHeight="true" outlineLevel="0" collapsed="false">
      <c r="A73" s="11" t="n">
        <v>73</v>
      </c>
      <c r="B73" s="12" t="n">
        <v>313367</v>
      </c>
      <c r="C73" s="13" t="s">
        <v>508</v>
      </c>
      <c r="D73" s="14" t="s">
        <v>26</v>
      </c>
      <c r="E73" s="13" t="s">
        <v>38</v>
      </c>
      <c r="F73" s="20" t="n">
        <v>906379</v>
      </c>
      <c r="G73" s="20" t="n">
        <v>45123</v>
      </c>
      <c r="H73" s="20" t="n">
        <v>7715</v>
      </c>
      <c r="I73" s="13" t="s">
        <v>127</v>
      </c>
      <c r="J73" s="13" t="s">
        <v>128</v>
      </c>
      <c r="K73" s="13" t="s">
        <v>509</v>
      </c>
      <c r="L73" s="13" t="s">
        <v>42</v>
      </c>
      <c r="M73" s="13" t="s">
        <v>27</v>
      </c>
      <c r="N73" s="17" t="n">
        <v>45123</v>
      </c>
      <c r="O73" s="17" t="n">
        <v>7715</v>
      </c>
      <c r="P73" s="13" t="s">
        <v>236</v>
      </c>
      <c r="Q73" s="13" t="s">
        <v>510</v>
      </c>
      <c r="R73" s="13" t="s">
        <v>511</v>
      </c>
      <c r="S73" s="13" t="s">
        <v>33</v>
      </c>
      <c r="T73" s="13" t="s">
        <v>33</v>
      </c>
      <c r="U73" s="13" t="s">
        <v>512</v>
      </c>
      <c r="V73" s="13" t="s">
        <v>427</v>
      </c>
      <c r="W73" s="13"/>
      <c r="X73" s="17" t="n">
        <v>313367</v>
      </c>
      <c r="Y73" s="18" t="s">
        <v>513</v>
      </c>
      <c r="Z73" s="19"/>
    </row>
    <row r="74" customFormat="false" ht="15" hidden="false" customHeight="true" outlineLevel="0" collapsed="false">
      <c r="A74" s="11" t="n">
        <v>74</v>
      </c>
      <c r="B74" s="14" t="s">
        <v>27</v>
      </c>
      <c r="C74" s="13" t="s">
        <v>514</v>
      </c>
      <c r="D74" s="14" t="s">
        <v>26</v>
      </c>
      <c r="E74" s="22" t="s">
        <v>515</v>
      </c>
      <c r="F74" s="13" t="s">
        <v>27</v>
      </c>
      <c r="G74" s="13" t="s">
        <v>27</v>
      </c>
      <c r="H74" s="13" t="s">
        <v>27</v>
      </c>
      <c r="I74" s="23" t="s">
        <v>516</v>
      </c>
      <c r="J74" s="13" t="s">
        <v>111</v>
      </c>
      <c r="K74" s="13" t="s">
        <v>27</v>
      </c>
      <c r="L74" s="13" t="s">
        <v>30</v>
      </c>
      <c r="M74" s="13" t="s">
        <v>27</v>
      </c>
      <c r="N74" s="13" t="s">
        <v>27</v>
      </c>
      <c r="O74" s="13" t="s">
        <v>27</v>
      </c>
      <c r="P74" s="13" t="s">
        <v>27</v>
      </c>
      <c r="Q74" s="13" t="s">
        <v>31</v>
      </c>
      <c r="R74" s="13" t="s">
        <v>517</v>
      </c>
      <c r="S74" s="13" t="s">
        <v>33</v>
      </c>
      <c r="T74" s="13" t="s">
        <v>33</v>
      </c>
      <c r="U74" s="13" t="s">
        <v>518</v>
      </c>
      <c r="V74" s="13" t="s">
        <v>427</v>
      </c>
      <c r="W74" s="13"/>
      <c r="X74" s="13" t="s">
        <v>27</v>
      </c>
      <c r="Y74" s="18" t="s">
        <v>519</v>
      </c>
      <c r="Z74" s="19"/>
    </row>
    <row r="75" customFormat="false" ht="120" hidden="false" customHeight="true" outlineLevel="0" collapsed="false">
      <c r="A75" s="11" t="n">
        <v>75</v>
      </c>
      <c r="B75" s="14" t="s">
        <v>27</v>
      </c>
      <c r="C75" s="13" t="s">
        <v>520</v>
      </c>
      <c r="D75" s="14" t="s">
        <v>26</v>
      </c>
      <c r="E75" s="22" t="s">
        <v>51</v>
      </c>
      <c r="F75" s="17" t="n">
        <v>994523</v>
      </c>
      <c r="G75" s="13" t="s">
        <v>27</v>
      </c>
      <c r="H75" s="13" t="s">
        <v>27</v>
      </c>
      <c r="I75" s="23" t="s">
        <v>209</v>
      </c>
      <c r="J75" s="13" t="s">
        <v>156</v>
      </c>
      <c r="K75" s="13" t="s">
        <v>521</v>
      </c>
      <c r="L75" s="13" t="s">
        <v>72</v>
      </c>
      <c r="M75" s="13" t="s">
        <v>27</v>
      </c>
      <c r="N75" s="13" t="s">
        <v>27</v>
      </c>
      <c r="O75" s="13" t="s">
        <v>27</v>
      </c>
      <c r="P75" s="13" t="s">
        <v>212</v>
      </c>
      <c r="Q75" s="13" t="s">
        <v>114</v>
      </c>
      <c r="R75" s="13" t="s">
        <v>522</v>
      </c>
      <c r="S75" s="13" t="s">
        <v>33</v>
      </c>
      <c r="T75" s="13" t="s">
        <v>33</v>
      </c>
      <c r="U75" s="13" t="s">
        <v>523</v>
      </c>
      <c r="V75" s="13" t="s">
        <v>427</v>
      </c>
      <c r="W75" s="13"/>
      <c r="X75" s="13" t="s">
        <v>27</v>
      </c>
      <c r="Y75" s="18" t="s">
        <v>524</v>
      </c>
      <c r="Z75" s="19"/>
    </row>
    <row r="76" customFormat="false" ht="75" hidden="false" customHeight="true" outlineLevel="0" collapsed="false">
      <c r="A76" s="11" t="n">
        <v>76</v>
      </c>
      <c r="B76" s="14" t="s">
        <v>27</v>
      </c>
      <c r="C76" s="13" t="s">
        <v>525</v>
      </c>
      <c r="D76" s="14" t="s">
        <v>26</v>
      </c>
      <c r="E76" s="22" t="s">
        <v>51</v>
      </c>
      <c r="F76" s="17" t="n">
        <v>994361</v>
      </c>
      <c r="G76" s="13" t="s">
        <v>27</v>
      </c>
      <c r="H76" s="13" t="s">
        <v>27</v>
      </c>
      <c r="I76" s="23" t="s">
        <v>209</v>
      </c>
      <c r="J76" s="13" t="s">
        <v>156</v>
      </c>
      <c r="K76" s="13" t="s">
        <v>526</v>
      </c>
      <c r="L76" s="13" t="s">
        <v>72</v>
      </c>
      <c r="M76" s="13" t="s">
        <v>27</v>
      </c>
      <c r="N76" s="17" t="n">
        <v>18366</v>
      </c>
      <c r="O76" s="17" t="n">
        <v>14997</v>
      </c>
      <c r="P76" s="13" t="s">
        <v>212</v>
      </c>
      <c r="Q76" s="13" t="s">
        <v>114</v>
      </c>
      <c r="R76" s="13" t="s">
        <v>522</v>
      </c>
      <c r="S76" s="13" t="s">
        <v>33</v>
      </c>
      <c r="T76" s="13" t="s">
        <v>33</v>
      </c>
      <c r="U76" s="13" t="s">
        <v>527</v>
      </c>
      <c r="V76" s="13" t="s">
        <v>427</v>
      </c>
      <c r="W76" s="13"/>
      <c r="X76" s="13" t="s">
        <v>27</v>
      </c>
      <c r="Y76" s="18" t="s">
        <v>528</v>
      </c>
      <c r="Z76" s="19"/>
    </row>
    <row r="77" customFormat="false" ht="240" hidden="false" customHeight="true" outlineLevel="0" collapsed="false">
      <c r="A77" s="11" t="n">
        <v>77</v>
      </c>
      <c r="B77" s="31" t="n">
        <v>321666</v>
      </c>
      <c r="C77" s="32" t="s">
        <v>529</v>
      </c>
      <c r="D77" s="32" t="s">
        <v>26</v>
      </c>
      <c r="E77" s="34" t="s">
        <v>51</v>
      </c>
      <c r="F77" s="35" t="n">
        <v>994168</v>
      </c>
      <c r="G77" s="36" t="s">
        <v>27</v>
      </c>
      <c r="H77" s="36" t="s">
        <v>27</v>
      </c>
      <c r="I77" s="37" t="s">
        <v>209</v>
      </c>
      <c r="J77" s="32" t="s">
        <v>156</v>
      </c>
      <c r="K77" s="32" t="s">
        <v>530</v>
      </c>
      <c r="L77" s="32" t="s">
        <v>72</v>
      </c>
      <c r="M77" s="32" t="s">
        <v>27</v>
      </c>
      <c r="N77" s="33" t="n">
        <v>26453</v>
      </c>
      <c r="O77" s="33" t="n">
        <v>16649</v>
      </c>
      <c r="P77" s="32" t="s">
        <v>212</v>
      </c>
      <c r="Q77" s="32" t="s">
        <v>114</v>
      </c>
      <c r="R77" s="29" t="s">
        <v>531</v>
      </c>
      <c r="S77" s="29" t="s">
        <v>532</v>
      </c>
      <c r="T77" s="29" t="s">
        <v>33</v>
      </c>
      <c r="U77" s="29" t="s">
        <v>533</v>
      </c>
      <c r="V77" s="32" t="s">
        <v>427</v>
      </c>
      <c r="W77" s="13"/>
      <c r="X77" s="33" t="n">
        <v>321666</v>
      </c>
      <c r="Y77" s="38" t="s">
        <v>534</v>
      </c>
      <c r="Z77" s="19"/>
    </row>
    <row r="78" customFormat="false" ht="15" hidden="false" customHeight="true" outlineLevel="0" collapsed="false">
      <c r="A78" s="11" t="n">
        <v>78</v>
      </c>
      <c r="B78" s="12" t="n">
        <v>18047</v>
      </c>
      <c r="C78" s="13" t="s">
        <v>535</v>
      </c>
      <c r="D78" s="14" t="s">
        <v>26</v>
      </c>
      <c r="E78" s="22" t="s">
        <v>87</v>
      </c>
      <c r="F78" s="17" t="n">
        <v>193214</v>
      </c>
      <c r="G78" s="17" t="n">
        <v>23026</v>
      </c>
      <c r="H78" s="17" t="n">
        <v>16910</v>
      </c>
      <c r="I78" s="23" t="s">
        <v>536</v>
      </c>
      <c r="J78" s="13" t="s">
        <v>537</v>
      </c>
      <c r="K78" s="13" t="s">
        <v>27</v>
      </c>
      <c r="L78" s="13" t="s">
        <v>72</v>
      </c>
      <c r="M78" s="13" t="s">
        <v>27</v>
      </c>
      <c r="N78" s="13" t="s">
        <v>27</v>
      </c>
      <c r="O78" s="13" t="s">
        <v>27</v>
      </c>
      <c r="P78" s="13" t="s">
        <v>538</v>
      </c>
      <c r="Q78" s="13" t="s">
        <v>539</v>
      </c>
      <c r="R78" s="13" t="s">
        <v>540</v>
      </c>
      <c r="S78" s="13" t="s">
        <v>33</v>
      </c>
      <c r="T78" s="13" t="s">
        <v>33</v>
      </c>
      <c r="U78" s="13" t="s">
        <v>541</v>
      </c>
      <c r="V78" s="13" t="s">
        <v>542</v>
      </c>
      <c r="W78" s="13"/>
      <c r="X78" s="17" t="n">
        <v>18047</v>
      </c>
      <c r="Y78" s="18" t="s">
        <v>543</v>
      </c>
      <c r="Z78" s="19"/>
    </row>
    <row r="79" customFormat="false" ht="30" hidden="false" customHeight="true" outlineLevel="0" collapsed="false">
      <c r="A79" s="11" t="n">
        <v>79</v>
      </c>
      <c r="B79" s="14" t="s">
        <v>27</v>
      </c>
      <c r="C79" s="13" t="s">
        <v>544</v>
      </c>
      <c r="D79" s="14" t="s">
        <v>26</v>
      </c>
      <c r="E79" s="22" t="s">
        <v>109</v>
      </c>
      <c r="F79" s="13" t="s">
        <v>27</v>
      </c>
      <c r="G79" s="13" t="s">
        <v>27</v>
      </c>
      <c r="H79" s="13" t="s">
        <v>27</v>
      </c>
      <c r="I79" s="23" t="s">
        <v>300</v>
      </c>
      <c r="J79" s="13" t="s">
        <v>545</v>
      </c>
      <c r="K79" s="13" t="s">
        <v>27</v>
      </c>
      <c r="L79" s="13" t="s">
        <v>72</v>
      </c>
      <c r="M79" s="13" t="s">
        <v>546</v>
      </c>
      <c r="N79" s="13" t="s">
        <v>27</v>
      </c>
      <c r="O79" s="13" t="s">
        <v>27</v>
      </c>
      <c r="P79" s="13" t="s">
        <v>547</v>
      </c>
      <c r="Q79" s="13" t="s">
        <v>548</v>
      </c>
      <c r="R79" s="13" t="s">
        <v>549</v>
      </c>
      <c r="S79" s="13" t="s">
        <v>33</v>
      </c>
      <c r="T79" s="13" t="s">
        <v>33</v>
      </c>
      <c r="U79" s="13" t="s">
        <v>550</v>
      </c>
      <c r="V79" s="13" t="s">
        <v>48</v>
      </c>
      <c r="W79" s="13"/>
      <c r="X79" s="13" t="s">
        <v>27</v>
      </c>
      <c r="Y79" s="18" t="s">
        <v>551</v>
      </c>
      <c r="Z79" s="19"/>
    </row>
    <row r="80" customFormat="false" ht="15" hidden="false" customHeight="true" outlineLevel="0" collapsed="false">
      <c r="A80" s="11" t="n">
        <v>80</v>
      </c>
      <c r="B80" s="12" t="n">
        <v>72327</v>
      </c>
      <c r="C80" s="13" t="s">
        <v>552</v>
      </c>
      <c r="D80" s="14" t="s">
        <v>26</v>
      </c>
      <c r="E80" s="22" t="s">
        <v>51</v>
      </c>
      <c r="F80" s="17" t="n">
        <v>994451</v>
      </c>
      <c r="G80" s="17" t="n">
        <v>14260</v>
      </c>
      <c r="H80" s="17" t="n">
        <v>12118</v>
      </c>
      <c r="I80" s="23" t="s">
        <v>553</v>
      </c>
      <c r="J80" s="13" t="s">
        <v>554</v>
      </c>
      <c r="K80" s="13" t="s">
        <v>27</v>
      </c>
      <c r="L80" s="13" t="s">
        <v>30</v>
      </c>
      <c r="M80" s="13" t="s">
        <v>555</v>
      </c>
      <c r="N80" s="17" t="n">
        <v>14260</v>
      </c>
      <c r="O80" s="17" t="n">
        <v>12118</v>
      </c>
      <c r="P80" s="13" t="s">
        <v>556</v>
      </c>
      <c r="Q80" s="13" t="s">
        <v>272</v>
      </c>
      <c r="R80" s="13" t="s">
        <v>557</v>
      </c>
      <c r="S80" s="13" t="s">
        <v>33</v>
      </c>
      <c r="T80" s="13" t="s">
        <v>33</v>
      </c>
      <c r="U80" s="13" t="s">
        <v>558</v>
      </c>
      <c r="V80" s="13" t="s">
        <v>77</v>
      </c>
      <c r="W80" s="13"/>
      <c r="X80" s="17" t="n">
        <v>72327</v>
      </c>
      <c r="Y80" s="18" t="s">
        <v>559</v>
      </c>
      <c r="Z80" s="19"/>
    </row>
    <row r="81" customFormat="false" ht="12" hidden="false" customHeight="true" outlineLevel="0" collapsed="false">
      <c r="A81" s="11" t="n">
        <v>81</v>
      </c>
      <c r="B81" s="12" t="n">
        <v>87092</v>
      </c>
      <c r="C81" s="13" t="s">
        <v>560</v>
      </c>
      <c r="D81" s="14" t="s">
        <v>26</v>
      </c>
      <c r="E81" s="22" t="s">
        <v>87</v>
      </c>
      <c r="F81" s="17" t="n">
        <v>193385</v>
      </c>
      <c r="G81" s="13" t="s">
        <v>27</v>
      </c>
      <c r="H81" s="13" t="s">
        <v>27</v>
      </c>
      <c r="I81" s="23" t="s">
        <v>110</v>
      </c>
      <c r="J81" s="13" t="s">
        <v>111</v>
      </c>
      <c r="K81" s="13" t="s">
        <v>561</v>
      </c>
      <c r="L81" s="13" t="s">
        <v>30</v>
      </c>
      <c r="M81" s="13" t="s">
        <v>562</v>
      </c>
      <c r="N81" s="13" t="s">
        <v>27</v>
      </c>
      <c r="O81" s="13" t="s">
        <v>27</v>
      </c>
      <c r="P81" s="13" t="s">
        <v>27</v>
      </c>
      <c r="Q81" s="13" t="s">
        <v>563</v>
      </c>
      <c r="R81" s="13" t="s">
        <v>564</v>
      </c>
      <c r="S81" s="13" t="s">
        <v>33</v>
      </c>
      <c r="T81" s="13" t="s">
        <v>33</v>
      </c>
      <c r="U81" s="13" t="s">
        <v>565</v>
      </c>
      <c r="V81" s="13" t="s">
        <v>77</v>
      </c>
      <c r="W81" s="13"/>
      <c r="X81" s="17" t="n">
        <v>87092</v>
      </c>
      <c r="Y81" s="18" t="s">
        <v>566</v>
      </c>
      <c r="Z81" s="19"/>
    </row>
    <row r="82" customFormat="false" ht="15" hidden="false" customHeight="true" outlineLevel="0" collapsed="false">
      <c r="A82" s="11" t="n">
        <v>82</v>
      </c>
      <c r="B82" s="12" t="n">
        <v>88923</v>
      </c>
      <c r="C82" s="13" t="s">
        <v>567</v>
      </c>
      <c r="D82" s="14" t="s">
        <v>26</v>
      </c>
      <c r="E82" s="13" t="s">
        <v>465</v>
      </c>
      <c r="F82" s="24" t="n">
        <v>956267</v>
      </c>
      <c r="G82" s="24" t="n">
        <v>4400</v>
      </c>
      <c r="H82" s="24" t="n">
        <v>967</v>
      </c>
      <c r="I82" s="13" t="s">
        <v>568</v>
      </c>
      <c r="J82" s="13" t="s">
        <v>569</v>
      </c>
      <c r="K82" s="13" t="s">
        <v>27</v>
      </c>
      <c r="L82" s="13" t="s">
        <v>72</v>
      </c>
      <c r="M82" s="13" t="s">
        <v>570</v>
      </c>
      <c r="N82" s="13" t="s">
        <v>27</v>
      </c>
      <c r="O82" s="13" t="s">
        <v>27</v>
      </c>
      <c r="P82" s="13" t="s">
        <v>236</v>
      </c>
      <c r="Q82" s="13" t="s">
        <v>31</v>
      </c>
      <c r="R82" s="13" t="s">
        <v>571</v>
      </c>
      <c r="S82" s="13" t="s">
        <v>33</v>
      </c>
      <c r="T82" s="13" t="s">
        <v>33</v>
      </c>
      <c r="U82" s="13" t="s">
        <v>572</v>
      </c>
      <c r="V82" s="13" t="s">
        <v>77</v>
      </c>
      <c r="W82" s="13"/>
      <c r="X82" s="17" t="n">
        <v>88923</v>
      </c>
      <c r="Y82" s="18" t="s">
        <v>573</v>
      </c>
      <c r="Z82" s="19"/>
    </row>
    <row r="83" customFormat="false" ht="30" hidden="false" customHeight="true" outlineLevel="0" collapsed="false">
      <c r="A83" s="11" t="n">
        <v>83</v>
      </c>
      <c r="B83" s="12" t="n">
        <v>90681</v>
      </c>
      <c r="C83" s="13" t="s">
        <v>574</v>
      </c>
      <c r="D83" s="14" t="s">
        <v>26</v>
      </c>
      <c r="E83" s="22" t="s">
        <v>87</v>
      </c>
      <c r="F83" s="17" t="n">
        <v>193337</v>
      </c>
      <c r="G83" s="13" t="s">
        <v>27</v>
      </c>
      <c r="H83" s="13" t="s">
        <v>27</v>
      </c>
      <c r="I83" s="23" t="s">
        <v>88</v>
      </c>
      <c r="J83" s="13" t="s">
        <v>89</v>
      </c>
      <c r="K83" s="13" t="s">
        <v>575</v>
      </c>
      <c r="L83" s="13" t="s">
        <v>42</v>
      </c>
      <c r="M83" s="13" t="s">
        <v>576</v>
      </c>
      <c r="N83" s="17" t="n">
        <v>13021</v>
      </c>
      <c r="O83" s="17" t="n">
        <v>11734</v>
      </c>
      <c r="P83" s="13" t="s">
        <v>236</v>
      </c>
      <c r="Q83" s="13" t="s">
        <v>82</v>
      </c>
      <c r="R83" s="13" t="s">
        <v>577</v>
      </c>
      <c r="S83" s="13" t="s">
        <v>33</v>
      </c>
      <c r="T83" s="13" t="s">
        <v>33</v>
      </c>
      <c r="U83" s="13" t="s">
        <v>578</v>
      </c>
      <c r="V83" s="13" t="s">
        <v>48</v>
      </c>
      <c r="W83" s="13"/>
      <c r="X83" s="17" t="n">
        <v>90681</v>
      </c>
      <c r="Y83" s="18" t="s">
        <v>579</v>
      </c>
      <c r="Z83" s="19"/>
    </row>
    <row r="84" customFormat="false" ht="30" hidden="false" customHeight="true" outlineLevel="0" collapsed="false">
      <c r="A84" s="11" t="n">
        <v>84</v>
      </c>
      <c r="B84" s="12" t="n">
        <v>94309</v>
      </c>
      <c r="C84" s="13" t="s">
        <v>580</v>
      </c>
      <c r="D84" s="14" t="s">
        <v>26</v>
      </c>
      <c r="E84" s="22" t="s">
        <v>109</v>
      </c>
      <c r="F84" s="17" t="n">
        <v>194894</v>
      </c>
      <c r="G84" s="17" t="n">
        <v>12785</v>
      </c>
      <c r="H84" s="17" t="n">
        <v>12785</v>
      </c>
      <c r="I84" s="23" t="s">
        <v>88</v>
      </c>
      <c r="J84" s="13" t="s">
        <v>89</v>
      </c>
      <c r="K84" s="13" t="s">
        <v>581</v>
      </c>
      <c r="L84" s="13" t="s">
        <v>42</v>
      </c>
      <c r="M84" s="13" t="s">
        <v>582</v>
      </c>
      <c r="N84" s="17" t="n">
        <v>12294</v>
      </c>
      <c r="O84" s="17" t="n">
        <v>12785</v>
      </c>
      <c r="P84" s="13" t="s">
        <v>236</v>
      </c>
      <c r="Q84" s="13" t="s">
        <v>213</v>
      </c>
      <c r="R84" s="13" t="s">
        <v>583</v>
      </c>
      <c r="S84" s="13" t="s">
        <v>33</v>
      </c>
      <c r="T84" s="13" t="s">
        <v>33</v>
      </c>
      <c r="U84" s="13" t="s">
        <v>584</v>
      </c>
      <c r="V84" s="13" t="s">
        <v>99</v>
      </c>
      <c r="W84" s="13"/>
      <c r="X84" s="17" t="n">
        <v>94309</v>
      </c>
      <c r="Y84" s="18" t="s">
        <v>585</v>
      </c>
      <c r="Z84" s="19"/>
    </row>
    <row r="85" customFormat="false" ht="12" hidden="false" customHeight="true" outlineLevel="0" collapsed="false">
      <c r="A85" s="11" t="n">
        <v>85</v>
      </c>
      <c r="B85" s="12" t="n">
        <v>94309</v>
      </c>
      <c r="C85" s="13" t="s">
        <v>586</v>
      </c>
      <c r="D85" s="14" t="s">
        <v>26</v>
      </c>
      <c r="E85" s="22" t="s">
        <v>109</v>
      </c>
      <c r="F85" s="17" t="n">
        <v>194894</v>
      </c>
      <c r="G85" s="17" t="n">
        <v>12294</v>
      </c>
      <c r="H85" s="17" t="n">
        <v>12785</v>
      </c>
      <c r="I85" s="23" t="s">
        <v>88</v>
      </c>
      <c r="J85" s="13" t="s">
        <v>89</v>
      </c>
      <c r="K85" s="13" t="s">
        <v>581</v>
      </c>
      <c r="L85" s="13" t="s">
        <v>42</v>
      </c>
      <c r="M85" s="13" t="s">
        <v>587</v>
      </c>
      <c r="N85" s="17" t="n">
        <v>12294</v>
      </c>
      <c r="O85" s="17" t="n">
        <v>12785</v>
      </c>
      <c r="P85" s="13" t="s">
        <v>236</v>
      </c>
      <c r="Q85" s="13" t="s">
        <v>213</v>
      </c>
      <c r="R85" s="13" t="s">
        <v>583</v>
      </c>
      <c r="S85" s="13" t="s">
        <v>33</v>
      </c>
      <c r="T85" s="13" t="s">
        <v>33</v>
      </c>
      <c r="U85" s="13" t="s">
        <v>584</v>
      </c>
      <c r="V85" s="13" t="s">
        <v>99</v>
      </c>
      <c r="W85" s="13"/>
      <c r="X85" s="17" t="n">
        <v>94309</v>
      </c>
      <c r="Y85" s="18" t="s">
        <v>588</v>
      </c>
      <c r="Z85" s="19"/>
    </row>
    <row r="86" customFormat="false" ht="30" hidden="false" customHeight="true" outlineLevel="0" collapsed="false">
      <c r="A86" s="11" t="n">
        <v>86</v>
      </c>
      <c r="B86" s="12" t="n">
        <v>111685</v>
      </c>
      <c r="C86" s="13" t="s">
        <v>589</v>
      </c>
      <c r="D86" s="14" t="s">
        <v>26</v>
      </c>
      <c r="E86" s="22" t="s">
        <v>87</v>
      </c>
      <c r="F86" s="17" t="n">
        <v>193763</v>
      </c>
      <c r="G86" s="13" t="s">
        <v>27</v>
      </c>
      <c r="H86" s="13" t="s">
        <v>27</v>
      </c>
      <c r="I86" s="23" t="s">
        <v>590</v>
      </c>
      <c r="J86" s="13" t="s">
        <v>591</v>
      </c>
      <c r="K86" s="13" t="s">
        <v>27</v>
      </c>
      <c r="L86" s="13" t="s">
        <v>72</v>
      </c>
      <c r="M86" s="13" t="s">
        <v>27</v>
      </c>
      <c r="N86" s="13" t="s">
        <v>27</v>
      </c>
      <c r="O86" s="13" t="s">
        <v>27</v>
      </c>
      <c r="P86" s="13" t="s">
        <v>592</v>
      </c>
      <c r="Q86" s="13" t="s">
        <v>593</v>
      </c>
      <c r="R86" s="13" t="s">
        <v>594</v>
      </c>
      <c r="S86" s="13" t="s">
        <v>33</v>
      </c>
      <c r="T86" s="13" t="s">
        <v>33</v>
      </c>
      <c r="U86" s="13" t="s">
        <v>595</v>
      </c>
      <c r="V86" s="13" t="s">
        <v>77</v>
      </c>
      <c r="W86" s="13"/>
      <c r="X86" s="17" t="n">
        <v>111685</v>
      </c>
      <c r="Y86" s="18" t="s">
        <v>596</v>
      </c>
      <c r="Z86" s="19"/>
    </row>
    <row r="87" customFormat="false" ht="15" hidden="false" customHeight="true" outlineLevel="0" collapsed="false">
      <c r="A87" s="11" t="n">
        <v>87</v>
      </c>
      <c r="B87" s="12" t="n">
        <v>90593</v>
      </c>
      <c r="C87" s="13" t="s">
        <v>597</v>
      </c>
      <c r="D87" s="14" t="s">
        <v>26</v>
      </c>
      <c r="E87" s="13" t="s">
        <v>477</v>
      </c>
      <c r="F87" s="15" t="n">
        <v>900401</v>
      </c>
      <c r="G87" s="16" t="s">
        <v>27</v>
      </c>
      <c r="H87" s="16" t="s">
        <v>27</v>
      </c>
      <c r="I87" s="13" t="s">
        <v>197</v>
      </c>
      <c r="J87" s="13" t="s">
        <v>198</v>
      </c>
      <c r="K87" s="13" t="s">
        <v>598</v>
      </c>
      <c r="L87" s="13" t="s">
        <v>42</v>
      </c>
      <c r="M87" s="13" t="s">
        <v>599</v>
      </c>
      <c r="N87" s="17" t="n">
        <v>73646</v>
      </c>
      <c r="O87" s="17" t="n">
        <v>8936</v>
      </c>
      <c r="P87" s="13" t="s">
        <v>200</v>
      </c>
      <c r="Q87" s="13" t="s">
        <v>213</v>
      </c>
      <c r="R87" s="13" t="s">
        <v>600</v>
      </c>
      <c r="S87" s="13" t="s">
        <v>33</v>
      </c>
      <c r="T87" s="13" t="s">
        <v>33</v>
      </c>
      <c r="U87" s="13" t="s">
        <v>601</v>
      </c>
      <c r="V87" s="13" t="s">
        <v>99</v>
      </c>
      <c r="W87" s="13"/>
      <c r="X87" s="17" t="n">
        <v>90593</v>
      </c>
      <c r="Y87" s="18" t="s">
        <v>602</v>
      </c>
      <c r="Z87" s="19"/>
    </row>
    <row r="88" customFormat="false" ht="30" hidden="false" customHeight="true" outlineLevel="0" collapsed="false">
      <c r="A88" s="11" t="n">
        <v>88</v>
      </c>
      <c r="B88" s="12" t="n">
        <v>101232</v>
      </c>
      <c r="C88" s="13" t="s">
        <v>603</v>
      </c>
      <c r="D88" s="14" t="s">
        <v>26</v>
      </c>
      <c r="E88" s="13" t="s">
        <v>80</v>
      </c>
      <c r="F88" s="17" t="n">
        <v>906322</v>
      </c>
      <c r="G88" s="13" t="s">
        <v>27</v>
      </c>
      <c r="H88" s="13" t="s">
        <v>27</v>
      </c>
      <c r="I88" s="13" t="s">
        <v>604</v>
      </c>
      <c r="J88" s="13" t="s">
        <v>605</v>
      </c>
      <c r="K88" s="13" t="s">
        <v>27</v>
      </c>
      <c r="L88" s="13" t="s">
        <v>72</v>
      </c>
      <c r="M88" s="13" t="s">
        <v>606</v>
      </c>
      <c r="N88" s="13" t="s">
        <v>27</v>
      </c>
      <c r="O88" s="13" t="s">
        <v>27</v>
      </c>
      <c r="P88" s="13" t="s">
        <v>607</v>
      </c>
      <c r="Q88" s="13" t="s">
        <v>82</v>
      </c>
      <c r="R88" s="13" t="s">
        <v>608</v>
      </c>
      <c r="S88" s="13" t="s">
        <v>33</v>
      </c>
      <c r="T88" s="13" t="s">
        <v>33</v>
      </c>
      <c r="U88" s="13" t="s">
        <v>609</v>
      </c>
      <c r="V88" s="13" t="s">
        <v>99</v>
      </c>
      <c r="W88" s="13"/>
      <c r="X88" s="17" t="n">
        <v>101232</v>
      </c>
      <c r="Y88" s="18" t="s">
        <v>610</v>
      </c>
      <c r="Z88" s="19"/>
    </row>
    <row r="89" customFormat="false" ht="30" hidden="false" customHeight="true" outlineLevel="0" collapsed="false">
      <c r="A89" s="11" t="n">
        <v>89</v>
      </c>
      <c r="B89" s="12" t="n">
        <v>104984</v>
      </c>
      <c r="C89" s="13" t="s">
        <v>611</v>
      </c>
      <c r="D89" s="14" t="s">
        <v>26</v>
      </c>
      <c r="E89" s="13" t="s">
        <v>80</v>
      </c>
      <c r="F89" s="17" t="n">
        <v>906722</v>
      </c>
      <c r="G89" s="17" t="n">
        <v>21645</v>
      </c>
      <c r="H89" s="17" t="n">
        <v>2181</v>
      </c>
      <c r="I89" s="13" t="s">
        <v>118</v>
      </c>
      <c r="J89" s="13" t="s">
        <v>119</v>
      </c>
      <c r="K89" s="13" t="s">
        <v>612</v>
      </c>
      <c r="L89" s="13" t="s">
        <v>42</v>
      </c>
      <c r="M89" s="13" t="s">
        <v>27</v>
      </c>
      <c r="N89" s="13" t="s">
        <v>27</v>
      </c>
      <c r="O89" s="13" t="s">
        <v>27</v>
      </c>
      <c r="P89" s="13" t="s">
        <v>44</v>
      </c>
      <c r="Q89" s="13" t="s">
        <v>54</v>
      </c>
      <c r="R89" s="13" t="s">
        <v>613</v>
      </c>
      <c r="S89" s="13" t="s">
        <v>33</v>
      </c>
      <c r="T89" s="13" t="s">
        <v>33</v>
      </c>
      <c r="U89" s="13" t="s">
        <v>614</v>
      </c>
      <c r="V89" s="13" t="s">
        <v>48</v>
      </c>
      <c r="W89" s="13"/>
      <c r="X89" s="17" t="n">
        <v>104984</v>
      </c>
      <c r="Y89" s="18" t="s">
        <v>615</v>
      </c>
      <c r="Z89" s="19"/>
    </row>
    <row r="90" customFormat="false" ht="30" hidden="false" customHeight="true" outlineLevel="0" collapsed="false">
      <c r="A90" s="11" t="n">
        <v>90</v>
      </c>
      <c r="B90" s="12" t="n">
        <v>102847</v>
      </c>
      <c r="C90" s="13" t="s">
        <v>616</v>
      </c>
      <c r="D90" s="14" t="s">
        <v>26</v>
      </c>
      <c r="E90" s="13" t="s">
        <v>332</v>
      </c>
      <c r="F90" s="17" t="n">
        <v>900245</v>
      </c>
      <c r="G90" s="13" t="s">
        <v>27</v>
      </c>
      <c r="H90" s="13" t="s">
        <v>27</v>
      </c>
      <c r="I90" s="13" t="s">
        <v>333</v>
      </c>
      <c r="J90" s="13" t="s">
        <v>334</v>
      </c>
      <c r="K90" s="13" t="s">
        <v>617</v>
      </c>
      <c r="L90" s="13" t="s">
        <v>42</v>
      </c>
      <c r="M90" s="13" t="s">
        <v>618</v>
      </c>
      <c r="N90" s="17" t="n">
        <v>14680</v>
      </c>
      <c r="O90" s="17" t="n">
        <v>35679</v>
      </c>
      <c r="P90" s="13" t="s">
        <v>27</v>
      </c>
      <c r="Q90" s="13" t="s">
        <v>54</v>
      </c>
      <c r="R90" s="13" t="s">
        <v>619</v>
      </c>
      <c r="S90" s="13" t="s">
        <v>620</v>
      </c>
      <c r="T90" s="13"/>
      <c r="U90" s="13" t="s">
        <v>621</v>
      </c>
      <c r="V90" s="13" t="s">
        <v>57</v>
      </c>
      <c r="W90" s="13"/>
      <c r="X90" s="17" t="n">
        <v>102847</v>
      </c>
      <c r="Y90" s="18" t="s">
        <v>622</v>
      </c>
      <c r="Z90" s="19"/>
    </row>
    <row r="91" customFormat="false" ht="45" hidden="false" customHeight="true" outlineLevel="0" collapsed="false">
      <c r="A91" s="11" t="n">
        <v>91</v>
      </c>
      <c r="B91" s="14" t="s">
        <v>27</v>
      </c>
      <c r="C91" s="13" t="s">
        <v>623</v>
      </c>
      <c r="D91" s="14" t="s">
        <v>26</v>
      </c>
      <c r="E91" s="13" t="s">
        <v>38</v>
      </c>
      <c r="F91" s="13" t="s">
        <v>27</v>
      </c>
      <c r="G91" s="13" t="s">
        <v>27</v>
      </c>
      <c r="H91" s="13" t="s">
        <v>27</v>
      </c>
      <c r="I91" s="13" t="s">
        <v>624</v>
      </c>
      <c r="J91" s="13" t="s">
        <v>625</v>
      </c>
      <c r="K91" s="13" t="s">
        <v>27</v>
      </c>
      <c r="L91" s="13" t="s">
        <v>42</v>
      </c>
      <c r="M91" s="13" t="s">
        <v>27</v>
      </c>
      <c r="N91" s="13" t="s">
        <v>27</v>
      </c>
      <c r="O91" s="13" t="s">
        <v>27</v>
      </c>
      <c r="P91" s="13" t="s">
        <v>27</v>
      </c>
      <c r="Q91" s="13" t="s">
        <v>27</v>
      </c>
      <c r="R91" s="13" t="s">
        <v>626</v>
      </c>
      <c r="S91" s="13" t="s">
        <v>33</v>
      </c>
      <c r="T91" s="13" t="s">
        <v>33</v>
      </c>
      <c r="U91" s="13" t="s">
        <v>627</v>
      </c>
      <c r="V91" s="13" t="s">
        <v>27</v>
      </c>
      <c r="W91" s="13"/>
      <c r="X91" s="13" t="s">
        <v>27</v>
      </c>
      <c r="Y91" s="18" t="s">
        <v>628</v>
      </c>
      <c r="Z91" s="19"/>
    </row>
    <row r="92" customFormat="false" ht="15" hidden="false" customHeight="true" outlineLevel="0" collapsed="false">
      <c r="A92" s="11" t="n">
        <v>92</v>
      </c>
      <c r="B92" s="12" t="n">
        <v>100769</v>
      </c>
      <c r="C92" s="13" t="s">
        <v>629</v>
      </c>
      <c r="D92" s="14" t="s">
        <v>26</v>
      </c>
      <c r="E92" s="13" t="s">
        <v>630</v>
      </c>
      <c r="F92" s="13" t="s">
        <v>27</v>
      </c>
      <c r="G92" s="13" t="s">
        <v>27</v>
      </c>
      <c r="H92" s="13" t="s">
        <v>27</v>
      </c>
      <c r="I92" s="13" t="s">
        <v>423</v>
      </c>
      <c r="J92" s="13" t="s">
        <v>424</v>
      </c>
      <c r="K92" s="13" t="s">
        <v>631</v>
      </c>
      <c r="L92" s="13" t="s">
        <v>42</v>
      </c>
      <c r="M92" s="13" t="s">
        <v>632</v>
      </c>
      <c r="N92" s="17" t="n">
        <v>37639</v>
      </c>
      <c r="O92" s="17" t="n">
        <v>4777</v>
      </c>
      <c r="P92" s="13" t="s">
        <v>236</v>
      </c>
      <c r="Q92" s="13" t="s">
        <v>633</v>
      </c>
      <c r="R92" s="13" t="s">
        <v>634</v>
      </c>
      <c r="S92" s="13"/>
      <c r="T92" s="13"/>
      <c r="U92" s="13" t="s">
        <v>635</v>
      </c>
      <c r="V92" s="13" t="s">
        <v>48</v>
      </c>
      <c r="W92" s="13"/>
      <c r="X92" s="17" t="n">
        <v>100769</v>
      </c>
      <c r="Y92" s="18" t="s">
        <v>636</v>
      </c>
      <c r="Z92" s="19"/>
    </row>
    <row r="93" customFormat="false" ht="30" hidden="false" customHeight="true" outlineLevel="0" collapsed="false">
      <c r="A93" s="11" t="n">
        <v>93</v>
      </c>
      <c r="B93" s="12" t="n">
        <v>116151</v>
      </c>
      <c r="C93" s="13" t="s">
        <v>637</v>
      </c>
      <c r="D93" s="14" t="s">
        <v>26</v>
      </c>
      <c r="E93" s="13" t="s">
        <v>332</v>
      </c>
      <c r="F93" s="17" t="n">
        <v>900177</v>
      </c>
      <c r="G93" s="13" t="s">
        <v>27</v>
      </c>
      <c r="H93" s="13" t="s">
        <v>27</v>
      </c>
      <c r="I93" s="13" t="s">
        <v>638</v>
      </c>
      <c r="J93" s="13" t="s">
        <v>639</v>
      </c>
      <c r="K93" s="13" t="s">
        <v>640</v>
      </c>
      <c r="L93" s="13" t="s">
        <v>42</v>
      </c>
      <c r="M93" s="13" t="s">
        <v>641</v>
      </c>
      <c r="N93" s="17" t="n">
        <v>37400</v>
      </c>
      <c r="O93" s="17" t="n">
        <v>14130</v>
      </c>
      <c r="P93" s="13" t="s">
        <v>131</v>
      </c>
      <c r="Q93" s="13" t="s">
        <v>272</v>
      </c>
      <c r="R93" s="13" t="s">
        <v>642</v>
      </c>
      <c r="S93" s="13" t="s">
        <v>33</v>
      </c>
      <c r="T93" s="13" t="s">
        <v>33</v>
      </c>
      <c r="U93" s="13" t="s">
        <v>643</v>
      </c>
      <c r="V93" s="13" t="s">
        <v>48</v>
      </c>
      <c r="W93" s="13"/>
      <c r="X93" s="17" t="n">
        <v>116151</v>
      </c>
      <c r="Y93" s="18" t="s">
        <v>644</v>
      </c>
      <c r="Z93" s="19"/>
    </row>
    <row r="94" customFormat="false" ht="75" hidden="false" customHeight="true" outlineLevel="0" collapsed="false">
      <c r="A94" s="11" t="n">
        <v>94</v>
      </c>
      <c r="B94" s="41" t="s">
        <v>27</v>
      </c>
      <c r="C94" s="32" t="s">
        <v>645</v>
      </c>
      <c r="D94" s="32" t="s">
        <v>26</v>
      </c>
      <c r="E94" s="32" t="s">
        <v>38</v>
      </c>
      <c r="F94" s="33" t="n">
        <v>907217</v>
      </c>
      <c r="G94" s="32" t="s">
        <v>27</v>
      </c>
      <c r="H94" s="32" t="s">
        <v>27</v>
      </c>
      <c r="I94" s="32" t="s">
        <v>646</v>
      </c>
      <c r="J94" s="32" t="s">
        <v>647</v>
      </c>
      <c r="K94" s="32" t="s">
        <v>648</v>
      </c>
      <c r="L94" s="32" t="s">
        <v>42</v>
      </c>
      <c r="M94" s="32" t="s">
        <v>27</v>
      </c>
      <c r="N94" s="33" t="n">
        <v>9734</v>
      </c>
      <c r="O94" s="33" t="n">
        <v>1988</v>
      </c>
      <c r="P94" s="32" t="s">
        <v>27</v>
      </c>
      <c r="Q94" s="32" t="s">
        <v>649</v>
      </c>
      <c r="R94" s="29" t="s">
        <v>650</v>
      </c>
      <c r="S94" s="42" t="s">
        <v>651</v>
      </c>
      <c r="T94" s="42" t="s">
        <v>652</v>
      </c>
      <c r="U94" s="32" t="s">
        <v>653</v>
      </c>
      <c r="V94" s="32" t="s">
        <v>654</v>
      </c>
      <c r="W94" s="13"/>
      <c r="X94" s="32" t="s">
        <v>27</v>
      </c>
      <c r="Y94" s="18" t="s">
        <v>655</v>
      </c>
      <c r="Z94" s="19"/>
    </row>
    <row r="95" customFormat="false" ht="15" hidden="false" customHeight="true" outlineLevel="0" collapsed="false">
      <c r="A95" s="11" t="n">
        <v>95</v>
      </c>
      <c r="B95" s="12" t="n">
        <v>124554</v>
      </c>
      <c r="C95" s="13" t="s">
        <v>656</v>
      </c>
      <c r="D95" s="14" t="s">
        <v>26</v>
      </c>
      <c r="E95" s="13" t="s">
        <v>657</v>
      </c>
      <c r="F95" s="13" t="s">
        <v>27</v>
      </c>
      <c r="G95" s="17" t="n">
        <v>41575</v>
      </c>
      <c r="H95" s="17" t="n">
        <v>7143</v>
      </c>
      <c r="I95" s="13" t="s">
        <v>658</v>
      </c>
      <c r="J95" s="13" t="s">
        <v>659</v>
      </c>
      <c r="K95" s="13" t="s">
        <v>660</v>
      </c>
      <c r="L95" s="13" t="s">
        <v>42</v>
      </c>
      <c r="M95" s="13" t="s">
        <v>661</v>
      </c>
      <c r="N95" s="13" t="s">
        <v>27</v>
      </c>
      <c r="O95" s="13" t="s">
        <v>27</v>
      </c>
      <c r="P95" s="13" t="s">
        <v>131</v>
      </c>
      <c r="Q95" s="13" t="s">
        <v>662</v>
      </c>
      <c r="R95" s="13" t="s">
        <v>663</v>
      </c>
      <c r="S95" s="13" t="s">
        <v>33</v>
      </c>
      <c r="T95" s="13" t="s">
        <v>33</v>
      </c>
      <c r="U95" s="13" t="s">
        <v>664</v>
      </c>
      <c r="V95" s="13" t="s">
        <v>665</v>
      </c>
      <c r="W95" s="13"/>
      <c r="X95" s="17" t="n">
        <v>124554</v>
      </c>
      <c r="Y95" s="18" t="s">
        <v>666</v>
      </c>
      <c r="Z95" s="19"/>
    </row>
    <row r="96" customFormat="false" ht="30" hidden="false" customHeight="true" outlineLevel="0" collapsed="false">
      <c r="A96" s="11" t="n">
        <v>96</v>
      </c>
      <c r="B96" s="12" t="n">
        <v>135314</v>
      </c>
      <c r="C96" s="13" t="s">
        <v>667</v>
      </c>
      <c r="D96" s="14" t="s">
        <v>26</v>
      </c>
      <c r="E96" s="13" t="s">
        <v>668</v>
      </c>
      <c r="F96" s="13" t="s">
        <v>27</v>
      </c>
      <c r="G96" s="13" t="s">
        <v>27</v>
      </c>
      <c r="H96" s="13" t="s">
        <v>27</v>
      </c>
      <c r="I96" s="13" t="s">
        <v>669</v>
      </c>
      <c r="J96" s="13" t="s">
        <v>670</v>
      </c>
      <c r="K96" s="13" t="s">
        <v>671</v>
      </c>
      <c r="L96" s="13" t="s">
        <v>42</v>
      </c>
      <c r="M96" s="13" t="s">
        <v>672</v>
      </c>
      <c r="N96" s="13" t="s">
        <v>27</v>
      </c>
      <c r="O96" s="13" t="s">
        <v>27</v>
      </c>
      <c r="P96" s="13" t="s">
        <v>236</v>
      </c>
      <c r="Q96" s="13" t="s">
        <v>82</v>
      </c>
      <c r="R96" s="13" t="s">
        <v>673</v>
      </c>
      <c r="S96" s="13" t="s">
        <v>33</v>
      </c>
      <c r="T96" s="13" t="s">
        <v>33</v>
      </c>
      <c r="U96" s="13" t="s">
        <v>674</v>
      </c>
      <c r="V96" s="13" t="s">
        <v>77</v>
      </c>
      <c r="W96" s="13"/>
      <c r="X96" s="17" t="n">
        <v>135314</v>
      </c>
      <c r="Y96" s="18" t="s">
        <v>675</v>
      </c>
      <c r="Z96" s="19"/>
    </row>
    <row r="97" customFormat="false" ht="12.75" hidden="false" customHeight="true" outlineLevel="0" collapsed="false">
      <c r="A97" s="11" t="n">
        <v>97</v>
      </c>
      <c r="B97" s="12" t="n">
        <v>139625</v>
      </c>
      <c r="C97" s="13" t="s">
        <v>676</v>
      </c>
      <c r="D97" s="14" t="s">
        <v>26</v>
      </c>
      <c r="E97" s="13" t="s">
        <v>677</v>
      </c>
      <c r="F97" s="17" t="n">
        <v>906109</v>
      </c>
      <c r="G97" s="13" t="s">
        <v>27</v>
      </c>
      <c r="H97" s="13" t="s">
        <v>27</v>
      </c>
      <c r="I97" s="13" t="s">
        <v>678</v>
      </c>
      <c r="J97" s="13" t="s">
        <v>40</v>
      </c>
      <c r="K97" s="13" t="s">
        <v>27</v>
      </c>
      <c r="L97" s="13" t="s">
        <v>42</v>
      </c>
      <c r="M97" s="13" t="s">
        <v>679</v>
      </c>
      <c r="N97" s="17" t="n">
        <v>44788</v>
      </c>
      <c r="O97" s="17" t="n">
        <v>5114</v>
      </c>
      <c r="P97" s="13" t="s">
        <v>27</v>
      </c>
      <c r="Q97" s="13" t="s">
        <v>680</v>
      </c>
      <c r="R97" s="13" t="s">
        <v>681</v>
      </c>
      <c r="S97" s="13" t="s">
        <v>33</v>
      </c>
      <c r="T97" s="13" t="s">
        <v>33</v>
      </c>
      <c r="U97" s="13" t="s">
        <v>682</v>
      </c>
      <c r="V97" s="13" t="s">
        <v>48</v>
      </c>
      <c r="W97" s="13"/>
      <c r="X97" s="17" t="n">
        <v>139625</v>
      </c>
      <c r="Y97" s="18" t="s">
        <v>683</v>
      </c>
      <c r="Z97" s="19"/>
    </row>
    <row r="98" customFormat="false" ht="15" hidden="false" customHeight="true" outlineLevel="0" collapsed="false">
      <c r="A98" s="11" t="n">
        <v>98</v>
      </c>
      <c r="B98" s="12" t="n">
        <v>139065</v>
      </c>
      <c r="C98" s="13" t="s">
        <v>684</v>
      </c>
      <c r="D98" s="14" t="s">
        <v>26</v>
      </c>
      <c r="E98" s="13" t="s">
        <v>657</v>
      </c>
      <c r="F98" s="17" t="n">
        <v>900228</v>
      </c>
      <c r="G98" s="13" t="s">
        <v>27</v>
      </c>
      <c r="H98" s="13" t="s">
        <v>27</v>
      </c>
      <c r="I98" s="13" t="s">
        <v>685</v>
      </c>
      <c r="J98" s="13" t="s">
        <v>686</v>
      </c>
      <c r="K98" s="13" t="s">
        <v>687</v>
      </c>
      <c r="L98" s="13" t="s">
        <v>42</v>
      </c>
      <c r="M98" s="13" t="s">
        <v>688</v>
      </c>
      <c r="N98" s="17" t="n">
        <v>70823</v>
      </c>
      <c r="O98" s="17" t="n">
        <v>7250</v>
      </c>
      <c r="P98" s="13" t="s">
        <v>65</v>
      </c>
      <c r="Q98" s="13" t="s">
        <v>54</v>
      </c>
      <c r="R98" s="13" t="s">
        <v>689</v>
      </c>
      <c r="S98" s="13" t="s">
        <v>33</v>
      </c>
      <c r="T98" s="13" t="s">
        <v>33</v>
      </c>
      <c r="U98" s="13" t="s">
        <v>690</v>
      </c>
      <c r="V98" s="13" t="s">
        <v>57</v>
      </c>
      <c r="W98" s="13"/>
      <c r="X98" s="17" t="n">
        <v>139065</v>
      </c>
      <c r="Y98" s="18" t="s">
        <v>691</v>
      </c>
      <c r="Z98" s="19"/>
    </row>
    <row r="99" customFormat="false" ht="30" hidden="false" customHeight="true" outlineLevel="0" collapsed="false">
      <c r="A99" s="11" t="n">
        <v>99</v>
      </c>
      <c r="B99" s="12" t="n">
        <v>145280</v>
      </c>
      <c r="C99" s="13" t="s">
        <v>692</v>
      </c>
      <c r="D99" s="14" t="s">
        <v>26</v>
      </c>
      <c r="E99" s="13" t="s">
        <v>80</v>
      </c>
      <c r="F99" s="17" t="n">
        <v>906538</v>
      </c>
      <c r="G99" s="17" t="n">
        <v>31694</v>
      </c>
      <c r="H99" s="17" t="n">
        <v>3647</v>
      </c>
      <c r="I99" s="13" t="s">
        <v>39</v>
      </c>
      <c r="J99" s="13" t="s">
        <v>693</v>
      </c>
      <c r="K99" s="13" t="s">
        <v>27</v>
      </c>
      <c r="L99" s="13" t="s">
        <v>42</v>
      </c>
      <c r="M99" s="13" t="s">
        <v>694</v>
      </c>
      <c r="N99" s="17" t="n">
        <v>31694</v>
      </c>
      <c r="O99" s="17" t="n">
        <v>3647</v>
      </c>
      <c r="P99" s="13" t="s">
        <v>44</v>
      </c>
      <c r="Q99" s="13" t="s">
        <v>695</v>
      </c>
      <c r="R99" s="13" t="s">
        <v>696</v>
      </c>
      <c r="S99" s="13" t="s">
        <v>33</v>
      </c>
      <c r="T99" s="13" t="s">
        <v>33</v>
      </c>
      <c r="U99" s="13" t="s">
        <v>697</v>
      </c>
      <c r="V99" s="13" t="s">
        <v>77</v>
      </c>
      <c r="W99" s="13"/>
      <c r="X99" s="17" t="n">
        <v>145280</v>
      </c>
      <c r="Y99" s="18" t="s">
        <v>698</v>
      </c>
      <c r="Z99" s="19"/>
    </row>
    <row r="100" customFormat="false" ht="30" hidden="false" customHeight="true" outlineLevel="0" collapsed="false">
      <c r="A100" s="11" t="n">
        <v>100</v>
      </c>
      <c r="B100" s="14" t="s">
        <v>27</v>
      </c>
      <c r="C100" s="13" t="s">
        <v>699</v>
      </c>
      <c r="D100" s="14" t="s">
        <v>26</v>
      </c>
      <c r="E100" s="13" t="s">
        <v>332</v>
      </c>
      <c r="F100" s="13" t="s">
        <v>27</v>
      </c>
      <c r="G100" s="13" t="s">
        <v>27</v>
      </c>
      <c r="H100" s="13" t="s">
        <v>27</v>
      </c>
      <c r="I100" s="13" t="s">
        <v>700</v>
      </c>
      <c r="J100" s="13" t="s">
        <v>701</v>
      </c>
      <c r="K100" s="13" t="s">
        <v>702</v>
      </c>
      <c r="L100" s="13" t="s">
        <v>42</v>
      </c>
      <c r="M100" s="13" t="s">
        <v>661</v>
      </c>
      <c r="N100" s="13" t="s">
        <v>27</v>
      </c>
      <c r="O100" s="13" t="s">
        <v>27</v>
      </c>
      <c r="P100" s="13" t="s">
        <v>131</v>
      </c>
      <c r="Q100" s="13" t="s">
        <v>703</v>
      </c>
      <c r="R100" s="13" t="s">
        <v>704</v>
      </c>
      <c r="S100" s="13" t="s">
        <v>33</v>
      </c>
      <c r="T100" s="13" t="s">
        <v>33</v>
      </c>
      <c r="U100" s="13" t="s">
        <v>705</v>
      </c>
      <c r="V100" s="13" t="s">
        <v>99</v>
      </c>
      <c r="W100" s="13"/>
      <c r="X100" s="13" t="s">
        <v>27</v>
      </c>
      <c r="Y100" s="18" t="s">
        <v>706</v>
      </c>
      <c r="Z100" s="19"/>
    </row>
    <row r="101" customFormat="false" ht="45" hidden="false" customHeight="true" outlineLevel="0" collapsed="false">
      <c r="A101" s="11" t="n">
        <v>101</v>
      </c>
      <c r="B101" s="31" t="n">
        <v>161901</v>
      </c>
      <c r="C101" s="32" t="s">
        <v>707</v>
      </c>
      <c r="D101" s="32" t="s">
        <v>26</v>
      </c>
      <c r="E101" s="32" t="s">
        <v>38</v>
      </c>
      <c r="F101" s="33" t="n">
        <v>906473</v>
      </c>
      <c r="G101" s="32" t="s">
        <v>27</v>
      </c>
      <c r="H101" s="32" t="s">
        <v>27</v>
      </c>
      <c r="I101" s="32" t="s">
        <v>118</v>
      </c>
      <c r="J101" s="32" t="s">
        <v>119</v>
      </c>
      <c r="K101" s="32" t="s">
        <v>708</v>
      </c>
      <c r="L101" s="32" t="s">
        <v>42</v>
      </c>
      <c r="M101" s="32" t="s">
        <v>709</v>
      </c>
      <c r="N101" s="33" t="n">
        <v>21450</v>
      </c>
      <c r="O101" s="33" t="n">
        <v>3289</v>
      </c>
      <c r="P101" s="32" t="s">
        <v>121</v>
      </c>
      <c r="Q101" s="32" t="s">
        <v>710</v>
      </c>
      <c r="R101" s="29" t="s">
        <v>711</v>
      </c>
      <c r="S101" s="42" t="s">
        <v>712</v>
      </c>
      <c r="T101" s="42" t="s">
        <v>713</v>
      </c>
      <c r="U101" s="32" t="s">
        <v>710</v>
      </c>
      <c r="V101" s="32" t="s">
        <v>714</v>
      </c>
      <c r="W101" s="13"/>
      <c r="X101" s="33" t="n">
        <v>161901</v>
      </c>
      <c r="Y101" s="18" t="s">
        <v>715</v>
      </c>
      <c r="Z101" s="19"/>
    </row>
    <row r="102" customFormat="false" ht="45" hidden="false" customHeight="true" outlineLevel="0" collapsed="false">
      <c r="A102" s="11" t="n">
        <v>102</v>
      </c>
      <c r="B102" s="12" t="n">
        <v>164040</v>
      </c>
      <c r="C102" s="13" t="s">
        <v>716</v>
      </c>
      <c r="D102" s="14" t="s">
        <v>26</v>
      </c>
      <c r="E102" s="13" t="s">
        <v>477</v>
      </c>
      <c r="F102" s="13" t="s">
        <v>27</v>
      </c>
      <c r="G102" s="13" t="s">
        <v>27</v>
      </c>
      <c r="H102" s="13" t="s">
        <v>27</v>
      </c>
      <c r="I102" s="13" t="s">
        <v>197</v>
      </c>
      <c r="J102" s="13" t="s">
        <v>198</v>
      </c>
      <c r="K102" s="13" t="s">
        <v>717</v>
      </c>
      <c r="L102" s="13" t="s">
        <v>42</v>
      </c>
      <c r="M102" s="13" t="s">
        <v>718</v>
      </c>
      <c r="N102" s="17" t="n">
        <v>75182</v>
      </c>
      <c r="O102" s="17" t="n">
        <v>9530</v>
      </c>
      <c r="P102" s="13" t="s">
        <v>200</v>
      </c>
      <c r="Q102" s="13" t="s">
        <v>563</v>
      </c>
      <c r="R102" s="13" t="s">
        <v>719</v>
      </c>
      <c r="S102" s="13" t="s">
        <v>33</v>
      </c>
      <c r="T102" s="13" t="s">
        <v>33</v>
      </c>
      <c r="U102" s="13" t="s">
        <v>720</v>
      </c>
      <c r="V102" s="13" t="s">
        <v>77</v>
      </c>
      <c r="W102" s="13"/>
      <c r="X102" s="17" t="n">
        <v>164040</v>
      </c>
      <c r="Y102" s="18" t="s">
        <v>721</v>
      </c>
      <c r="Z102" s="19"/>
    </row>
    <row r="103" customFormat="false" ht="15" hidden="false" customHeight="true" outlineLevel="0" collapsed="false">
      <c r="A103" s="11" t="n">
        <v>103</v>
      </c>
      <c r="B103" s="14" t="s">
        <v>27</v>
      </c>
      <c r="C103" s="13" t="s">
        <v>722</v>
      </c>
      <c r="D103" s="14" t="s">
        <v>26</v>
      </c>
      <c r="E103" s="13" t="s">
        <v>38</v>
      </c>
      <c r="F103" s="13" t="s">
        <v>27</v>
      </c>
      <c r="G103" s="13" t="s">
        <v>27</v>
      </c>
      <c r="H103" s="13" t="s">
        <v>27</v>
      </c>
      <c r="I103" s="13" t="s">
        <v>27</v>
      </c>
      <c r="J103" s="13" t="s">
        <v>27</v>
      </c>
      <c r="K103" s="13" t="s">
        <v>723</v>
      </c>
      <c r="L103" s="13" t="s">
        <v>42</v>
      </c>
      <c r="M103" s="13" t="s">
        <v>27</v>
      </c>
      <c r="N103" s="13" t="s">
        <v>27</v>
      </c>
      <c r="O103" s="13" t="s">
        <v>27</v>
      </c>
      <c r="P103" s="13" t="s">
        <v>27</v>
      </c>
      <c r="Q103" s="13" t="s">
        <v>27</v>
      </c>
      <c r="R103" s="13" t="s">
        <v>724</v>
      </c>
      <c r="S103" s="13" t="s">
        <v>33</v>
      </c>
      <c r="T103" s="13" t="s">
        <v>33</v>
      </c>
      <c r="U103" s="13" t="s">
        <v>725</v>
      </c>
      <c r="V103" s="13" t="s">
        <v>27</v>
      </c>
      <c r="W103" s="13"/>
      <c r="X103" s="13" t="s">
        <v>27</v>
      </c>
      <c r="Y103" s="18" t="s">
        <v>726</v>
      </c>
      <c r="Z103" s="19"/>
    </row>
    <row r="104" customFormat="false" ht="45" hidden="false" customHeight="true" outlineLevel="0" collapsed="false">
      <c r="A104" s="11" t="n">
        <v>104</v>
      </c>
      <c r="B104" s="31" t="n">
        <v>166391</v>
      </c>
      <c r="C104" s="32" t="s">
        <v>727</v>
      </c>
      <c r="D104" s="32" t="s">
        <v>26</v>
      </c>
      <c r="E104" s="32" t="s">
        <v>332</v>
      </c>
      <c r="F104" s="32" t="s">
        <v>27</v>
      </c>
      <c r="G104" s="32" t="s">
        <v>27</v>
      </c>
      <c r="H104" s="32" t="s">
        <v>27</v>
      </c>
      <c r="I104" s="32" t="s">
        <v>728</v>
      </c>
      <c r="J104" s="32" t="s">
        <v>729</v>
      </c>
      <c r="K104" s="32" t="s">
        <v>730</v>
      </c>
      <c r="L104" s="32" t="s">
        <v>42</v>
      </c>
      <c r="M104" s="32" t="s">
        <v>731</v>
      </c>
      <c r="N104" s="33" t="n">
        <v>48102</v>
      </c>
      <c r="O104" s="33" t="n">
        <v>8624</v>
      </c>
      <c r="P104" s="32" t="s">
        <v>236</v>
      </c>
      <c r="Q104" s="32" t="s">
        <v>82</v>
      </c>
      <c r="R104" s="13" t="s">
        <v>732</v>
      </c>
      <c r="S104" s="21" t="s">
        <v>733</v>
      </c>
      <c r="T104" s="21" t="s">
        <v>33</v>
      </c>
      <c r="U104" s="32" t="s">
        <v>734</v>
      </c>
      <c r="V104" s="32" t="s">
        <v>77</v>
      </c>
      <c r="W104" s="13"/>
      <c r="X104" s="33" t="n">
        <v>166391</v>
      </c>
      <c r="Y104" s="18" t="s">
        <v>735</v>
      </c>
      <c r="Z104" s="19"/>
    </row>
    <row r="105" customFormat="false" ht="15" hidden="false" customHeight="true" outlineLevel="0" collapsed="false">
      <c r="A105" s="11" t="n">
        <v>105</v>
      </c>
      <c r="B105" s="14" t="s">
        <v>27</v>
      </c>
      <c r="C105" s="13" t="s">
        <v>736</v>
      </c>
      <c r="D105" s="14" t="s">
        <v>26</v>
      </c>
      <c r="E105" s="13" t="s">
        <v>657</v>
      </c>
      <c r="F105" s="17" t="n">
        <v>548441</v>
      </c>
      <c r="G105" s="13" t="s">
        <v>27</v>
      </c>
      <c r="H105" s="13" t="s">
        <v>27</v>
      </c>
      <c r="I105" s="13" t="s">
        <v>737</v>
      </c>
      <c r="J105" s="13" t="s">
        <v>738</v>
      </c>
      <c r="K105" s="13" t="s">
        <v>739</v>
      </c>
      <c r="L105" s="13" t="s">
        <v>42</v>
      </c>
      <c r="M105" s="13" t="s">
        <v>740</v>
      </c>
      <c r="N105" s="17" t="n">
        <v>48135</v>
      </c>
      <c r="O105" s="17" t="n">
        <v>7056</v>
      </c>
      <c r="P105" s="13" t="s">
        <v>741</v>
      </c>
      <c r="Q105" s="13" t="s">
        <v>742</v>
      </c>
      <c r="R105" s="13" t="s">
        <v>743</v>
      </c>
      <c r="S105" s="13"/>
      <c r="T105" s="13"/>
      <c r="U105" s="13" t="s">
        <v>744</v>
      </c>
      <c r="V105" s="13" t="s">
        <v>77</v>
      </c>
      <c r="W105" s="13"/>
      <c r="X105" s="13" t="s">
        <v>27</v>
      </c>
      <c r="Y105" s="18" t="s">
        <v>745</v>
      </c>
      <c r="Z105" s="19"/>
    </row>
    <row r="106" customFormat="false" ht="45" hidden="false" customHeight="true" outlineLevel="0" collapsed="false">
      <c r="A106" s="11" t="n">
        <v>106</v>
      </c>
      <c r="B106" s="31" t="n">
        <v>185745</v>
      </c>
      <c r="C106" s="32" t="s">
        <v>746</v>
      </c>
      <c r="D106" s="32" t="s">
        <v>26</v>
      </c>
      <c r="E106" s="32" t="s">
        <v>747</v>
      </c>
      <c r="F106" s="33" t="n">
        <v>906633</v>
      </c>
      <c r="G106" s="32" t="s">
        <v>27</v>
      </c>
      <c r="H106" s="32" t="s">
        <v>27</v>
      </c>
      <c r="I106" s="32" t="s">
        <v>39</v>
      </c>
      <c r="J106" s="3" t="s">
        <v>40</v>
      </c>
      <c r="K106" s="32" t="s">
        <v>748</v>
      </c>
      <c r="L106" s="32" t="s">
        <v>42</v>
      </c>
      <c r="M106" s="32" t="s">
        <v>749</v>
      </c>
      <c r="N106" s="33" t="n">
        <v>26496</v>
      </c>
      <c r="O106" s="33" t="n">
        <v>3601</v>
      </c>
      <c r="P106" s="32" t="s">
        <v>750</v>
      </c>
      <c r="Q106" s="32" t="s">
        <v>751</v>
      </c>
      <c r="R106" s="13" t="s">
        <v>752</v>
      </c>
      <c r="S106" s="21" t="s">
        <v>753</v>
      </c>
      <c r="T106" s="21" t="s">
        <v>33</v>
      </c>
      <c r="U106" s="32" t="s">
        <v>754</v>
      </c>
      <c r="V106" s="32" t="s">
        <v>99</v>
      </c>
      <c r="W106" s="13"/>
      <c r="X106" s="33" t="n">
        <v>185745</v>
      </c>
      <c r="Y106" s="18" t="s">
        <v>755</v>
      </c>
      <c r="Z106" s="19"/>
    </row>
    <row r="107" customFormat="false" ht="45" hidden="false" customHeight="true" outlineLevel="0" collapsed="false">
      <c r="A107" s="11" t="n">
        <v>107</v>
      </c>
      <c r="B107" s="31" t="n">
        <v>186130</v>
      </c>
      <c r="C107" s="32" t="s">
        <v>756</v>
      </c>
      <c r="D107" s="32" t="s">
        <v>26</v>
      </c>
      <c r="E107" s="32" t="s">
        <v>38</v>
      </c>
      <c r="F107" s="32" t="s">
        <v>27</v>
      </c>
      <c r="G107" s="32" t="s">
        <v>27</v>
      </c>
      <c r="H107" s="32" t="s">
        <v>27</v>
      </c>
      <c r="I107" s="32" t="s">
        <v>423</v>
      </c>
      <c r="J107" s="32" t="s">
        <v>424</v>
      </c>
      <c r="K107" s="32" t="s">
        <v>757</v>
      </c>
      <c r="L107" s="32" t="s">
        <v>42</v>
      </c>
      <c r="M107" s="32" t="s">
        <v>758</v>
      </c>
      <c r="N107" s="33" t="n">
        <v>37030</v>
      </c>
      <c r="O107" s="33" t="n">
        <v>5801</v>
      </c>
      <c r="P107" s="32" t="s">
        <v>236</v>
      </c>
      <c r="Q107" s="32" t="s">
        <v>82</v>
      </c>
      <c r="R107" s="29" t="s">
        <v>759</v>
      </c>
      <c r="S107" s="42" t="s">
        <v>760</v>
      </c>
      <c r="T107" s="42" t="s">
        <v>33</v>
      </c>
      <c r="U107" s="32" t="s">
        <v>734</v>
      </c>
      <c r="V107" s="32" t="s">
        <v>48</v>
      </c>
      <c r="W107" s="13"/>
      <c r="X107" s="33" t="n">
        <v>186130</v>
      </c>
      <c r="Y107" s="18" t="s">
        <v>761</v>
      </c>
      <c r="Z107" s="19"/>
    </row>
    <row r="108" customFormat="false" ht="15" hidden="false" customHeight="true" outlineLevel="0" collapsed="false">
      <c r="A108" s="11" t="n">
        <v>108</v>
      </c>
      <c r="B108" s="14" t="s">
        <v>27</v>
      </c>
      <c r="C108" s="13" t="s">
        <v>762</v>
      </c>
      <c r="D108" s="14" t="s">
        <v>26</v>
      </c>
      <c r="E108" s="13" t="s">
        <v>27</v>
      </c>
      <c r="F108" s="13" t="s">
        <v>27</v>
      </c>
      <c r="G108" s="13" t="s">
        <v>27</v>
      </c>
      <c r="H108" s="13" t="s">
        <v>27</v>
      </c>
      <c r="I108" s="13" t="s">
        <v>27</v>
      </c>
      <c r="J108" s="13" t="s">
        <v>27</v>
      </c>
      <c r="K108" s="13" t="s">
        <v>27</v>
      </c>
      <c r="L108" s="13" t="s">
        <v>42</v>
      </c>
      <c r="M108" s="13" t="s">
        <v>27</v>
      </c>
      <c r="N108" s="13" t="s">
        <v>27</v>
      </c>
      <c r="O108" s="13" t="s">
        <v>27</v>
      </c>
      <c r="P108" s="13" t="s">
        <v>27</v>
      </c>
      <c r="Q108" s="13" t="s">
        <v>27</v>
      </c>
      <c r="R108" s="13" t="s">
        <v>763</v>
      </c>
      <c r="S108" s="13" t="s">
        <v>33</v>
      </c>
      <c r="T108" s="13" t="s">
        <v>33</v>
      </c>
      <c r="U108" s="13" t="s">
        <v>764</v>
      </c>
      <c r="V108" s="13" t="s">
        <v>27</v>
      </c>
      <c r="W108" s="13"/>
      <c r="X108" s="13" t="s">
        <v>27</v>
      </c>
      <c r="Y108" s="11"/>
      <c r="Z108" s="19"/>
    </row>
    <row r="109" customFormat="false" ht="30" hidden="false" customHeight="true" outlineLevel="0" collapsed="false">
      <c r="A109" s="11" t="n">
        <v>109</v>
      </c>
      <c r="B109" s="12" t="n">
        <v>199105</v>
      </c>
      <c r="C109" s="13" t="s">
        <v>765</v>
      </c>
      <c r="D109" s="14" t="s">
        <v>26</v>
      </c>
      <c r="E109" s="13" t="s">
        <v>677</v>
      </c>
      <c r="F109" s="13" t="s">
        <v>27</v>
      </c>
      <c r="G109" s="13" t="s">
        <v>27</v>
      </c>
      <c r="H109" s="13" t="s">
        <v>27</v>
      </c>
      <c r="I109" s="13" t="s">
        <v>39</v>
      </c>
      <c r="J109" s="3" t="s">
        <v>40</v>
      </c>
      <c r="K109" s="13" t="s">
        <v>766</v>
      </c>
      <c r="L109" s="13" t="s">
        <v>42</v>
      </c>
      <c r="M109" s="13" t="s">
        <v>767</v>
      </c>
      <c r="N109" s="17" t="n">
        <v>32446</v>
      </c>
      <c r="O109" s="17" t="n">
        <v>4432</v>
      </c>
      <c r="P109" s="13" t="s">
        <v>44</v>
      </c>
      <c r="Q109" s="13" t="s">
        <v>31</v>
      </c>
      <c r="R109" s="13" t="s">
        <v>768</v>
      </c>
      <c r="S109" s="13" t="s">
        <v>33</v>
      </c>
      <c r="T109" s="13" t="s">
        <v>33</v>
      </c>
      <c r="U109" s="13" t="s">
        <v>769</v>
      </c>
      <c r="V109" s="13" t="s">
        <v>77</v>
      </c>
      <c r="W109" s="13"/>
      <c r="X109" s="17" t="n">
        <v>199105</v>
      </c>
      <c r="Y109" s="18" t="s">
        <v>770</v>
      </c>
      <c r="Z109" s="19"/>
    </row>
    <row r="110" customFormat="false" ht="30" hidden="false" customHeight="true" outlineLevel="0" collapsed="false">
      <c r="A110" s="11" t="n">
        <v>110</v>
      </c>
      <c r="B110" s="12" t="n">
        <v>202116</v>
      </c>
      <c r="C110" s="13" t="s">
        <v>771</v>
      </c>
      <c r="D110" s="14" t="s">
        <v>26</v>
      </c>
      <c r="E110" s="13" t="s">
        <v>677</v>
      </c>
      <c r="F110" s="17" t="n">
        <v>906169</v>
      </c>
      <c r="G110" s="17" t="n">
        <v>46182</v>
      </c>
      <c r="H110" s="17" t="n">
        <v>7564</v>
      </c>
      <c r="I110" s="13" t="s">
        <v>604</v>
      </c>
      <c r="J110" s="13" t="s">
        <v>772</v>
      </c>
      <c r="K110" s="13" t="s">
        <v>27</v>
      </c>
      <c r="L110" s="13" t="s">
        <v>42</v>
      </c>
      <c r="M110" s="13" t="s">
        <v>773</v>
      </c>
      <c r="N110" s="13" t="s">
        <v>27</v>
      </c>
      <c r="O110" s="13" t="s">
        <v>27</v>
      </c>
      <c r="P110" s="13" t="s">
        <v>774</v>
      </c>
      <c r="Q110" s="13" t="s">
        <v>82</v>
      </c>
      <c r="R110" s="13" t="s">
        <v>608</v>
      </c>
      <c r="S110" s="13" t="s">
        <v>33</v>
      </c>
      <c r="T110" s="13" t="s">
        <v>33</v>
      </c>
      <c r="U110" s="13" t="s">
        <v>609</v>
      </c>
      <c r="V110" s="13" t="s">
        <v>99</v>
      </c>
      <c r="W110" s="13"/>
      <c r="X110" s="17" t="n">
        <v>202116</v>
      </c>
      <c r="Y110" s="18" t="s">
        <v>775</v>
      </c>
      <c r="Z110" s="19"/>
    </row>
    <row r="111" customFormat="false" ht="12.75" hidden="false" customHeight="true" outlineLevel="0" collapsed="false">
      <c r="A111" s="11" t="n">
        <v>111</v>
      </c>
      <c r="B111" s="12" t="n">
        <v>3729462</v>
      </c>
      <c r="C111" s="13" t="s">
        <v>776</v>
      </c>
      <c r="D111" s="14" t="s">
        <v>26</v>
      </c>
      <c r="E111" s="13" t="s">
        <v>38</v>
      </c>
      <c r="F111" s="13" t="s">
        <v>27</v>
      </c>
      <c r="G111" s="13" t="s">
        <v>27</v>
      </c>
      <c r="H111" s="13" t="s">
        <v>27</v>
      </c>
      <c r="I111" s="13" t="s">
        <v>363</v>
      </c>
      <c r="J111" s="3" t="s">
        <v>81</v>
      </c>
      <c r="K111" s="13" t="s">
        <v>777</v>
      </c>
      <c r="L111" s="13" t="s">
        <v>42</v>
      </c>
      <c r="M111" s="13" t="s">
        <v>778</v>
      </c>
      <c r="N111" s="13" t="s">
        <v>27</v>
      </c>
      <c r="O111" s="13" t="s">
        <v>27</v>
      </c>
      <c r="P111" s="13" t="s">
        <v>131</v>
      </c>
      <c r="Q111" s="13" t="s">
        <v>45</v>
      </c>
      <c r="R111" s="13" t="s">
        <v>779</v>
      </c>
      <c r="S111" s="13" t="s">
        <v>33</v>
      </c>
      <c r="T111" s="13" t="s">
        <v>33</v>
      </c>
      <c r="U111" s="13" t="s">
        <v>780</v>
      </c>
      <c r="V111" s="13" t="s">
        <v>77</v>
      </c>
      <c r="W111" s="13"/>
      <c r="X111" s="17" t="n">
        <v>3729462</v>
      </c>
      <c r="Y111" s="18" t="s">
        <v>781</v>
      </c>
      <c r="Z111" s="19"/>
    </row>
    <row r="112" customFormat="false" ht="45" hidden="false" customHeight="true" outlineLevel="0" collapsed="false">
      <c r="A112" s="11" t="n">
        <v>112</v>
      </c>
      <c r="B112" s="12" t="n">
        <v>216417</v>
      </c>
      <c r="C112" s="13" t="s">
        <v>782</v>
      </c>
      <c r="D112" s="14" t="s">
        <v>26</v>
      </c>
      <c r="E112" s="13" t="s">
        <v>38</v>
      </c>
      <c r="F112" s="21" t="s">
        <v>27</v>
      </c>
      <c r="G112" s="21" t="s">
        <v>27</v>
      </c>
      <c r="H112" s="21" t="s">
        <v>27</v>
      </c>
      <c r="I112" s="13" t="s">
        <v>39</v>
      </c>
      <c r="J112" s="3" t="s">
        <v>40</v>
      </c>
      <c r="K112" s="13" t="s">
        <v>783</v>
      </c>
      <c r="L112" s="13" t="s">
        <v>42</v>
      </c>
      <c r="M112" s="13" t="s">
        <v>784</v>
      </c>
      <c r="N112" s="17" t="n">
        <v>32298</v>
      </c>
      <c r="O112" s="17" t="n">
        <v>3619</v>
      </c>
      <c r="P112" s="13" t="s">
        <v>44</v>
      </c>
      <c r="Q112" s="13" t="s">
        <v>548</v>
      </c>
      <c r="R112" s="13" t="s">
        <v>785</v>
      </c>
      <c r="S112" s="13" t="s">
        <v>33</v>
      </c>
      <c r="T112" s="13" t="s">
        <v>33</v>
      </c>
      <c r="U112" s="13" t="s">
        <v>786</v>
      </c>
      <c r="V112" s="13" t="s">
        <v>99</v>
      </c>
      <c r="W112" s="13"/>
      <c r="X112" s="17" t="n">
        <v>216417</v>
      </c>
      <c r="Y112" s="18" t="s">
        <v>787</v>
      </c>
      <c r="Z112" s="19"/>
    </row>
    <row r="113" customFormat="false" ht="12.75" hidden="false" customHeight="true" outlineLevel="0" collapsed="false">
      <c r="A113" s="11" t="n">
        <v>113</v>
      </c>
      <c r="B113" s="14" t="s">
        <v>27</v>
      </c>
      <c r="C113" s="13" t="s">
        <v>788</v>
      </c>
      <c r="D113" s="14" t="s">
        <v>26</v>
      </c>
      <c r="E113" s="22" t="s">
        <v>87</v>
      </c>
      <c r="F113" s="17" t="n">
        <v>193449</v>
      </c>
      <c r="G113" s="13" t="s">
        <v>27</v>
      </c>
      <c r="H113" s="13" t="s">
        <v>27</v>
      </c>
      <c r="I113" s="23" t="s">
        <v>789</v>
      </c>
      <c r="J113" s="13" t="s">
        <v>790</v>
      </c>
      <c r="K113" s="13" t="s">
        <v>27</v>
      </c>
      <c r="L113" s="13" t="s">
        <v>30</v>
      </c>
      <c r="M113" s="13" t="s">
        <v>791</v>
      </c>
      <c r="N113" s="13" t="s">
        <v>792</v>
      </c>
      <c r="O113" s="26" t="n">
        <v>12895</v>
      </c>
      <c r="P113" s="13" t="s">
        <v>27</v>
      </c>
      <c r="Q113" s="13" t="s">
        <v>793</v>
      </c>
      <c r="R113" s="13" t="s">
        <v>794</v>
      </c>
      <c r="S113" s="13" t="s">
        <v>33</v>
      </c>
      <c r="T113" s="13" t="s">
        <v>33</v>
      </c>
      <c r="U113" s="13" t="s">
        <v>795</v>
      </c>
      <c r="V113" s="13" t="s">
        <v>77</v>
      </c>
      <c r="W113" s="13"/>
      <c r="X113" s="13" t="s">
        <v>27</v>
      </c>
      <c r="Y113" s="18" t="s">
        <v>796</v>
      </c>
      <c r="Z113" s="19"/>
    </row>
    <row r="114" customFormat="false" ht="45" hidden="false" customHeight="true" outlineLevel="0" collapsed="false">
      <c r="A114" s="11" t="n">
        <v>114</v>
      </c>
      <c r="B114" s="12" t="n">
        <v>113612</v>
      </c>
      <c r="C114" s="13" t="s">
        <v>797</v>
      </c>
      <c r="D114" s="14" t="s">
        <v>26</v>
      </c>
      <c r="E114" s="22" t="s">
        <v>109</v>
      </c>
      <c r="F114" s="17" t="n">
        <v>965233</v>
      </c>
      <c r="G114" s="13" t="s">
        <v>27</v>
      </c>
      <c r="H114" s="13" t="s">
        <v>27</v>
      </c>
      <c r="I114" s="23" t="s">
        <v>102</v>
      </c>
      <c r="J114" s="13" t="s">
        <v>103</v>
      </c>
      <c r="K114" s="13" t="s">
        <v>798</v>
      </c>
      <c r="L114" s="13" t="s">
        <v>72</v>
      </c>
      <c r="M114" s="17" t="n">
        <v>113612</v>
      </c>
      <c r="N114" s="13" t="s">
        <v>27</v>
      </c>
      <c r="O114" s="13" t="s">
        <v>27</v>
      </c>
      <c r="P114" s="13" t="s">
        <v>236</v>
      </c>
      <c r="Q114" s="13" t="s">
        <v>82</v>
      </c>
      <c r="R114" s="13" t="s">
        <v>799</v>
      </c>
      <c r="S114" s="13" t="s">
        <v>33</v>
      </c>
      <c r="T114" s="13" t="s">
        <v>33</v>
      </c>
      <c r="U114" s="13" t="s">
        <v>800</v>
      </c>
      <c r="V114" s="13" t="s">
        <v>77</v>
      </c>
      <c r="W114" s="13"/>
      <c r="X114" s="17" t="n">
        <v>113612</v>
      </c>
      <c r="Y114" s="18" t="s">
        <v>801</v>
      </c>
      <c r="Z114" s="19"/>
    </row>
    <row r="115" customFormat="false" ht="75" hidden="false" customHeight="true" outlineLevel="0" collapsed="false">
      <c r="A115" s="11" t="n">
        <v>115</v>
      </c>
      <c r="B115" s="12" t="n">
        <v>119066</v>
      </c>
      <c r="C115" s="13" t="s">
        <v>802</v>
      </c>
      <c r="D115" s="14" t="s">
        <v>26</v>
      </c>
      <c r="E115" s="22" t="s">
        <v>87</v>
      </c>
      <c r="F115" s="17" t="n">
        <v>193158</v>
      </c>
      <c r="G115" s="13" t="s">
        <v>27</v>
      </c>
      <c r="H115" s="13" t="s">
        <v>27</v>
      </c>
      <c r="I115" s="23" t="s">
        <v>300</v>
      </c>
      <c r="J115" s="13" t="s">
        <v>156</v>
      </c>
      <c r="K115" s="13" t="s">
        <v>803</v>
      </c>
      <c r="L115" s="13" t="s">
        <v>72</v>
      </c>
      <c r="M115" s="13" t="s">
        <v>804</v>
      </c>
      <c r="N115" s="13" t="s">
        <v>27</v>
      </c>
      <c r="O115" s="13" t="s">
        <v>27</v>
      </c>
      <c r="P115" s="13" t="s">
        <v>805</v>
      </c>
      <c r="Q115" s="13" t="s">
        <v>114</v>
      </c>
      <c r="R115" s="13" t="s">
        <v>806</v>
      </c>
      <c r="S115" s="13" t="s">
        <v>33</v>
      </c>
      <c r="T115" s="13" t="s">
        <v>33</v>
      </c>
      <c r="U115" s="13" t="s">
        <v>807</v>
      </c>
      <c r="V115" s="13" t="s">
        <v>48</v>
      </c>
      <c r="W115" s="13"/>
      <c r="X115" s="17" t="n">
        <v>119066</v>
      </c>
      <c r="Y115" s="18" t="s">
        <v>808</v>
      </c>
      <c r="Z115" s="19"/>
    </row>
    <row r="116" customFormat="false" ht="15" hidden="false" customHeight="true" outlineLevel="0" collapsed="false">
      <c r="A116" s="11" t="n">
        <v>116</v>
      </c>
      <c r="B116" s="12" t="n">
        <v>125703</v>
      </c>
      <c r="C116" s="13" t="s">
        <v>809</v>
      </c>
      <c r="D116" s="14" t="s">
        <v>26</v>
      </c>
      <c r="E116" s="13" t="s">
        <v>415</v>
      </c>
      <c r="F116" s="24" t="n">
        <v>959207</v>
      </c>
      <c r="G116" s="25" t="s">
        <v>27</v>
      </c>
      <c r="H116" s="25" t="s">
        <v>27</v>
      </c>
      <c r="I116" s="13" t="s">
        <v>810</v>
      </c>
      <c r="J116" s="13" t="s">
        <v>811</v>
      </c>
      <c r="K116" s="13" t="s">
        <v>812</v>
      </c>
      <c r="L116" s="13" t="s">
        <v>42</v>
      </c>
      <c r="M116" s="13" t="s">
        <v>813</v>
      </c>
      <c r="N116" s="17" t="n">
        <v>12620</v>
      </c>
      <c r="O116" s="17" t="n">
        <v>2294</v>
      </c>
      <c r="P116" s="13" t="s">
        <v>236</v>
      </c>
      <c r="Q116" s="13" t="s">
        <v>31</v>
      </c>
      <c r="R116" s="13" t="s">
        <v>814</v>
      </c>
      <c r="S116" s="13" t="s">
        <v>33</v>
      </c>
      <c r="T116" s="13" t="s">
        <v>33</v>
      </c>
      <c r="U116" s="13" t="s">
        <v>815</v>
      </c>
      <c r="V116" s="13" t="s">
        <v>57</v>
      </c>
      <c r="W116" s="13"/>
      <c r="X116" s="17" t="n">
        <v>125703</v>
      </c>
      <c r="Y116" s="18" t="s">
        <v>816</v>
      </c>
      <c r="Z116" s="19"/>
    </row>
    <row r="117" customFormat="false" ht="15" hidden="false" customHeight="true" outlineLevel="0" collapsed="false">
      <c r="A117" s="11" t="n">
        <v>117</v>
      </c>
      <c r="B117" s="35" t="n">
        <v>136670</v>
      </c>
      <c r="C117" s="36" t="s">
        <v>817</v>
      </c>
      <c r="D117" s="36" t="s">
        <v>26</v>
      </c>
      <c r="E117" s="43" t="s">
        <v>87</v>
      </c>
      <c r="F117" s="36" t="s">
        <v>27</v>
      </c>
      <c r="G117" s="36" t="s">
        <v>27</v>
      </c>
      <c r="H117" s="36" t="s">
        <v>27</v>
      </c>
      <c r="I117" s="44" t="s">
        <v>88</v>
      </c>
      <c r="J117" s="36" t="s">
        <v>89</v>
      </c>
      <c r="K117" s="36" t="s">
        <v>575</v>
      </c>
      <c r="L117" s="36" t="s">
        <v>42</v>
      </c>
      <c r="M117" s="36" t="s">
        <v>587</v>
      </c>
      <c r="N117" s="35" t="n">
        <v>13021</v>
      </c>
      <c r="O117" s="35" t="n">
        <v>11734</v>
      </c>
      <c r="P117" s="36" t="s">
        <v>27</v>
      </c>
      <c r="Q117" s="36" t="s">
        <v>662</v>
      </c>
      <c r="R117" s="13" t="s">
        <v>818</v>
      </c>
      <c r="S117" s="13" t="s">
        <v>33</v>
      </c>
      <c r="T117" s="13" t="s">
        <v>33</v>
      </c>
      <c r="U117" s="13" t="s">
        <v>213</v>
      </c>
      <c r="V117" s="13" t="s">
        <v>99</v>
      </c>
      <c r="W117" s="13"/>
      <c r="X117" s="17" t="n">
        <v>136670</v>
      </c>
      <c r="Y117" s="18" t="s">
        <v>819</v>
      </c>
      <c r="Z117" s="19"/>
    </row>
    <row r="118" customFormat="false" ht="15" hidden="false" customHeight="true" outlineLevel="0" collapsed="false">
      <c r="A118" s="11" t="n">
        <v>118</v>
      </c>
      <c r="B118" s="35" t="n">
        <v>136670</v>
      </c>
      <c r="C118" s="36" t="s">
        <v>817</v>
      </c>
      <c r="D118" s="36" t="s">
        <v>26</v>
      </c>
      <c r="E118" s="43" t="s">
        <v>87</v>
      </c>
      <c r="F118" s="36" t="s">
        <v>27</v>
      </c>
      <c r="G118" s="36" t="s">
        <v>27</v>
      </c>
      <c r="H118" s="36" t="s">
        <v>27</v>
      </c>
      <c r="I118" s="44" t="s">
        <v>88</v>
      </c>
      <c r="J118" s="36" t="s">
        <v>89</v>
      </c>
      <c r="K118" s="36" t="s">
        <v>575</v>
      </c>
      <c r="L118" s="36" t="s">
        <v>42</v>
      </c>
      <c r="M118" s="36" t="s">
        <v>587</v>
      </c>
      <c r="N118" s="35" t="n">
        <v>13021</v>
      </c>
      <c r="O118" s="35" t="n">
        <v>11734</v>
      </c>
      <c r="P118" s="36" t="s">
        <v>27</v>
      </c>
      <c r="Q118" s="36" t="s">
        <v>662</v>
      </c>
      <c r="R118" s="13" t="s">
        <v>820</v>
      </c>
      <c r="S118" s="13"/>
      <c r="T118" s="13"/>
      <c r="U118" s="13" t="s">
        <v>764</v>
      </c>
      <c r="V118" s="13"/>
      <c r="W118" s="13"/>
      <c r="X118" s="17"/>
      <c r="Y118" s="11"/>
      <c r="Z118" s="19"/>
    </row>
    <row r="119" customFormat="false" ht="30" hidden="false" customHeight="true" outlineLevel="0" collapsed="false">
      <c r="A119" s="11" t="n">
        <v>119</v>
      </c>
      <c r="B119" s="12" t="n">
        <v>137033</v>
      </c>
      <c r="C119" s="13" t="s">
        <v>821</v>
      </c>
      <c r="D119" s="14" t="s">
        <v>26</v>
      </c>
      <c r="E119" s="22" t="s">
        <v>87</v>
      </c>
      <c r="F119" s="13" t="s">
        <v>27</v>
      </c>
      <c r="G119" s="13" t="s">
        <v>27</v>
      </c>
      <c r="H119" s="13" t="s">
        <v>27</v>
      </c>
      <c r="I119" s="23" t="s">
        <v>27</v>
      </c>
      <c r="J119" s="13" t="s">
        <v>822</v>
      </c>
      <c r="K119" s="13" t="s">
        <v>27</v>
      </c>
      <c r="L119" s="13" t="s">
        <v>72</v>
      </c>
      <c r="M119" s="13" t="s">
        <v>27</v>
      </c>
      <c r="N119" s="13" t="s">
        <v>27</v>
      </c>
      <c r="O119" s="13" t="s">
        <v>27</v>
      </c>
      <c r="P119" s="13" t="s">
        <v>27</v>
      </c>
      <c r="Q119" s="13" t="s">
        <v>539</v>
      </c>
      <c r="R119" s="13" t="s">
        <v>823</v>
      </c>
      <c r="S119" s="13" t="s">
        <v>33</v>
      </c>
      <c r="T119" s="13" t="s">
        <v>33</v>
      </c>
      <c r="U119" s="13" t="s">
        <v>824</v>
      </c>
      <c r="V119" s="13" t="s">
        <v>27</v>
      </c>
      <c r="W119" s="13"/>
      <c r="X119" s="17" t="n">
        <v>137033</v>
      </c>
      <c r="Y119" s="18" t="s">
        <v>825</v>
      </c>
      <c r="Z119" s="19"/>
    </row>
    <row r="120" customFormat="false" ht="30" hidden="false" customHeight="true" outlineLevel="0" collapsed="false">
      <c r="A120" s="11" t="n">
        <v>120</v>
      </c>
      <c r="B120" s="12" t="n">
        <v>150929</v>
      </c>
      <c r="C120" s="13" t="s">
        <v>826</v>
      </c>
      <c r="D120" s="14" t="s">
        <v>26</v>
      </c>
      <c r="E120" s="22" t="s">
        <v>87</v>
      </c>
      <c r="F120" s="17" t="n">
        <v>193785</v>
      </c>
      <c r="G120" s="13" t="s">
        <v>27</v>
      </c>
      <c r="H120" s="13" t="s">
        <v>27</v>
      </c>
      <c r="I120" s="23" t="s">
        <v>827</v>
      </c>
      <c r="J120" s="13" t="s">
        <v>103</v>
      </c>
      <c r="K120" s="13" t="s">
        <v>828</v>
      </c>
      <c r="L120" s="13" t="s">
        <v>72</v>
      </c>
      <c r="M120" s="13" t="s">
        <v>829</v>
      </c>
      <c r="N120" s="17" t="n">
        <v>11032</v>
      </c>
      <c r="O120" s="17" t="n">
        <v>9755</v>
      </c>
      <c r="P120" s="13" t="s">
        <v>236</v>
      </c>
      <c r="Q120" s="13" t="s">
        <v>82</v>
      </c>
      <c r="R120" s="13" t="s">
        <v>830</v>
      </c>
      <c r="S120" s="13" t="s">
        <v>33</v>
      </c>
      <c r="T120" s="13" t="s">
        <v>33</v>
      </c>
      <c r="U120" s="13" t="s">
        <v>831</v>
      </c>
      <c r="V120" s="13" t="s">
        <v>77</v>
      </c>
      <c r="W120" s="13"/>
      <c r="X120" s="17" t="n">
        <v>150929</v>
      </c>
      <c r="Y120" s="18" t="s">
        <v>832</v>
      </c>
      <c r="Z120" s="19"/>
    </row>
    <row r="121" customFormat="false" ht="15" hidden="false" customHeight="true" outlineLevel="0" collapsed="false">
      <c r="A121" s="11" t="n">
        <v>121</v>
      </c>
      <c r="B121" s="12" t="n">
        <v>157652</v>
      </c>
      <c r="C121" s="13" t="s">
        <v>833</v>
      </c>
      <c r="D121" s="14" t="s">
        <v>26</v>
      </c>
      <c r="E121" s="22" t="s">
        <v>51</v>
      </c>
      <c r="F121" s="17" t="n">
        <v>994189</v>
      </c>
      <c r="G121" s="13" t="s">
        <v>27</v>
      </c>
      <c r="H121" s="13" t="s">
        <v>27</v>
      </c>
      <c r="I121" s="23" t="s">
        <v>834</v>
      </c>
      <c r="J121" s="13" t="s">
        <v>835</v>
      </c>
      <c r="K121" s="13" t="s">
        <v>836</v>
      </c>
      <c r="L121" s="13" t="s">
        <v>72</v>
      </c>
      <c r="M121" s="13" t="s">
        <v>27</v>
      </c>
      <c r="N121" s="17" t="n">
        <v>23497</v>
      </c>
      <c r="O121" s="17" t="n">
        <v>14454</v>
      </c>
      <c r="P121" s="13" t="s">
        <v>27</v>
      </c>
      <c r="Q121" s="13" t="s">
        <v>31</v>
      </c>
      <c r="R121" s="13" t="s">
        <v>837</v>
      </c>
      <c r="S121" s="13" t="s">
        <v>33</v>
      </c>
      <c r="T121" s="13" t="s">
        <v>33</v>
      </c>
      <c r="U121" s="13" t="s">
        <v>838</v>
      </c>
      <c r="V121" s="13" t="s">
        <v>116</v>
      </c>
      <c r="W121" s="13"/>
      <c r="X121" s="17" t="n">
        <v>157652</v>
      </c>
      <c r="Y121" s="18" t="s">
        <v>839</v>
      </c>
      <c r="Z121" s="19"/>
    </row>
    <row r="122" customFormat="false" ht="15" hidden="false" customHeight="true" outlineLevel="0" collapsed="false">
      <c r="A122" s="11" t="n">
        <v>122</v>
      </c>
      <c r="B122" s="12" t="n">
        <v>159036</v>
      </c>
      <c r="C122" s="13" t="s">
        <v>840</v>
      </c>
      <c r="D122" s="14" t="s">
        <v>26</v>
      </c>
      <c r="E122" s="22" t="s">
        <v>51</v>
      </c>
      <c r="F122" s="17" t="n">
        <v>994350</v>
      </c>
      <c r="G122" s="13" t="s">
        <v>27</v>
      </c>
      <c r="H122" s="13" t="s">
        <v>27</v>
      </c>
      <c r="I122" s="23" t="s">
        <v>178</v>
      </c>
      <c r="J122" s="13" t="s">
        <v>89</v>
      </c>
      <c r="K122" s="13" t="s">
        <v>841</v>
      </c>
      <c r="L122" s="13" t="s">
        <v>42</v>
      </c>
      <c r="M122" s="13" t="s">
        <v>842</v>
      </c>
      <c r="N122" s="17" t="n">
        <v>17322</v>
      </c>
      <c r="O122" s="17" t="n">
        <v>12231</v>
      </c>
      <c r="P122" s="13" t="s">
        <v>65</v>
      </c>
      <c r="Q122" s="13" t="s">
        <v>843</v>
      </c>
      <c r="R122" s="13" t="s">
        <v>844</v>
      </c>
      <c r="S122" s="13" t="s">
        <v>33</v>
      </c>
      <c r="T122" s="13" t="s">
        <v>33</v>
      </c>
      <c r="U122" s="13" t="s">
        <v>845</v>
      </c>
      <c r="V122" s="13" t="s">
        <v>99</v>
      </c>
      <c r="W122" s="13"/>
      <c r="X122" s="17" t="n">
        <v>159036</v>
      </c>
      <c r="Y122" s="18" t="s">
        <v>846</v>
      </c>
      <c r="Z122" s="19"/>
    </row>
    <row r="123" customFormat="false" ht="45" hidden="false" customHeight="true" outlineLevel="0" collapsed="false">
      <c r="A123" s="11" t="n">
        <v>123</v>
      </c>
      <c r="B123" s="12" t="n">
        <v>163581</v>
      </c>
      <c r="C123" s="13" t="s">
        <v>847</v>
      </c>
      <c r="D123" s="14" t="s">
        <v>26</v>
      </c>
      <c r="E123" s="22" t="s">
        <v>51</v>
      </c>
      <c r="F123" s="17" t="n">
        <v>994349</v>
      </c>
      <c r="G123" s="13" t="s">
        <v>27</v>
      </c>
      <c r="H123" s="13" t="s">
        <v>27</v>
      </c>
      <c r="I123" s="23" t="s">
        <v>178</v>
      </c>
      <c r="J123" s="13" t="s">
        <v>89</v>
      </c>
      <c r="K123" s="13" t="s">
        <v>848</v>
      </c>
      <c r="L123" s="13" t="s">
        <v>42</v>
      </c>
      <c r="M123" s="13" t="s">
        <v>27</v>
      </c>
      <c r="N123" s="17" t="n">
        <v>19154</v>
      </c>
      <c r="O123" s="17" t="n">
        <v>13175</v>
      </c>
      <c r="P123" s="13" t="s">
        <v>27</v>
      </c>
      <c r="Q123" s="13" t="s">
        <v>82</v>
      </c>
      <c r="R123" s="13" t="s">
        <v>849</v>
      </c>
      <c r="S123" s="13" t="s">
        <v>33</v>
      </c>
      <c r="T123" s="13" t="s">
        <v>33</v>
      </c>
      <c r="U123" s="13" t="s">
        <v>850</v>
      </c>
      <c r="V123" s="13" t="s">
        <v>77</v>
      </c>
      <c r="W123" s="13"/>
      <c r="X123" s="17" t="n">
        <v>163581</v>
      </c>
      <c r="Y123" s="18" t="s">
        <v>851</v>
      </c>
      <c r="Z123" s="19"/>
    </row>
    <row r="124" customFormat="false" ht="15" hidden="false" customHeight="true" outlineLevel="0" collapsed="false">
      <c r="A124" s="11" t="n">
        <v>124</v>
      </c>
      <c r="B124" s="12" t="n">
        <v>169507</v>
      </c>
      <c r="C124" s="13" t="s">
        <v>852</v>
      </c>
      <c r="D124" s="14" t="s">
        <v>26</v>
      </c>
      <c r="E124" s="22" t="s">
        <v>109</v>
      </c>
      <c r="F124" s="17" t="n">
        <v>194820</v>
      </c>
      <c r="G124" s="17" t="n">
        <v>13801</v>
      </c>
      <c r="H124" s="17" t="n">
        <v>14379</v>
      </c>
      <c r="I124" s="23" t="s">
        <v>853</v>
      </c>
      <c r="J124" s="13" t="s">
        <v>854</v>
      </c>
      <c r="K124" s="13" t="s">
        <v>27</v>
      </c>
      <c r="L124" s="13" t="s">
        <v>72</v>
      </c>
      <c r="M124" s="13" t="s">
        <v>27</v>
      </c>
      <c r="N124" s="13" t="s">
        <v>27</v>
      </c>
      <c r="O124" s="13" t="s">
        <v>27</v>
      </c>
      <c r="P124" s="13" t="s">
        <v>855</v>
      </c>
      <c r="Q124" s="13" t="s">
        <v>856</v>
      </c>
      <c r="R124" s="13" t="s">
        <v>857</v>
      </c>
      <c r="S124" s="13" t="s">
        <v>33</v>
      </c>
      <c r="T124" s="13" t="s">
        <v>33</v>
      </c>
      <c r="U124" s="13" t="s">
        <v>858</v>
      </c>
      <c r="V124" s="13" t="s">
        <v>77</v>
      </c>
      <c r="W124" s="13"/>
      <c r="X124" s="17" t="n">
        <v>169507</v>
      </c>
      <c r="Y124" s="18" t="s">
        <v>859</v>
      </c>
      <c r="Z124" s="19"/>
    </row>
    <row r="125" customFormat="false" ht="15" hidden="false" customHeight="true" outlineLevel="0" collapsed="false">
      <c r="A125" s="11" t="n">
        <v>125</v>
      </c>
      <c r="B125" s="12" t="n">
        <v>185524</v>
      </c>
      <c r="C125" s="13" t="s">
        <v>860</v>
      </c>
      <c r="D125" s="14" t="s">
        <v>26</v>
      </c>
      <c r="E125" s="22" t="s">
        <v>51</v>
      </c>
      <c r="F125" s="17" t="n">
        <v>994564</v>
      </c>
      <c r="G125" s="17" t="n">
        <v>5684</v>
      </c>
      <c r="H125" s="17" t="n">
        <v>6482</v>
      </c>
      <c r="I125" s="23" t="s">
        <v>861</v>
      </c>
      <c r="J125" s="13" t="s">
        <v>862</v>
      </c>
      <c r="K125" s="13" t="s">
        <v>863</v>
      </c>
      <c r="L125" s="13" t="s">
        <v>42</v>
      </c>
      <c r="M125" s="13" t="s">
        <v>864</v>
      </c>
      <c r="N125" s="17" t="n">
        <v>5684</v>
      </c>
      <c r="O125" s="17" t="n">
        <v>6482</v>
      </c>
      <c r="P125" s="13" t="s">
        <v>236</v>
      </c>
      <c r="Q125" s="13" t="s">
        <v>82</v>
      </c>
      <c r="R125" s="13" t="s">
        <v>865</v>
      </c>
      <c r="S125" s="13" t="s">
        <v>33</v>
      </c>
      <c r="T125" s="13" t="s">
        <v>33</v>
      </c>
      <c r="U125" s="13" t="s">
        <v>866</v>
      </c>
      <c r="V125" s="13" t="s">
        <v>77</v>
      </c>
      <c r="W125" s="13"/>
      <c r="X125" s="17" t="n">
        <v>185524</v>
      </c>
      <c r="Y125" s="18" t="s">
        <v>867</v>
      </c>
      <c r="Z125" s="19"/>
    </row>
    <row r="126" customFormat="false" ht="15" hidden="false" customHeight="true" outlineLevel="0" collapsed="false">
      <c r="A126" s="11" t="n">
        <v>126</v>
      </c>
      <c r="B126" s="12" t="n">
        <v>166545</v>
      </c>
      <c r="C126" s="13" t="s">
        <v>868</v>
      </c>
      <c r="D126" s="14" t="s">
        <v>26</v>
      </c>
      <c r="E126" s="22" t="s">
        <v>51</v>
      </c>
      <c r="F126" s="17" t="n">
        <v>994359</v>
      </c>
      <c r="G126" s="13" t="s">
        <v>27</v>
      </c>
      <c r="H126" s="13" t="s">
        <v>27</v>
      </c>
      <c r="I126" s="23" t="s">
        <v>209</v>
      </c>
      <c r="J126" s="13" t="s">
        <v>156</v>
      </c>
      <c r="K126" s="13" t="s">
        <v>869</v>
      </c>
      <c r="L126" s="13" t="s">
        <v>72</v>
      </c>
      <c r="M126" s="13" t="s">
        <v>870</v>
      </c>
      <c r="N126" s="13" t="s">
        <v>27</v>
      </c>
      <c r="O126" s="13" t="s">
        <v>27</v>
      </c>
      <c r="P126" s="13" t="s">
        <v>212</v>
      </c>
      <c r="Q126" s="13" t="s">
        <v>82</v>
      </c>
      <c r="R126" s="13" t="s">
        <v>871</v>
      </c>
      <c r="S126" s="13" t="s">
        <v>33</v>
      </c>
      <c r="T126" s="13" t="s">
        <v>33</v>
      </c>
      <c r="U126" s="13" t="s">
        <v>872</v>
      </c>
      <c r="V126" s="13" t="s">
        <v>77</v>
      </c>
      <c r="W126" s="13"/>
      <c r="X126" s="17" t="n">
        <v>166545</v>
      </c>
      <c r="Y126" s="18" t="s">
        <v>873</v>
      </c>
      <c r="Z126" s="19"/>
    </row>
    <row r="127" customFormat="false" ht="15" hidden="false" customHeight="true" outlineLevel="0" collapsed="false">
      <c r="A127" s="11" t="n">
        <v>127</v>
      </c>
      <c r="B127" s="14" t="s">
        <v>27</v>
      </c>
      <c r="C127" s="13" t="s">
        <v>874</v>
      </c>
      <c r="D127" s="14" t="s">
        <v>26</v>
      </c>
      <c r="E127" s="22" t="s">
        <v>51</v>
      </c>
      <c r="F127" s="13" t="s">
        <v>27</v>
      </c>
      <c r="G127" s="13" t="s">
        <v>27</v>
      </c>
      <c r="H127" s="13" t="s">
        <v>27</v>
      </c>
      <c r="I127" s="23" t="s">
        <v>241</v>
      </c>
      <c r="J127" s="13" t="s">
        <v>111</v>
      </c>
      <c r="K127" s="13" t="s">
        <v>875</v>
      </c>
      <c r="L127" s="13" t="s">
        <v>30</v>
      </c>
      <c r="M127" s="13" t="s">
        <v>27</v>
      </c>
      <c r="N127" s="13" t="s">
        <v>27</v>
      </c>
      <c r="O127" s="13" t="s">
        <v>27</v>
      </c>
      <c r="P127" s="13" t="s">
        <v>243</v>
      </c>
      <c r="Q127" s="13" t="s">
        <v>31</v>
      </c>
      <c r="R127" s="13" t="s">
        <v>876</v>
      </c>
      <c r="S127" s="13" t="s">
        <v>33</v>
      </c>
      <c r="T127" s="13" t="s">
        <v>33</v>
      </c>
      <c r="U127" s="13" t="s">
        <v>877</v>
      </c>
      <c r="V127" s="13" t="s">
        <v>48</v>
      </c>
      <c r="W127" s="13"/>
      <c r="X127" s="13" t="s">
        <v>27</v>
      </c>
      <c r="Y127" s="18" t="s">
        <v>878</v>
      </c>
      <c r="Z127" s="19"/>
    </row>
    <row r="128" customFormat="false" ht="15" hidden="false" customHeight="true" outlineLevel="0" collapsed="false">
      <c r="A128" s="11" t="n">
        <v>128</v>
      </c>
      <c r="B128" s="14" t="s">
        <v>27</v>
      </c>
      <c r="C128" s="13" t="s">
        <v>879</v>
      </c>
      <c r="D128" s="14" t="s">
        <v>26</v>
      </c>
      <c r="E128" s="22" t="s">
        <v>51</v>
      </c>
      <c r="F128" s="13" t="s">
        <v>27</v>
      </c>
      <c r="G128" s="13" t="s">
        <v>27</v>
      </c>
      <c r="H128" s="13" t="s">
        <v>27</v>
      </c>
      <c r="I128" s="23" t="s">
        <v>241</v>
      </c>
      <c r="J128" s="13" t="s">
        <v>111</v>
      </c>
      <c r="K128" s="13" t="s">
        <v>875</v>
      </c>
      <c r="L128" s="13" t="s">
        <v>30</v>
      </c>
      <c r="M128" s="13" t="s">
        <v>880</v>
      </c>
      <c r="N128" s="13" t="s">
        <v>27</v>
      </c>
      <c r="O128" s="13" t="s">
        <v>27</v>
      </c>
      <c r="P128" s="13" t="s">
        <v>243</v>
      </c>
      <c r="Q128" s="13" t="s">
        <v>31</v>
      </c>
      <c r="R128" s="13" t="s">
        <v>876</v>
      </c>
      <c r="S128" s="13" t="s">
        <v>33</v>
      </c>
      <c r="T128" s="13" t="s">
        <v>33</v>
      </c>
      <c r="U128" s="13" t="s">
        <v>881</v>
      </c>
      <c r="V128" s="13" t="s">
        <v>99</v>
      </c>
      <c r="W128" s="13"/>
      <c r="X128" s="13" t="s">
        <v>27</v>
      </c>
      <c r="Y128" s="18" t="s">
        <v>882</v>
      </c>
      <c r="Z128" s="19"/>
    </row>
    <row r="129" customFormat="false" ht="12.75" hidden="false" customHeight="true" outlineLevel="0" collapsed="false">
      <c r="A129" s="11" t="n">
        <v>129</v>
      </c>
      <c r="B129" s="35" t="n">
        <v>194506</v>
      </c>
      <c r="C129" s="36" t="s">
        <v>883</v>
      </c>
      <c r="D129" s="36" t="s">
        <v>26</v>
      </c>
      <c r="E129" s="43" t="s">
        <v>109</v>
      </c>
      <c r="F129" s="36" t="s">
        <v>27</v>
      </c>
      <c r="G129" s="36" t="s">
        <v>27</v>
      </c>
      <c r="H129" s="36" t="s">
        <v>27</v>
      </c>
      <c r="I129" s="44" t="s">
        <v>884</v>
      </c>
      <c r="J129" s="36" t="s">
        <v>885</v>
      </c>
      <c r="K129" s="36" t="s">
        <v>886</v>
      </c>
      <c r="L129" s="36" t="s">
        <v>72</v>
      </c>
      <c r="M129" s="36" t="s">
        <v>887</v>
      </c>
      <c r="N129" s="36" t="s">
        <v>27</v>
      </c>
      <c r="O129" s="36" t="s">
        <v>27</v>
      </c>
      <c r="P129" s="36" t="s">
        <v>236</v>
      </c>
      <c r="Q129" s="36" t="s">
        <v>82</v>
      </c>
      <c r="R129" s="13" t="s">
        <v>888</v>
      </c>
      <c r="S129" s="13" t="s">
        <v>33</v>
      </c>
      <c r="T129" s="13" t="s">
        <v>33</v>
      </c>
      <c r="U129" s="13" t="s">
        <v>889</v>
      </c>
      <c r="V129" s="13" t="s">
        <v>77</v>
      </c>
      <c r="W129" s="13"/>
      <c r="X129" s="17" t="n">
        <v>194506</v>
      </c>
      <c r="Y129" s="18" t="s">
        <v>890</v>
      </c>
      <c r="Z129" s="19"/>
    </row>
    <row r="130" customFormat="false" ht="15" hidden="false" customHeight="true" outlineLevel="0" collapsed="false">
      <c r="A130" s="11" t="n">
        <v>130</v>
      </c>
      <c r="B130" s="35" t="n">
        <v>194506</v>
      </c>
      <c r="C130" s="36" t="s">
        <v>883</v>
      </c>
      <c r="D130" s="36" t="s">
        <v>26</v>
      </c>
      <c r="E130" s="43" t="s">
        <v>109</v>
      </c>
      <c r="F130" s="36" t="s">
        <v>27</v>
      </c>
      <c r="G130" s="36" t="s">
        <v>27</v>
      </c>
      <c r="H130" s="36" t="s">
        <v>27</v>
      </c>
      <c r="I130" s="44" t="s">
        <v>884</v>
      </c>
      <c r="J130" s="36" t="s">
        <v>885</v>
      </c>
      <c r="K130" s="36" t="s">
        <v>886</v>
      </c>
      <c r="L130" s="36" t="s">
        <v>72</v>
      </c>
      <c r="M130" s="36" t="s">
        <v>887</v>
      </c>
      <c r="N130" s="36" t="s">
        <v>27</v>
      </c>
      <c r="O130" s="36" t="s">
        <v>27</v>
      </c>
      <c r="P130" s="36" t="s">
        <v>236</v>
      </c>
      <c r="Q130" s="36" t="s">
        <v>82</v>
      </c>
      <c r="R130" s="13" t="s">
        <v>891</v>
      </c>
      <c r="S130" s="13"/>
      <c r="T130" s="13"/>
      <c r="U130" s="13"/>
      <c r="V130" s="13"/>
      <c r="W130" s="13"/>
      <c r="X130" s="17"/>
      <c r="Y130" s="11"/>
      <c r="Z130" s="19"/>
    </row>
    <row r="131" customFormat="false" ht="15" hidden="false" customHeight="true" outlineLevel="0" collapsed="false">
      <c r="A131" s="11" t="n">
        <v>131</v>
      </c>
      <c r="B131" s="12" t="n">
        <v>193355</v>
      </c>
      <c r="C131" s="13" t="s">
        <v>892</v>
      </c>
      <c r="D131" s="14" t="s">
        <v>26</v>
      </c>
      <c r="E131" s="22" t="s">
        <v>87</v>
      </c>
      <c r="F131" s="17" t="n">
        <v>193525</v>
      </c>
      <c r="G131" s="13" t="s">
        <v>27</v>
      </c>
      <c r="H131" s="13" t="s">
        <v>27</v>
      </c>
      <c r="I131" s="23" t="s">
        <v>27</v>
      </c>
      <c r="J131" s="13" t="s">
        <v>893</v>
      </c>
      <c r="K131" s="13" t="s">
        <v>27</v>
      </c>
      <c r="L131" s="13" t="s">
        <v>894</v>
      </c>
      <c r="M131" s="13" t="s">
        <v>27</v>
      </c>
      <c r="N131" s="13" t="s">
        <v>27</v>
      </c>
      <c r="O131" s="13" t="s">
        <v>27</v>
      </c>
      <c r="P131" s="13" t="s">
        <v>27</v>
      </c>
      <c r="Q131" s="13" t="s">
        <v>895</v>
      </c>
      <c r="R131" s="13" t="s">
        <v>896</v>
      </c>
      <c r="S131" s="13" t="s">
        <v>33</v>
      </c>
      <c r="T131" s="13" t="s">
        <v>33</v>
      </c>
      <c r="U131" s="13" t="s">
        <v>897</v>
      </c>
      <c r="V131" s="13" t="s">
        <v>77</v>
      </c>
      <c r="W131" s="13"/>
      <c r="X131" s="17" t="n">
        <v>193355</v>
      </c>
      <c r="Y131" s="18" t="s">
        <v>898</v>
      </c>
      <c r="Z131" s="19"/>
    </row>
    <row r="132" customFormat="false" ht="15" hidden="false" customHeight="true" outlineLevel="0" collapsed="false">
      <c r="A132" s="11" t="n">
        <v>132</v>
      </c>
      <c r="B132" s="12" t="n">
        <v>196875</v>
      </c>
      <c r="C132" s="13" t="s">
        <v>899</v>
      </c>
      <c r="D132" s="14" t="s">
        <v>26</v>
      </c>
      <c r="E132" s="22" t="s">
        <v>87</v>
      </c>
      <c r="F132" s="17" t="n">
        <v>193473</v>
      </c>
      <c r="G132" s="13" t="s">
        <v>27</v>
      </c>
      <c r="H132" s="13" t="s">
        <v>27</v>
      </c>
      <c r="I132" s="23" t="s">
        <v>900</v>
      </c>
      <c r="J132" s="13" t="s">
        <v>901</v>
      </c>
      <c r="K132" s="13" t="s">
        <v>27</v>
      </c>
      <c r="L132" s="13" t="s">
        <v>72</v>
      </c>
      <c r="M132" s="13" t="s">
        <v>902</v>
      </c>
      <c r="N132" s="13" t="s">
        <v>27</v>
      </c>
      <c r="O132" s="13" t="s">
        <v>27</v>
      </c>
      <c r="P132" s="13" t="s">
        <v>27</v>
      </c>
      <c r="Q132" s="13" t="s">
        <v>114</v>
      </c>
      <c r="R132" s="13" t="s">
        <v>857</v>
      </c>
      <c r="S132" s="13" t="s">
        <v>33</v>
      </c>
      <c r="T132" s="13" t="s">
        <v>33</v>
      </c>
      <c r="U132" s="13" t="s">
        <v>858</v>
      </c>
      <c r="V132" s="13" t="s">
        <v>48</v>
      </c>
      <c r="W132" s="13"/>
      <c r="X132" s="17" t="n">
        <v>196875</v>
      </c>
      <c r="Y132" s="18" t="s">
        <v>903</v>
      </c>
      <c r="Z132" s="19"/>
    </row>
    <row r="133" customFormat="false" ht="30" hidden="false" customHeight="true" outlineLevel="0" collapsed="false">
      <c r="A133" s="11" t="n">
        <v>133</v>
      </c>
      <c r="B133" s="14" t="s">
        <v>27</v>
      </c>
      <c r="C133" s="13" t="s">
        <v>904</v>
      </c>
      <c r="D133" s="14" t="s">
        <v>26</v>
      </c>
      <c r="E133" s="13" t="s">
        <v>415</v>
      </c>
      <c r="F133" s="25" t="s">
        <v>27</v>
      </c>
      <c r="G133" s="25" t="s">
        <v>27</v>
      </c>
      <c r="H133" s="25" t="s">
        <v>27</v>
      </c>
      <c r="I133" s="13" t="s">
        <v>27</v>
      </c>
      <c r="J133" s="13" t="s">
        <v>905</v>
      </c>
      <c r="K133" s="13" t="s">
        <v>27</v>
      </c>
      <c r="L133" s="13" t="s">
        <v>72</v>
      </c>
      <c r="M133" s="13" t="s">
        <v>27</v>
      </c>
      <c r="N133" s="13" t="s">
        <v>27</v>
      </c>
      <c r="O133" s="13" t="s">
        <v>27</v>
      </c>
      <c r="P133" s="13" t="s">
        <v>27</v>
      </c>
      <c r="Q133" s="13" t="s">
        <v>27</v>
      </c>
      <c r="R133" s="13" t="s">
        <v>906</v>
      </c>
      <c r="S133" s="13" t="s">
        <v>33</v>
      </c>
      <c r="T133" s="13" t="s">
        <v>33</v>
      </c>
      <c r="U133" s="13" t="s">
        <v>907</v>
      </c>
      <c r="V133" s="13" t="s">
        <v>27</v>
      </c>
      <c r="W133" s="13"/>
      <c r="X133" s="13" t="s">
        <v>27</v>
      </c>
      <c r="Y133" s="18" t="s">
        <v>908</v>
      </c>
      <c r="Z133" s="19"/>
    </row>
    <row r="134" customFormat="false" ht="45" hidden="false" customHeight="true" outlineLevel="0" collapsed="false">
      <c r="A134" s="11" t="n">
        <v>134</v>
      </c>
      <c r="B134" s="12" t="n">
        <v>201673</v>
      </c>
      <c r="C134" s="13" t="s">
        <v>909</v>
      </c>
      <c r="D134" s="14" t="s">
        <v>26</v>
      </c>
      <c r="E134" s="22" t="s">
        <v>87</v>
      </c>
      <c r="F134" s="17" t="n">
        <v>193121</v>
      </c>
      <c r="G134" s="17" t="n">
        <v>18824</v>
      </c>
      <c r="H134" s="17" t="n">
        <v>17224</v>
      </c>
      <c r="I134" s="23" t="s">
        <v>910</v>
      </c>
      <c r="J134" s="13" t="s">
        <v>911</v>
      </c>
      <c r="K134" s="13" t="s">
        <v>27</v>
      </c>
      <c r="L134" s="13" t="s">
        <v>72</v>
      </c>
      <c r="M134" s="13" t="s">
        <v>27</v>
      </c>
      <c r="N134" s="17" t="n">
        <v>18824</v>
      </c>
      <c r="O134" s="17" t="n">
        <v>17224</v>
      </c>
      <c r="P134" s="13" t="s">
        <v>27</v>
      </c>
      <c r="Q134" s="13" t="s">
        <v>539</v>
      </c>
      <c r="R134" s="13" t="s">
        <v>912</v>
      </c>
      <c r="S134" s="13" t="s">
        <v>33</v>
      </c>
      <c r="T134" s="13" t="s">
        <v>33</v>
      </c>
      <c r="U134" s="13" t="s">
        <v>913</v>
      </c>
      <c r="V134" s="13" t="s">
        <v>77</v>
      </c>
      <c r="W134" s="13"/>
      <c r="X134" s="17" t="n">
        <v>201673</v>
      </c>
      <c r="Y134" s="18" t="s">
        <v>914</v>
      </c>
      <c r="Z134" s="19"/>
    </row>
    <row r="135" customFormat="false" ht="45" hidden="false" customHeight="true" outlineLevel="0" collapsed="false">
      <c r="A135" s="11" t="n">
        <v>135</v>
      </c>
      <c r="B135" s="14" t="s">
        <v>27</v>
      </c>
      <c r="C135" s="36" t="s">
        <v>915</v>
      </c>
      <c r="D135" s="36" t="s">
        <v>26</v>
      </c>
      <c r="E135" s="43" t="s">
        <v>87</v>
      </c>
      <c r="F135" s="36" t="s">
        <v>27</v>
      </c>
      <c r="G135" s="36" t="s">
        <v>27</v>
      </c>
      <c r="H135" s="36" t="s">
        <v>27</v>
      </c>
      <c r="I135" s="44" t="s">
        <v>27</v>
      </c>
      <c r="J135" s="36" t="s">
        <v>916</v>
      </c>
      <c r="K135" s="36" t="s">
        <v>27</v>
      </c>
      <c r="L135" s="36" t="s">
        <v>42</v>
      </c>
      <c r="M135" s="36" t="s">
        <v>27</v>
      </c>
      <c r="N135" s="36" t="s">
        <v>27</v>
      </c>
      <c r="O135" s="36" t="s">
        <v>27</v>
      </c>
      <c r="P135" s="36" t="s">
        <v>27</v>
      </c>
      <c r="Q135" s="36" t="s">
        <v>114</v>
      </c>
      <c r="R135" s="13" t="s">
        <v>917</v>
      </c>
      <c r="S135" s="13" t="s">
        <v>33</v>
      </c>
      <c r="T135" s="13" t="s">
        <v>33</v>
      </c>
      <c r="U135" s="13" t="s">
        <v>918</v>
      </c>
      <c r="V135" s="13" t="s">
        <v>27</v>
      </c>
      <c r="W135" s="13"/>
      <c r="X135" s="13" t="s">
        <v>27</v>
      </c>
      <c r="Y135" s="18" t="s">
        <v>919</v>
      </c>
      <c r="Z135" s="19"/>
    </row>
    <row r="136" customFormat="false" ht="45" hidden="false" customHeight="true" outlineLevel="0" collapsed="false">
      <c r="A136" s="11" t="n">
        <v>136</v>
      </c>
      <c r="B136" s="14" t="s">
        <v>27</v>
      </c>
      <c r="C136" s="36" t="s">
        <v>915</v>
      </c>
      <c r="D136" s="36" t="s">
        <v>26</v>
      </c>
      <c r="E136" s="43" t="s">
        <v>87</v>
      </c>
      <c r="F136" s="36" t="s">
        <v>27</v>
      </c>
      <c r="G136" s="36" t="s">
        <v>27</v>
      </c>
      <c r="H136" s="36" t="s">
        <v>27</v>
      </c>
      <c r="I136" s="44" t="s">
        <v>27</v>
      </c>
      <c r="J136" s="36" t="s">
        <v>916</v>
      </c>
      <c r="K136" s="36" t="s">
        <v>27</v>
      </c>
      <c r="L136" s="36" t="s">
        <v>42</v>
      </c>
      <c r="M136" s="36" t="s">
        <v>27</v>
      </c>
      <c r="N136" s="36" t="s">
        <v>27</v>
      </c>
      <c r="O136" s="36" t="s">
        <v>27</v>
      </c>
      <c r="P136" s="36" t="s">
        <v>27</v>
      </c>
      <c r="Q136" s="36" t="s">
        <v>114</v>
      </c>
      <c r="R136" s="13" t="s">
        <v>920</v>
      </c>
      <c r="S136" s="13"/>
      <c r="T136" s="13"/>
      <c r="U136" s="13" t="s">
        <v>921</v>
      </c>
      <c r="V136" s="13"/>
      <c r="W136" s="13"/>
      <c r="X136" s="13"/>
      <c r="Y136" s="11"/>
      <c r="Z136" s="19"/>
    </row>
    <row r="137" customFormat="false" ht="30" hidden="false" customHeight="true" outlineLevel="0" collapsed="false">
      <c r="A137" s="11" t="n">
        <v>137</v>
      </c>
      <c r="B137" s="14" t="s">
        <v>27</v>
      </c>
      <c r="C137" s="36" t="s">
        <v>915</v>
      </c>
      <c r="D137" s="36" t="s">
        <v>26</v>
      </c>
      <c r="E137" s="43" t="s">
        <v>87</v>
      </c>
      <c r="F137" s="36" t="s">
        <v>27</v>
      </c>
      <c r="G137" s="36" t="s">
        <v>27</v>
      </c>
      <c r="H137" s="36" t="s">
        <v>27</v>
      </c>
      <c r="I137" s="44" t="s">
        <v>27</v>
      </c>
      <c r="J137" s="36" t="s">
        <v>916</v>
      </c>
      <c r="K137" s="36" t="s">
        <v>27</v>
      </c>
      <c r="L137" s="36" t="s">
        <v>42</v>
      </c>
      <c r="M137" s="36" t="s">
        <v>27</v>
      </c>
      <c r="N137" s="36" t="s">
        <v>27</v>
      </c>
      <c r="O137" s="36" t="s">
        <v>27</v>
      </c>
      <c r="P137" s="36" t="s">
        <v>27</v>
      </c>
      <c r="Q137" s="36" t="s">
        <v>114</v>
      </c>
      <c r="R137" s="13" t="s">
        <v>922</v>
      </c>
      <c r="S137" s="13"/>
      <c r="T137" s="13"/>
      <c r="U137" s="13" t="s">
        <v>923</v>
      </c>
      <c r="V137" s="13"/>
      <c r="W137" s="13"/>
      <c r="X137" s="13"/>
      <c r="Y137" s="11"/>
      <c r="Z137" s="19"/>
    </row>
    <row r="138" customFormat="false" ht="42" hidden="false" customHeight="true" outlineLevel="0" collapsed="false">
      <c r="A138" s="11" t="n">
        <v>138</v>
      </c>
      <c r="B138" s="12" t="n">
        <v>212616</v>
      </c>
      <c r="C138" s="13" t="s">
        <v>924</v>
      </c>
      <c r="D138" s="14" t="s">
        <v>26</v>
      </c>
      <c r="E138" s="22" t="s">
        <v>109</v>
      </c>
      <c r="F138" s="13" t="s">
        <v>27</v>
      </c>
      <c r="G138" s="13" t="s">
        <v>27</v>
      </c>
      <c r="H138" s="13" t="s">
        <v>27</v>
      </c>
      <c r="I138" s="23" t="s">
        <v>300</v>
      </c>
      <c r="J138" s="13" t="s">
        <v>925</v>
      </c>
      <c r="K138" s="13" t="s">
        <v>27</v>
      </c>
      <c r="L138" s="13" t="s">
        <v>72</v>
      </c>
      <c r="M138" s="13" t="s">
        <v>27</v>
      </c>
      <c r="N138" s="13" t="s">
        <v>27</v>
      </c>
      <c r="O138" s="13" t="s">
        <v>27</v>
      </c>
      <c r="P138" s="13" t="s">
        <v>212</v>
      </c>
      <c r="Q138" s="13" t="s">
        <v>539</v>
      </c>
      <c r="R138" s="13" t="s">
        <v>925</v>
      </c>
      <c r="S138" s="13" t="s">
        <v>33</v>
      </c>
      <c r="T138" s="13" t="s">
        <v>33</v>
      </c>
      <c r="U138" s="13" t="s">
        <v>926</v>
      </c>
      <c r="V138" s="13" t="s">
        <v>77</v>
      </c>
      <c r="W138" s="13"/>
      <c r="X138" s="17" t="n">
        <v>212616</v>
      </c>
      <c r="Y138" s="18" t="s">
        <v>927</v>
      </c>
      <c r="Z138" s="19"/>
    </row>
    <row r="139" customFormat="false" ht="30" hidden="false" customHeight="true" outlineLevel="0" collapsed="false">
      <c r="A139" s="11" t="n">
        <v>139</v>
      </c>
      <c r="B139" s="14" t="s">
        <v>27</v>
      </c>
      <c r="C139" s="13" t="s">
        <v>928</v>
      </c>
      <c r="D139" s="14" t="s">
        <v>26</v>
      </c>
      <c r="E139" s="22" t="s">
        <v>87</v>
      </c>
      <c r="F139" s="13" t="s">
        <v>27</v>
      </c>
      <c r="G139" s="13" t="s">
        <v>27</v>
      </c>
      <c r="H139" s="13" t="s">
        <v>27</v>
      </c>
      <c r="I139" s="23" t="s">
        <v>929</v>
      </c>
      <c r="J139" s="13" t="s">
        <v>930</v>
      </c>
      <c r="K139" s="13" t="s">
        <v>931</v>
      </c>
      <c r="L139" s="13" t="s">
        <v>42</v>
      </c>
      <c r="M139" s="13" t="s">
        <v>932</v>
      </c>
      <c r="N139" s="17" t="n">
        <v>12219</v>
      </c>
      <c r="O139" s="17" t="n">
        <v>9030</v>
      </c>
      <c r="P139" s="13" t="s">
        <v>27</v>
      </c>
      <c r="Q139" s="13" t="s">
        <v>933</v>
      </c>
      <c r="R139" s="13" t="s">
        <v>934</v>
      </c>
      <c r="S139" s="13" t="s">
        <v>33</v>
      </c>
      <c r="T139" s="13" t="s">
        <v>33</v>
      </c>
      <c r="U139" s="13" t="s">
        <v>935</v>
      </c>
      <c r="V139" s="13" t="s">
        <v>99</v>
      </c>
      <c r="W139" s="13"/>
      <c r="X139" s="13" t="s">
        <v>27</v>
      </c>
      <c r="Y139" s="18" t="s">
        <v>936</v>
      </c>
      <c r="Z139" s="19"/>
    </row>
    <row r="140" customFormat="false" ht="45" hidden="false" customHeight="true" outlineLevel="0" collapsed="false">
      <c r="A140" s="11" t="n">
        <v>140</v>
      </c>
      <c r="B140" s="12" t="n">
        <v>221325</v>
      </c>
      <c r="C140" s="13" t="s">
        <v>937</v>
      </c>
      <c r="D140" s="14" t="s">
        <v>26</v>
      </c>
      <c r="E140" s="22" t="s">
        <v>51</v>
      </c>
      <c r="F140" s="13" t="s">
        <v>27</v>
      </c>
      <c r="G140" s="13" t="s">
        <v>27</v>
      </c>
      <c r="H140" s="13" t="s">
        <v>27</v>
      </c>
      <c r="I140" s="23" t="s">
        <v>209</v>
      </c>
      <c r="J140" s="13" t="s">
        <v>156</v>
      </c>
      <c r="K140" s="13" t="s">
        <v>938</v>
      </c>
      <c r="L140" s="13" t="s">
        <v>72</v>
      </c>
      <c r="M140" s="13" t="s">
        <v>939</v>
      </c>
      <c r="N140" s="13" t="s">
        <v>27</v>
      </c>
      <c r="O140" s="13" t="s">
        <v>27</v>
      </c>
      <c r="P140" s="13" t="s">
        <v>212</v>
      </c>
      <c r="Q140" s="13" t="s">
        <v>933</v>
      </c>
      <c r="R140" s="13" t="s">
        <v>940</v>
      </c>
      <c r="S140" s="13" t="s">
        <v>33</v>
      </c>
      <c r="T140" s="13" t="s">
        <v>33</v>
      </c>
      <c r="U140" s="13" t="s">
        <v>941</v>
      </c>
      <c r="V140" s="13" t="s">
        <v>48</v>
      </c>
      <c r="W140" s="13"/>
      <c r="X140" s="17" t="n">
        <v>221325</v>
      </c>
      <c r="Y140" s="18" t="s">
        <v>942</v>
      </c>
      <c r="Z140" s="19"/>
    </row>
    <row r="141" customFormat="false" ht="12.75" hidden="false" customHeight="true" outlineLevel="0" collapsed="false">
      <c r="A141" s="11" t="n">
        <v>141</v>
      </c>
      <c r="B141" s="35" t="n">
        <v>67293</v>
      </c>
      <c r="C141" s="36" t="s">
        <v>943</v>
      </c>
      <c r="D141" s="36" t="s">
        <v>26</v>
      </c>
      <c r="E141" s="36" t="s">
        <v>477</v>
      </c>
      <c r="F141" s="45" t="n">
        <v>545631</v>
      </c>
      <c r="G141" s="46" t="s">
        <v>27</v>
      </c>
      <c r="H141" s="46" t="s">
        <v>27</v>
      </c>
      <c r="I141" s="36" t="s">
        <v>61</v>
      </c>
      <c r="J141" s="36" t="s">
        <v>62</v>
      </c>
      <c r="K141" s="36" t="s">
        <v>944</v>
      </c>
      <c r="L141" s="36" t="s">
        <v>42</v>
      </c>
      <c r="M141" s="36" t="s">
        <v>945</v>
      </c>
      <c r="N141" s="35" t="n">
        <v>43083</v>
      </c>
      <c r="O141" s="35" t="n">
        <v>6621</v>
      </c>
      <c r="P141" s="36" t="s">
        <v>65</v>
      </c>
      <c r="Q141" s="36" t="s">
        <v>54</v>
      </c>
      <c r="R141" s="13" t="s">
        <v>946</v>
      </c>
      <c r="S141" s="13" t="s">
        <v>33</v>
      </c>
      <c r="T141" s="13" t="s">
        <v>33</v>
      </c>
      <c r="U141" s="13" t="s">
        <v>947</v>
      </c>
      <c r="V141" s="13" t="s">
        <v>57</v>
      </c>
      <c r="W141" s="13"/>
      <c r="X141" s="17" t="n">
        <v>67293</v>
      </c>
      <c r="Y141" s="18" t="s">
        <v>948</v>
      </c>
      <c r="Z141" s="19"/>
    </row>
    <row r="142" customFormat="false" ht="15" hidden="false" customHeight="true" outlineLevel="0" collapsed="false">
      <c r="A142" s="11" t="n">
        <v>142</v>
      </c>
      <c r="B142" s="35" t="n">
        <v>67293</v>
      </c>
      <c r="C142" s="36" t="s">
        <v>943</v>
      </c>
      <c r="D142" s="36" t="s">
        <v>26</v>
      </c>
      <c r="E142" s="36" t="s">
        <v>477</v>
      </c>
      <c r="F142" s="45" t="n">
        <v>545631</v>
      </c>
      <c r="G142" s="46" t="s">
        <v>27</v>
      </c>
      <c r="H142" s="46" t="s">
        <v>27</v>
      </c>
      <c r="I142" s="36" t="s">
        <v>61</v>
      </c>
      <c r="J142" s="36" t="s">
        <v>62</v>
      </c>
      <c r="K142" s="36" t="s">
        <v>944</v>
      </c>
      <c r="L142" s="36" t="s">
        <v>42</v>
      </c>
      <c r="M142" s="36" t="s">
        <v>945</v>
      </c>
      <c r="N142" s="35" t="n">
        <v>43083</v>
      </c>
      <c r="O142" s="35" t="n">
        <v>6621</v>
      </c>
      <c r="P142" s="36" t="s">
        <v>65</v>
      </c>
      <c r="Q142" s="36" t="s">
        <v>54</v>
      </c>
      <c r="R142" s="13" t="s">
        <v>949</v>
      </c>
      <c r="S142" s="13"/>
      <c r="T142" s="13"/>
      <c r="U142" s="13"/>
      <c r="V142" s="13"/>
      <c r="W142" s="13"/>
      <c r="X142" s="17"/>
      <c r="Y142" s="11"/>
      <c r="Z142" s="19"/>
    </row>
    <row r="143" customFormat="false" ht="45" hidden="false" customHeight="true" outlineLevel="0" collapsed="false">
      <c r="A143" s="11" t="n">
        <v>143</v>
      </c>
      <c r="B143" s="12" t="n">
        <v>72791</v>
      </c>
      <c r="C143" s="13" t="s">
        <v>950</v>
      </c>
      <c r="D143" s="14" t="s">
        <v>26</v>
      </c>
      <c r="E143" s="13" t="s">
        <v>80</v>
      </c>
      <c r="F143" s="17" t="n">
        <v>906798</v>
      </c>
      <c r="G143" s="13" t="s">
        <v>27</v>
      </c>
      <c r="H143" s="13" t="s">
        <v>27</v>
      </c>
      <c r="I143" s="13" t="s">
        <v>39</v>
      </c>
      <c r="J143" s="3" t="s">
        <v>40</v>
      </c>
      <c r="K143" s="13" t="s">
        <v>951</v>
      </c>
      <c r="L143" s="13" t="s">
        <v>42</v>
      </c>
      <c r="M143" s="13" t="s">
        <v>952</v>
      </c>
      <c r="N143" s="17" t="n">
        <v>17323</v>
      </c>
      <c r="O143" s="17" t="n">
        <v>2527</v>
      </c>
      <c r="P143" s="13" t="s">
        <v>44</v>
      </c>
      <c r="Q143" s="13" t="s">
        <v>31</v>
      </c>
      <c r="R143" s="13" t="s">
        <v>953</v>
      </c>
      <c r="S143" s="13" t="s">
        <v>33</v>
      </c>
      <c r="T143" s="13" t="s">
        <v>33</v>
      </c>
      <c r="U143" s="13" t="s">
        <v>954</v>
      </c>
      <c r="V143" s="13" t="s">
        <v>955</v>
      </c>
      <c r="W143" s="13"/>
      <c r="X143" s="17" t="n">
        <v>72791</v>
      </c>
      <c r="Y143" s="18" t="s">
        <v>956</v>
      </c>
      <c r="Z143" s="19"/>
    </row>
    <row r="144" customFormat="false" ht="15" hidden="false" customHeight="true" outlineLevel="0" collapsed="false">
      <c r="A144" s="11" t="n">
        <v>144</v>
      </c>
      <c r="B144" s="12" t="n">
        <v>80608</v>
      </c>
      <c r="C144" s="13" t="s">
        <v>957</v>
      </c>
      <c r="D144" s="14" t="s">
        <v>26</v>
      </c>
      <c r="E144" s="13" t="s">
        <v>477</v>
      </c>
      <c r="F144" s="17" t="n">
        <v>900104</v>
      </c>
      <c r="G144" s="13" t="s">
        <v>27</v>
      </c>
      <c r="H144" s="13" t="s">
        <v>27</v>
      </c>
      <c r="I144" s="13" t="s">
        <v>958</v>
      </c>
      <c r="J144" s="13" t="s">
        <v>119</v>
      </c>
      <c r="K144" s="13" t="s">
        <v>959</v>
      </c>
      <c r="L144" s="13" t="s">
        <v>42</v>
      </c>
      <c r="M144" s="13" t="s">
        <v>960</v>
      </c>
      <c r="N144" s="17" t="n">
        <v>35251</v>
      </c>
      <c r="O144" s="17" t="n">
        <v>5710</v>
      </c>
      <c r="P144" s="13" t="s">
        <v>65</v>
      </c>
      <c r="Q144" s="13" t="s">
        <v>54</v>
      </c>
      <c r="R144" s="13" t="s">
        <v>946</v>
      </c>
      <c r="S144" s="13" t="s">
        <v>33</v>
      </c>
      <c r="T144" s="13" t="s">
        <v>33</v>
      </c>
      <c r="U144" s="13" t="s">
        <v>961</v>
      </c>
      <c r="V144" s="13" t="s">
        <v>57</v>
      </c>
      <c r="W144" s="13"/>
      <c r="X144" s="17" t="n">
        <v>80608</v>
      </c>
      <c r="Y144" s="18" t="s">
        <v>962</v>
      </c>
      <c r="Z144" s="19"/>
    </row>
    <row r="145" customFormat="false" ht="15" hidden="false" customHeight="true" outlineLevel="0" collapsed="false">
      <c r="A145" s="11" t="n">
        <v>145</v>
      </c>
      <c r="B145" s="12" t="n">
        <v>64719</v>
      </c>
      <c r="C145" s="13" t="s">
        <v>963</v>
      </c>
      <c r="D145" s="14" t="s">
        <v>26</v>
      </c>
      <c r="E145" s="13" t="s">
        <v>477</v>
      </c>
      <c r="F145" s="17" t="n">
        <v>541964</v>
      </c>
      <c r="G145" s="13" t="s">
        <v>27</v>
      </c>
      <c r="H145" s="13" t="s">
        <v>27</v>
      </c>
      <c r="I145" s="13" t="s">
        <v>197</v>
      </c>
      <c r="J145" s="13" t="s">
        <v>198</v>
      </c>
      <c r="K145" s="13" t="s">
        <v>964</v>
      </c>
      <c r="L145" s="13" t="s">
        <v>42</v>
      </c>
      <c r="M145" s="13" t="s">
        <v>965</v>
      </c>
      <c r="N145" s="17" t="n">
        <v>39945</v>
      </c>
      <c r="O145" s="17" t="n">
        <v>5476</v>
      </c>
      <c r="P145" s="13" t="s">
        <v>200</v>
      </c>
      <c r="Q145" s="13" t="s">
        <v>272</v>
      </c>
      <c r="R145" s="13" t="s">
        <v>966</v>
      </c>
      <c r="S145" s="13" t="s">
        <v>33</v>
      </c>
      <c r="T145" s="13" t="s">
        <v>33</v>
      </c>
      <c r="U145" s="13" t="s">
        <v>967</v>
      </c>
      <c r="V145" s="13" t="s">
        <v>99</v>
      </c>
      <c r="W145" s="13"/>
      <c r="X145" s="17" t="n">
        <v>64719</v>
      </c>
      <c r="Y145" s="18" t="s">
        <v>968</v>
      </c>
      <c r="Z145" s="19"/>
    </row>
    <row r="146" customFormat="false" ht="12.75" hidden="false" customHeight="true" outlineLevel="0" collapsed="false">
      <c r="A146" s="11" t="n">
        <v>146</v>
      </c>
      <c r="B146" s="35" t="n">
        <v>87652</v>
      </c>
      <c r="C146" s="36" t="s">
        <v>969</v>
      </c>
      <c r="D146" s="36" t="s">
        <v>26</v>
      </c>
      <c r="E146" s="36" t="s">
        <v>80</v>
      </c>
      <c r="F146" s="35" t="n">
        <v>906491</v>
      </c>
      <c r="G146" s="36" t="s">
        <v>27</v>
      </c>
      <c r="H146" s="36" t="s">
        <v>27</v>
      </c>
      <c r="I146" s="36" t="s">
        <v>39</v>
      </c>
      <c r="J146" s="36" t="s">
        <v>40</v>
      </c>
      <c r="K146" s="36" t="s">
        <v>970</v>
      </c>
      <c r="L146" s="36" t="s">
        <v>42</v>
      </c>
      <c r="M146" s="36" t="s">
        <v>971</v>
      </c>
      <c r="N146" s="35" t="n">
        <v>30086</v>
      </c>
      <c r="O146" s="35" t="n">
        <v>3931</v>
      </c>
      <c r="P146" s="36" t="s">
        <v>44</v>
      </c>
      <c r="Q146" s="36" t="s">
        <v>972</v>
      </c>
      <c r="R146" s="13" t="s">
        <v>973</v>
      </c>
      <c r="S146" s="13" t="s">
        <v>33</v>
      </c>
      <c r="T146" s="13" t="s">
        <v>33</v>
      </c>
      <c r="U146" s="13" t="s">
        <v>974</v>
      </c>
      <c r="V146" s="13" t="s">
        <v>99</v>
      </c>
      <c r="W146" s="13"/>
      <c r="X146" s="17" t="n">
        <v>87652</v>
      </c>
      <c r="Y146" s="18" t="s">
        <v>975</v>
      </c>
      <c r="Z146" s="19"/>
    </row>
    <row r="147" customFormat="false" ht="15" hidden="false" customHeight="true" outlineLevel="0" collapsed="false">
      <c r="A147" s="11" t="n">
        <v>147</v>
      </c>
      <c r="B147" s="35" t="n">
        <v>87652</v>
      </c>
      <c r="C147" s="36" t="s">
        <v>969</v>
      </c>
      <c r="D147" s="36" t="s">
        <v>26</v>
      </c>
      <c r="E147" s="36" t="s">
        <v>80</v>
      </c>
      <c r="F147" s="35" t="n">
        <v>906491</v>
      </c>
      <c r="G147" s="36" t="s">
        <v>27</v>
      </c>
      <c r="H147" s="36" t="s">
        <v>27</v>
      </c>
      <c r="I147" s="36" t="s">
        <v>39</v>
      </c>
      <c r="J147" s="36" t="s">
        <v>40</v>
      </c>
      <c r="K147" s="36" t="s">
        <v>970</v>
      </c>
      <c r="L147" s="36" t="s">
        <v>42</v>
      </c>
      <c r="M147" s="36" t="s">
        <v>971</v>
      </c>
      <c r="N147" s="35" t="n">
        <v>30086</v>
      </c>
      <c r="O147" s="35" t="n">
        <v>3931</v>
      </c>
      <c r="P147" s="36" t="s">
        <v>44</v>
      </c>
      <c r="Q147" s="36" t="s">
        <v>972</v>
      </c>
      <c r="R147" s="13" t="s">
        <v>976</v>
      </c>
      <c r="S147" s="13"/>
      <c r="T147" s="13"/>
      <c r="U147" s="13" t="s">
        <v>977</v>
      </c>
      <c r="V147" s="13"/>
      <c r="W147" s="13"/>
      <c r="X147" s="17"/>
      <c r="Y147" s="11"/>
      <c r="Z147" s="19"/>
    </row>
    <row r="148" customFormat="false" ht="105" hidden="false" customHeight="true" outlineLevel="0" collapsed="false">
      <c r="A148" s="11" t="n">
        <v>148</v>
      </c>
      <c r="B148" s="14" t="s">
        <v>27</v>
      </c>
      <c r="C148" s="13" t="s">
        <v>978</v>
      </c>
      <c r="D148" s="14" t="s">
        <v>26</v>
      </c>
      <c r="E148" s="22" t="s">
        <v>51</v>
      </c>
      <c r="F148" s="17" t="n">
        <v>994277</v>
      </c>
      <c r="G148" s="13" t="s">
        <v>27</v>
      </c>
      <c r="H148" s="13" t="s">
        <v>27</v>
      </c>
      <c r="I148" s="23" t="s">
        <v>209</v>
      </c>
      <c r="J148" s="13" t="s">
        <v>156</v>
      </c>
      <c r="K148" s="13" t="s">
        <v>979</v>
      </c>
      <c r="L148" s="13" t="s">
        <v>72</v>
      </c>
      <c r="M148" s="13" t="s">
        <v>980</v>
      </c>
      <c r="N148" s="17" t="n">
        <v>23469</v>
      </c>
      <c r="O148" s="17" t="n">
        <v>15317</v>
      </c>
      <c r="P148" s="13" t="s">
        <v>981</v>
      </c>
      <c r="Q148" s="13" t="s">
        <v>114</v>
      </c>
      <c r="R148" s="13" t="s">
        <v>982</v>
      </c>
      <c r="S148" s="13" t="s">
        <v>33</v>
      </c>
      <c r="T148" s="13" t="s">
        <v>33</v>
      </c>
      <c r="U148" s="13" t="s">
        <v>983</v>
      </c>
      <c r="V148" s="13" t="s">
        <v>27</v>
      </c>
      <c r="W148" s="13"/>
      <c r="X148" s="13" t="s">
        <v>27</v>
      </c>
      <c r="Y148" s="18" t="s">
        <v>984</v>
      </c>
      <c r="Z148" s="19"/>
    </row>
    <row r="149" customFormat="false" ht="150" hidden="false" customHeight="true" outlineLevel="0" collapsed="false">
      <c r="A149" s="11" t="n">
        <v>149</v>
      </c>
      <c r="B149" s="14" t="s">
        <v>27</v>
      </c>
      <c r="C149" s="36" t="s">
        <v>985</v>
      </c>
      <c r="D149" s="36" t="s">
        <v>26</v>
      </c>
      <c r="E149" s="36" t="s">
        <v>38</v>
      </c>
      <c r="F149" s="46" t="s">
        <v>27</v>
      </c>
      <c r="G149" s="46" t="s">
        <v>27</v>
      </c>
      <c r="H149" s="46" t="s">
        <v>27</v>
      </c>
      <c r="I149" s="36" t="s">
        <v>118</v>
      </c>
      <c r="J149" s="36" t="s">
        <v>119</v>
      </c>
      <c r="K149" s="36" t="s">
        <v>986</v>
      </c>
      <c r="L149" s="36" t="s">
        <v>42</v>
      </c>
      <c r="M149" s="36" t="s">
        <v>980</v>
      </c>
      <c r="N149" s="35" t="n">
        <v>32269</v>
      </c>
      <c r="O149" s="35" t="n">
        <v>3473</v>
      </c>
      <c r="P149" s="36" t="s">
        <v>121</v>
      </c>
      <c r="Q149" s="36" t="s">
        <v>987</v>
      </c>
      <c r="R149" s="13" t="s">
        <v>988</v>
      </c>
      <c r="S149" s="13" t="s">
        <v>33</v>
      </c>
      <c r="T149" s="13" t="s">
        <v>33</v>
      </c>
      <c r="U149" s="13" t="s">
        <v>989</v>
      </c>
      <c r="V149" s="13" t="s">
        <v>27</v>
      </c>
      <c r="W149" s="13"/>
      <c r="X149" s="13" t="s">
        <v>27</v>
      </c>
      <c r="Y149" s="18" t="s">
        <v>990</v>
      </c>
      <c r="Z149" s="19"/>
    </row>
    <row r="150" customFormat="false" ht="45" hidden="false" customHeight="true" outlineLevel="0" collapsed="false">
      <c r="A150" s="11" t="n">
        <v>150</v>
      </c>
      <c r="B150" s="14" t="s">
        <v>27</v>
      </c>
      <c r="C150" s="36" t="s">
        <v>985</v>
      </c>
      <c r="D150" s="36" t="s">
        <v>26</v>
      </c>
      <c r="E150" s="36" t="s">
        <v>38</v>
      </c>
      <c r="F150" s="46" t="s">
        <v>27</v>
      </c>
      <c r="G150" s="46" t="s">
        <v>27</v>
      </c>
      <c r="H150" s="46" t="s">
        <v>27</v>
      </c>
      <c r="I150" s="36" t="s">
        <v>118</v>
      </c>
      <c r="J150" s="36" t="s">
        <v>119</v>
      </c>
      <c r="K150" s="36" t="s">
        <v>986</v>
      </c>
      <c r="L150" s="36" t="s">
        <v>42</v>
      </c>
      <c r="M150" s="36" t="s">
        <v>980</v>
      </c>
      <c r="N150" s="35" t="n">
        <v>32269</v>
      </c>
      <c r="O150" s="35" t="n">
        <v>3473</v>
      </c>
      <c r="P150" s="36" t="s">
        <v>121</v>
      </c>
      <c r="Q150" s="36" t="s">
        <v>987</v>
      </c>
      <c r="R150" s="13" t="s">
        <v>991</v>
      </c>
      <c r="S150" s="13"/>
      <c r="T150" s="13"/>
      <c r="U150" s="13" t="s">
        <v>992</v>
      </c>
      <c r="V150" s="13"/>
      <c r="W150" s="13"/>
      <c r="X150" s="13"/>
      <c r="Y150" s="18"/>
      <c r="Z150" s="19"/>
    </row>
    <row r="151" customFormat="false" ht="90" hidden="false" customHeight="true" outlineLevel="0" collapsed="false">
      <c r="A151" s="11" t="n">
        <v>151</v>
      </c>
      <c r="B151" s="12" t="n">
        <v>424338</v>
      </c>
      <c r="C151" s="13" t="s">
        <v>993</v>
      </c>
      <c r="D151" s="14" t="s">
        <v>26</v>
      </c>
      <c r="E151" s="13" t="s">
        <v>38</v>
      </c>
      <c r="F151" s="17" t="n">
        <v>906807</v>
      </c>
      <c r="G151" s="13" t="s">
        <v>27</v>
      </c>
      <c r="H151" s="13" t="s">
        <v>27</v>
      </c>
      <c r="I151" s="13" t="s">
        <v>118</v>
      </c>
      <c r="J151" s="13" t="s">
        <v>119</v>
      </c>
      <c r="K151" s="13" t="s">
        <v>994</v>
      </c>
      <c r="L151" s="13" t="s">
        <v>42</v>
      </c>
      <c r="M151" s="13" t="s">
        <v>980</v>
      </c>
      <c r="N151" s="17" t="n">
        <v>33662</v>
      </c>
      <c r="O151" s="17" t="n">
        <v>3964</v>
      </c>
      <c r="P151" s="13" t="s">
        <v>121</v>
      </c>
      <c r="Q151" s="13" t="s">
        <v>995</v>
      </c>
      <c r="R151" s="13" t="s">
        <v>996</v>
      </c>
      <c r="S151" s="13" t="s">
        <v>33</v>
      </c>
      <c r="T151" s="13" t="s">
        <v>33</v>
      </c>
      <c r="U151" s="13" t="s">
        <v>997</v>
      </c>
      <c r="V151" s="13" t="s">
        <v>27</v>
      </c>
      <c r="W151" s="13"/>
      <c r="X151" s="17" t="n">
        <v>424338</v>
      </c>
      <c r="Y151" s="18" t="s">
        <v>998</v>
      </c>
      <c r="Z151" s="19"/>
    </row>
    <row r="152" customFormat="false" ht="75" hidden="false" customHeight="true" outlineLevel="0" collapsed="false">
      <c r="A152" s="11" t="n">
        <v>152</v>
      </c>
      <c r="B152" s="12" t="n">
        <v>424235</v>
      </c>
      <c r="C152" s="13" t="s">
        <v>999</v>
      </c>
      <c r="D152" s="14" t="s">
        <v>26</v>
      </c>
      <c r="E152" s="13" t="s">
        <v>1000</v>
      </c>
      <c r="F152" s="17" t="n">
        <v>906852</v>
      </c>
      <c r="G152" s="13" t="s">
        <v>27</v>
      </c>
      <c r="H152" s="13" t="s">
        <v>27</v>
      </c>
      <c r="I152" s="13" t="s">
        <v>39</v>
      </c>
      <c r="J152" s="3" t="s">
        <v>40</v>
      </c>
      <c r="K152" s="13" t="s">
        <v>1001</v>
      </c>
      <c r="L152" s="13" t="s">
        <v>42</v>
      </c>
      <c r="M152" s="13" t="s">
        <v>980</v>
      </c>
      <c r="N152" s="17" t="n">
        <v>26155</v>
      </c>
      <c r="O152" s="17" t="n">
        <v>4211</v>
      </c>
      <c r="P152" s="13" t="s">
        <v>44</v>
      </c>
      <c r="Q152" s="13" t="s">
        <v>1002</v>
      </c>
      <c r="R152" s="13" t="s">
        <v>1003</v>
      </c>
      <c r="S152" s="13" t="s">
        <v>33</v>
      </c>
      <c r="T152" s="13" t="s">
        <v>33</v>
      </c>
      <c r="U152" s="13" t="s">
        <v>1004</v>
      </c>
      <c r="V152" s="13" t="s">
        <v>27</v>
      </c>
      <c r="W152" s="13"/>
      <c r="X152" s="17" t="n">
        <v>424235</v>
      </c>
      <c r="Y152" s="18" t="s">
        <v>1005</v>
      </c>
      <c r="Z152" s="19"/>
    </row>
    <row r="153" customFormat="false" ht="30" hidden="false" customHeight="true" outlineLevel="0" collapsed="false">
      <c r="A153" s="11" t="n">
        <v>153</v>
      </c>
      <c r="B153" s="12" t="n">
        <v>426456</v>
      </c>
      <c r="C153" s="13" t="s">
        <v>1006</v>
      </c>
      <c r="D153" s="14" t="s">
        <v>26</v>
      </c>
      <c r="E153" s="13" t="s">
        <v>465</v>
      </c>
      <c r="F153" s="17" t="n">
        <v>956633</v>
      </c>
      <c r="G153" s="13" t="s">
        <v>27</v>
      </c>
      <c r="H153" s="13" t="s">
        <v>27</v>
      </c>
      <c r="I153" s="13" t="s">
        <v>1007</v>
      </c>
      <c r="J153" s="13" t="s">
        <v>119</v>
      </c>
      <c r="K153" s="13" t="s">
        <v>1008</v>
      </c>
      <c r="L153" s="13" t="s">
        <v>42</v>
      </c>
      <c r="M153" s="13" t="s">
        <v>980</v>
      </c>
      <c r="N153" s="13" t="s">
        <v>27</v>
      </c>
      <c r="O153" s="13" t="s">
        <v>27</v>
      </c>
      <c r="P153" s="13" t="s">
        <v>121</v>
      </c>
      <c r="Q153" s="13" t="s">
        <v>54</v>
      </c>
      <c r="R153" s="13" t="s">
        <v>1009</v>
      </c>
      <c r="S153" s="13" t="s">
        <v>33</v>
      </c>
      <c r="T153" s="13" t="s">
        <v>33</v>
      </c>
      <c r="U153" s="13" t="s">
        <v>1010</v>
      </c>
      <c r="V153" s="13" t="s">
        <v>27</v>
      </c>
      <c r="W153" s="13"/>
      <c r="X153" s="17" t="n">
        <v>426456</v>
      </c>
      <c r="Y153" s="18" t="s">
        <v>1011</v>
      </c>
      <c r="Z153" s="19"/>
    </row>
    <row r="154" customFormat="false" ht="30" hidden="false" customHeight="true" outlineLevel="0" collapsed="false">
      <c r="A154" s="11" t="n">
        <v>154</v>
      </c>
      <c r="B154" s="12" t="n">
        <v>425430</v>
      </c>
      <c r="C154" s="36" t="s">
        <v>1012</v>
      </c>
      <c r="D154" s="36" t="s">
        <v>26</v>
      </c>
      <c r="E154" s="36" t="s">
        <v>38</v>
      </c>
      <c r="F154" s="35" t="n">
        <v>906603</v>
      </c>
      <c r="G154" s="36" t="s">
        <v>27</v>
      </c>
      <c r="H154" s="36" t="s">
        <v>27</v>
      </c>
      <c r="I154" s="36" t="s">
        <v>118</v>
      </c>
      <c r="J154" s="36" t="s">
        <v>119</v>
      </c>
      <c r="K154" s="36" t="s">
        <v>1013</v>
      </c>
      <c r="L154" s="36" t="s">
        <v>42</v>
      </c>
      <c r="M154" s="36" t="s">
        <v>980</v>
      </c>
      <c r="N154" s="35" t="n">
        <v>25970</v>
      </c>
      <c r="O154" s="35" t="n">
        <v>3091</v>
      </c>
      <c r="P154" s="36" t="s">
        <v>121</v>
      </c>
      <c r="Q154" s="36" t="s">
        <v>1014</v>
      </c>
      <c r="R154" s="13" t="s">
        <v>1015</v>
      </c>
      <c r="S154" s="13" t="s">
        <v>33</v>
      </c>
      <c r="T154" s="13" t="s">
        <v>33</v>
      </c>
      <c r="U154" s="13" t="s">
        <v>1016</v>
      </c>
      <c r="V154" s="13" t="s">
        <v>27</v>
      </c>
      <c r="W154" s="13"/>
      <c r="X154" s="17" t="n">
        <v>425430</v>
      </c>
      <c r="Y154" s="18" t="s">
        <v>1017</v>
      </c>
      <c r="Z154" s="19"/>
    </row>
    <row r="155" customFormat="false" ht="60" hidden="false" customHeight="true" outlineLevel="0" collapsed="false">
      <c r="A155" s="11" t="n">
        <v>155</v>
      </c>
      <c r="B155" s="12" t="n">
        <v>425430</v>
      </c>
      <c r="C155" s="36" t="s">
        <v>1012</v>
      </c>
      <c r="D155" s="36" t="s">
        <v>26</v>
      </c>
      <c r="E155" s="36" t="s">
        <v>38</v>
      </c>
      <c r="F155" s="35" t="n">
        <v>906603</v>
      </c>
      <c r="G155" s="36" t="s">
        <v>27</v>
      </c>
      <c r="H155" s="36" t="s">
        <v>27</v>
      </c>
      <c r="I155" s="36" t="s">
        <v>118</v>
      </c>
      <c r="J155" s="36" t="s">
        <v>119</v>
      </c>
      <c r="K155" s="36" t="s">
        <v>1013</v>
      </c>
      <c r="L155" s="36" t="s">
        <v>42</v>
      </c>
      <c r="M155" s="36" t="s">
        <v>980</v>
      </c>
      <c r="N155" s="35" t="n">
        <v>25970</v>
      </c>
      <c r="O155" s="35" t="n">
        <v>3091</v>
      </c>
      <c r="P155" s="36" t="s">
        <v>121</v>
      </c>
      <c r="Q155" s="36" t="s">
        <v>1014</v>
      </c>
      <c r="R155" s="13" t="s">
        <v>1018</v>
      </c>
      <c r="S155" s="13"/>
      <c r="T155" s="13"/>
      <c r="U155" s="13" t="s">
        <v>1019</v>
      </c>
      <c r="V155" s="13"/>
      <c r="W155" s="13"/>
      <c r="X155" s="17"/>
      <c r="Y155" s="18"/>
      <c r="Z155" s="19"/>
    </row>
    <row r="156" customFormat="false" ht="30" hidden="false" customHeight="true" outlineLevel="0" collapsed="false">
      <c r="A156" s="11" t="n">
        <v>156</v>
      </c>
      <c r="B156" s="12" t="n">
        <v>426417</v>
      </c>
      <c r="C156" s="13" t="s">
        <v>1020</v>
      </c>
      <c r="D156" s="14" t="s">
        <v>26</v>
      </c>
      <c r="E156" s="13" t="s">
        <v>415</v>
      </c>
      <c r="F156" s="20" t="n">
        <v>959339</v>
      </c>
      <c r="G156" s="21" t="s">
        <v>27</v>
      </c>
      <c r="H156" s="21" t="s">
        <v>27</v>
      </c>
      <c r="I156" s="13" t="s">
        <v>1021</v>
      </c>
      <c r="J156" s="13" t="s">
        <v>119</v>
      </c>
      <c r="K156" s="13" t="s">
        <v>1022</v>
      </c>
      <c r="L156" s="13" t="s">
        <v>42</v>
      </c>
      <c r="M156" s="13" t="s">
        <v>980</v>
      </c>
      <c r="N156" s="13" t="s">
        <v>27</v>
      </c>
      <c r="O156" s="13" t="s">
        <v>27</v>
      </c>
      <c r="P156" s="13" t="s">
        <v>121</v>
      </c>
      <c r="Q156" s="13" t="s">
        <v>1023</v>
      </c>
      <c r="R156" s="13" t="s">
        <v>1009</v>
      </c>
      <c r="S156" s="13" t="s">
        <v>33</v>
      </c>
      <c r="T156" s="13" t="s">
        <v>33</v>
      </c>
      <c r="U156" s="13" t="s">
        <v>1010</v>
      </c>
      <c r="V156" s="13" t="s">
        <v>27</v>
      </c>
      <c r="W156" s="13"/>
      <c r="X156" s="17" t="n">
        <v>426417</v>
      </c>
      <c r="Y156" s="18" t="s">
        <v>1024</v>
      </c>
      <c r="Z156" s="19"/>
    </row>
    <row r="157" customFormat="false" ht="67.5" hidden="false" customHeight="true" outlineLevel="0" collapsed="false">
      <c r="A157" s="11" t="n">
        <v>157</v>
      </c>
      <c r="B157" s="12" t="n">
        <v>424228</v>
      </c>
      <c r="C157" s="13" t="s">
        <v>1025</v>
      </c>
      <c r="D157" s="14" t="s">
        <v>26</v>
      </c>
      <c r="E157" s="22" t="s">
        <v>51</v>
      </c>
      <c r="F157" s="17" t="n">
        <v>994297</v>
      </c>
      <c r="G157" s="13" t="s">
        <v>27</v>
      </c>
      <c r="H157" s="13" t="s">
        <v>27</v>
      </c>
      <c r="I157" s="23" t="s">
        <v>209</v>
      </c>
      <c r="J157" s="13" t="s">
        <v>156</v>
      </c>
      <c r="K157" s="13" t="s">
        <v>1026</v>
      </c>
      <c r="L157" s="13" t="s">
        <v>72</v>
      </c>
      <c r="M157" s="13" t="s">
        <v>980</v>
      </c>
      <c r="N157" s="17" t="n">
        <v>17858</v>
      </c>
      <c r="O157" s="17" t="n">
        <v>18462</v>
      </c>
      <c r="P157" s="13" t="s">
        <v>981</v>
      </c>
      <c r="Q157" s="13" t="s">
        <v>114</v>
      </c>
      <c r="R157" s="13" t="s">
        <v>1027</v>
      </c>
      <c r="S157" s="13" t="s">
        <v>33</v>
      </c>
      <c r="T157" s="13" t="s">
        <v>33</v>
      </c>
      <c r="U157" s="13" t="s">
        <v>1028</v>
      </c>
      <c r="V157" s="13" t="s">
        <v>27</v>
      </c>
      <c r="W157" s="13"/>
      <c r="X157" s="17" t="n">
        <v>424228</v>
      </c>
      <c r="Y157" s="18" t="s">
        <v>1029</v>
      </c>
      <c r="Z157" s="19"/>
    </row>
    <row r="158" customFormat="false" ht="135" hidden="false" customHeight="true" outlineLevel="0" collapsed="false">
      <c r="A158" s="11" t="n">
        <v>158</v>
      </c>
      <c r="B158" s="12" t="n">
        <v>425013</v>
      </c>
      <c r="C158" s="13" t="s">
        <v>1030</v>
      </c>
      <c r="D158" s="14" t="s">
        <v>26</v>
      </c>
      <c r="E158" s="22" t="s">
        <v>51</v>
      </c>
      <c r="F158" s="17" t="n">
        <v>994147</v>
      </c>
      <c r="G158" s="13" t="s">
        <v>27</v>
      </c>
      <c r="H158" s="13" t="s">
        <v>27</v>
      </c>
      <c r="I158" s="23" t="s">
        <v>209</v>
      </c>
      <c r="J158" s="13" t="s">
        <v>156</v>
      </c>
      <c r="K158" s="13" t="s">
        <v>1031</v>
      </c>
      <c r="L158" s="13" t="s">
        <v>72</v>
      </c>
      <c r="M158" s="13" t="s">
        <v>980</v>
      </c>
      <c r="N158" s="17" t="n">
        <v>27382</v>
      </c>
      <c r="O158" s="17" t="n">
        <v>17167</v>
      </c>
      <c r="P158" s="13" t="s">
        <v>981</v>
      </c>
      <c r="Q158" s="13" t="s">
        <v>114</v>
      </c>
      <c r="R158" s="13" t="s">
        <v>1032</v>
      </c>
      <c r="S158" s="13" t="s">
        <v>33</v>
      </c>
      <c r="T158" s="13" t="s">
        <v>33</v>
      </c>
      <c r="U158" s="13" t="s">
        <v>1033</v>
      </c>
      <c r="V158" s="13" t="s">
        <v>27</v>
      </c>
      <c r="W158" s="13"/>
      <c r="X158" s="17" t="n">
        <v>425013</v>
      </c>
      <c r="Y158" s="18" t="s">
        <v>1034</v>
      </c>
      <c r="Z158" s="19"/>
    </row>
    <row r="159" customFormat="false" ht="30" hidden="false" customHeight="true" outlineLevel="0" collapsed="false">
      <c r="A159" s="11" t="n">
        <v>159</v>
      </c>
      <c r="B159" s="12" t="n">
        <v>428430</v>
      </c>
      <c r="C159" s="13" t="s">
        <v>1035</v>
      </c>
      <c r="D159" s="14" t="s">
        <v>26</v>
      </c>
      <c r="E159" s="13" t="s">
        <v>465</v>
      </c>
      <c r="F159" s="15" t="n">
        <v>956125</v>
      </c>
      <c r="G159" s="16" t="s">
        <v>27</v>
      </c>
      <c r="H159" s="16" t="s">
        <v>27</v>
      </c>
      <c r="I159" s="13" t="s">
        <v>1036</v>
      </c>
      <c r="J159" s="13" t="s">
        <v>1037</v>
      </c>
      <c r="K159" s="13" t="s">
        <v>1038</v>
      </c>
      <c r="L159" s="13" t="s">
        <v>42</v>
      </c>
      <c r="M159" s="13" t="s">
        <v>980</v>
      </c>
      <c r="N159" s="13" t="s">
        <v>27</v>
      </c>
      <c r="O159" s="13" t="s">
        <v>27</v>
      </c>
      <c r="P159" s="13" t="s">
        <v>855</v>
      </c>
      <c r="Q159" s="13" t="s">
        <v>1039</v>
      </c>
      <c r="R159" s="13" t="s">
        <v>1040</v>
      </c>
      <c r="S159" s="13" t="s">
        <v>33</v>
      </c>
      <c r="T159" s="13" t="s">
        <v>33</v>
      </c>
      <c r="U159" s="13" t="s">
        <v>1041</v>
      </c>
      <c r="V159" s="13" t="s">
        <v>27</v>
      </c>
      <c r="W159" s="13"/>
      <c r="X159" s="17" t="n">
        <v>428430</v>
      </c>
      <c r="Y159" s="18" t="s">
        <v>1042</v>
      </c>
      <c r="Z159" s="19"/>
    </row>
    <row r="160" customFormat="false" ht="30" hidden="false" customHeight="true" outlineLevel="0" collapsed="false">
      <c r="A160" s="11" t="n">
        <v>160</v>
      </c>
      <c r="B160" s="12" t="n">
        <v>427224</v>
      </c>
      <c r="C160" s="36" t="s">
        <v>1043</v>
      </c>
      <c r="D160" s="36" t="s">
        <v>26</v>
      </c>
      <c r="E160" s="36" t="s">
        <v>38</v>
      </c>
      <c r="F160" s="35" t="n">
        <v>906487</v>
      </c>
      <c r="G160" s="36" t="s">
        <v>27</v>
      </c>
      <c r="H160" s="36" t="s">
        <v>27</v>
      </c>
      <c r="I160" s="36" t="s">
        <v>1044</v>
      </c>
      <c r="J160" s="47" t="s">
        <v>1045</v>
      </c>
      <c r="K160" s="36" t="s">
        <v>27</v>
      </c>
      <c r="L160" s="36" t="s">
        <v>30</v>
      </c>
      <c r="M160" s="36" t="s">
        <v>980</v>
      </c>
      <c r="N160" s="36" t="s">
        <v>27</v>
      </c>
      <c r="O160" s="36" t="s">
        <v>27</v>
      </c>
      <c r="P160" s="36" t="s">
        <v>121</v>
      </c>
      <c r="Q160" s="36" t="s">
        <v>1046</v>
      </c>
      <c r="R160" s="36" t="s">
        <v>1047</v>
      </c>
      <c r="S160" s="13" t="s">
        <v>33</v>
      </c>
      <c r="T160" s="13" t="s">
        <v>33</v>
      </c>
      <c r="U160" s="13" t="s">
        <v>1048</v>
      </c>
      <c r="V160" s="13" t="s">
        <v>27</v>
      </c>
      <c r="W160" s="13"/>
      <c r="X160" s="17" t="n">
        <v>427224</v>
      </c>
      <c r="Y160" s="18" t="s">
        <v>1049</v>
      </c>
      <c r="Z160" s="19"/>
    </row>
    <row r="161" customFormat="false" ht="30" hidden="false" customHeight="true" outlineLevel="0" collapsed="false">
      <c r="A161" s="11" t="n">
        <v>161</v>
      </c>
      <c r="B161" s="12" t="n">
        <v>427224</v>
      </c>
      <c r="C161" s="36" t="s">
        <v>1043</v>
      </c>
      <c r="D161" s="36" t="s">
        <v>26</v>
      </c>
      <c r="E161" s="36" t="s">
        <v>38</v>
      </c>
      <c r="F161" s="35" t="n">
        <v>906487</v>
      </c>
      <c r="G161" s="36" t="s">
        <v>27</v>
      </c>
      <c r="H161" s="36" t="s">
        <v>27</v>
      </c>
      <c r="I161" s="36" t="s">
        <v>1044</v>
      </c>
      <c r="J161" s="47" t="s">
        <v>1045</v>
      </c>
      <c r="K161" s="36" t="s">
        <v>27</v>
      </c>
      <c r="L161" s="36" t="s">
        <v>30</v>
      </c>
      <c r="M161" s="36" t="s">
        <v>980</v>
      </c>
      <c r="N161" s="36" t="s">
        <v>27</v>
      </c>
      <c r="O161" s="36" t="s">
        <v>27</v>
      </c>
      <c r="P161" s="36" t="s">
        <v>121</v>
      </c>
      <c r="Q161" s="36" t="s">
        <v>1046</v>
      </c>
      <c r="R161" s="36" t="s">
        <v>1047</v>
      </c>
      <c r="S161" s="13" t="s">
        <v>33</v>
      </c>
      <c r="T161" s="13" t="s">
        <v>33</v>
      </c>
      <c r="U161" s="13" t="s">
        <v>1050</v>
      </c>
      <c r="V161" s="13"/>
      <c r="W161" s="13"/>
      <c r="X161" s="17"/>
      <c r="Y161" s="18"/>
      <c r="Z161" s="19"/>
    </row>
    <row r="162" customFormat="false" ht="30" hidden="false" customHeight="true" outlineLevel="0" collapsed="false">
      <c r="A162" s="11" t="n">
        <v>162</v>
      </c>
      <c r="B162" s="12" t="n">
        <v>427224</v>
      </c>
      <c r="C162" s="36" t="s">
        <v>1043</v>
      </c>
      <c r="D162" s="36" t="s">
        <v>26</v>
      </c>
      <c r="E162" s="36" t="s">
        <v>38</v>
      </c>
      <c r="F162" s="35" t="n">
        <v>906487</v>
      </c>
      <c r="G162" s="36" t="s">
        <v>27</v>
      </c>
      <c r="H162" s="36" t="s">
        <v>27</v>
      </c>
      <c r="I162" s="36" t="s">
        <v>1044</v>
      </c>
      <c r="J162" s="47" t="s">
        <v>1045</v>
      </c>
      <c r="K162" s="36" t="s">
        <v>27</v>
      </c>
      <c r="L162" s="36" t="s">
        <v>30</v>
      </c>
      <c r="M162" s="36" t="s">
        <v>980</v>
      </c>
      <c r="N162" s="36" t="s">
        <v>27</v>
      </c>
      <c r="O162" s="36" t="s">
        <v>27</v>
      </c>
      <c r="P162" s="36" t="s">
        <v>121</v>
      </c>
      <c r="Q162" s="36" t="s">
        <v>1046</v>
      </c>
      <c r="R162" s="36" t="s">
        <v>1047</v>
      </c>
      <c r="S162" s="13" t="s">
        <v>33</v>
      </c>
      <c r="T162" s="13" t="s">
        <v>33</v>
      </c>
      <c r="U162" s="13" t="s">
        <v>1051</v>
      </c>
      <c r="V162" s="13"/>
      <c r="W162" s="13"/>
      <c r="X162" s="17"/>
      <c r="Y162" s="18"/>
      <c r="Z162" s="19"/>
    </row>
    <row r="163" customFormat="false" ht="30" hidden="false" customHeight="true" outlineLevel="0" collapsed="false">
      <c r="A163" s="11" t="n">
        <v>163</v>
      </c>
      <c r="B163" s="12" t="n">
        <v>427224</v>
      </c>
      <c r="C163" s="36" t="s">
        <v>1043</v>
      </c>
      <c r="D163" s="36" t="s">
        <v>26</v>
      </c>
      <c r="E163" s="36" t="s">
        <v>38</v>
      </c>
      <c r="F163" s="35" t="n">
        <v>906487</v>
      </c>
      <c r="G163" s="36" t="s">
        <v>27</v>
      </c>
      <c r="H163" s="36" t="s">
        <v>27</v>
      </c>
      <c r="I163" s="36" t="s">
        <v>1044</v>
      </c>
      <c r="J163" s="47" t="s">
        <v>1045</v>
      </c>
      <c r="K163" s="36" t="s">
        <v>27</v>
      </c>
      <c r="L163" s="36" t="s">
        <v>30</v>
      </c>
      <c r="M163" s="36" t="s">
        <v>980</v>
      </c>
      <c r="N163" s="36" t="s">
        <v>27</v>
      </c>
      <c r="O163" s="36" t="s">
        <v>27</v>
      </c>
      <c r="P163" s="36" t="s">
        <v>121</v>
      </c>
      <c r="Q163" s="36" t="s">
        <v>1046</v>
      </c>
      <c r="R163" s="36" t="s">
        <v>1047</v>
      </c>
      <c r="S163" s="13" t="s">
        <v>33</v>
      </c>
      <c r="T163" s="13" t="s">
        <v>33</v>
      </c>
      <c r="U163" s="13" t="s">
        <v>1052</v>
      </c>
      <c r="V163" s="13"/>
      <c r="W163" s="13"/>
      <c r="X163" s="17"/>
      <c r="Y163" s="18"/>
      <c r="Z163" s="19"/>
    </row>
    <row r="164" customFormat="false" ht="105" hidden="false" customHeight="true" outlineLevel="0" collapsed="false">
      <c r="A164" s="11" t="n">
        <v>164</v>
      </c>
      <c r="B164" s="12" t="n">
        <v>427884</v>
      </c>
      <c r="C164" s="13" t="s">
        <v>1053</v>
      </c>
      <c r="D164" s="14" t="s">
        <v>26</v>
      </c>
      <c r="E164" s="13" t="s">
        <v>332</v>
      </c>
      <c r="F164" s="17" t="n">
        <v>900468</v>
      </c>
      <c r="G164" s="13" t="s">
        <v>27</v>
      </c>
      <c r="H164" s="13" t="s">
        <v>27</v>
      </c>
      <c r="I164" s="13" t="s">
        <v>61</v>
      </c>
      <c r="J164" s="13" t="s">
        <v>62</v>
      </c>
      <c r="K164" s="13" t="s">
        <v>1054</v>
      </c>
      <c r="L164" s="13" t="s">
        <v>42</v>
      </c>
      <c r="M164" s="13" t="s">
        <v>980</v>
      </c>
      <c r="N164" s="17" t="n">
        <v>38143</v>
      </c>
      <c r="O164" s="17" t="n">
        <v>7764</v>
      </c>
      <c r="P164" s="13" t="s">
        <v>1055</v>
      </c>
      <c r="Q164" s="13" t="s">
        <v>54</v>
      </c>
      <c r="R164" s="13" t="s">
        <v>1056</v>
      </c>
      <c r="S164" s="13" t="s">
        <v>33</v>
      </c>
      <c r="T164" s="13" t="s">
        <v>33</v>
      </c>
      <c r="U164" s="13" t="s">
        <v>1057</v>
      </c>
      <c r="V164" s="13" t="s">
        <v>27</v>
      </c>
      <c r="W164" s="13"/>
      <c r="X164" s="17" t="n">
        <v>427884</v>
      </c>
      <c r="Y164" s="18" t="s">
        <v>1058</v>
      </c>
      <c r="Z164" s="19"/>
    </row>
    <row r="165" customFormat="false" ht="15" hidden="false" customHeight="true" outlineLevel="0" collapsed="false">
      <c r="A165" s="11" t="n">
        <v>165</v>
      </c>
      <c r="B165" s="12" t="n">
        <v>429616</v>
      </c>
      <c r="C165" s="13" t="s">
        <v>1059</v>
      </c>
      <c r="D165" s="14" t="s">
        <v>26</v>
      </c>
      <c r="E165" s="13" t="s">
        <v>38</v>
      </c>
      <c r="F165" s="17" t="n">
        <v>906363</v>
      </c>
      <c r="G165" s="13" t="s">
        <v>27</v>
      </c>
      <c r="H165" s="13" t="s">
        <v>27</v>
      </c>
      <c r="I165" s="13" t="s">
        <v>118</v>
      </c>
      <c r="J165" s="13" t="s">
        <v>119</v>
      </c>
      <c r="K165" s="13" t="s">
        <v>1060</v>
      </c>
      <c r="L165" s="13" t="s">
        <v>42</v>
      </c>
      <c r="M165" s="13" t="s">
        <v>980</v>
      </c>
      <c r="N165" s="17" t="n">
        <v>39362</v>
      </c>
      <c r="O165" s="17" t="n">
        <v>5613</v>
      </c>
      <c r="P165" s="13" t="s">
        <v>121</v>
      </c>
      <c r="Q165" s="13" t="s">
        <v>54</v>
      </c>
      <c r="R165" s="13" t="s">
        <v>1061</v>
      </c>
      <c r="S165" s="13" t="s">
        <v>33</v>
      </c>
      <c r="T165" s="13" t="s">
        <v>33</v>
      </c>
      <c r="U165" s="13" t="s">
        <v>1062</v>
      </c>
      <c r="V165" s="13" t="s">
        <v>27</v>
      </c>
      <c r="W165" s="13"/>
      <c r="X165" s="17" t="n">
        <v>429616</v>
      </c>
      <c r="Y165" s="18" t="s">
        <v>1063</v>
      </c>
      <c r="Z165" s="19"/>
    </row>
    <row r="166" customFormat="false" ht="12.75" hidden="false" customHeight="true" outlineLevel="0" collapsed="false">
      <c r="A166" s="11" t="n">
        <v>166</v>
      </c>
      <c r="B166" s="35" t="n">
        <v>431754</v>
      </c>
      <c r="C166" s="36" t="s">
        <v>1064</v>
      </c>
      <c r="D166" s="36" t="s">
        <v>26</v>
      </c>
      <c r="E166" s="36" t="s">
        <v>465</v>
      </c>
      <c r="F166" s="35" t="n">
        <v>956163</v>
      </c>
      <c r="G166" s="36" t="s">
        <v>27</v>
      </c>
      <c r="H166" s="36" t="s">
        <v>27</v>
      </c>
      <c r="I166" s="36" t="s">
        <v>1065</v>
      </c>
      <c r="J166" s="36" t="s">
        <v>119</v>
      </c>
      <c r="K166" s="36" t="s">
        <v>1066</v>
      </c>
      <c r="L166" s="36" t="s">
        <v>42</v>
      </c>
      <c r="M166" s="36" t="s">
        <v>980</v>
      </c>
      <c r="N166" s="36" t="s">
        <v>27</v>
      </c>
      <c r="O166" s="36" t="s">
        <v>27</v>
      </c>
      <c r="P166" s="36" t="s">
        <v>121</v>
      </c>
      <c r="Q166" s="36" t="s">
        <v>54</v>
      </c>
      <c r="R166" s="13" t="s">
        <v>1067</v>
      </c>
      <c r="S166" s="13" t="s">
        <v>33</v>
      </c>
      <c r="T166" s="13" t="s">
        <v>33</v>
      </c>
      <c r="U166" s="13" t="s">
        <v>1068</v>
      </c>
      <c r="V166" s="13" t="s">
        <v>27</v>
      </c>
      <c r="W166" s="13"/>
      <c r="X166" s="17" t="n">
        <v>431754</v>
      </c>
      <c r="Y166" s="18" t="s">
        <v>1069</v>
      </c>
      <c r="Z166" s="19"/>
    </row>
    <row r="167" customFormat="false" ht="12.75" hidden="false" customHeight="true" outlineLevel="0" collapsed="false">
      <c r="A167" s="11" t="n">
        <v>167</v>
      </c>
      <c r="B167" s="35" t="n">
        <v>431754</v>
      </c>
      <c r="C167" s="36" t="s">
        <v>1064</v>
      </c>
      <c r="D167" s="36" t="s">
        <v>26</v>
      </c>
      <c r="E167" s="36" t="s">
        <v>465</v>
      </c>
      <c r="F167" s="35" t="n">
        <v>956163</v>
      </c>
      <c r="G167" s="36" t="s">
        <v>27</v>
      </c>
      <c r="H167" s="36" t="s">
        <v>27</v>
      </c>
      <c r="I167" s="36" t="s">
        <v>1065</v>
      </c>
      <c r="J167" s="36" t="s">
        <v>119</v>
      </c>
      <c r="K167" s="36" t="s">
        <v>1066</v>
      </c>
      <c r="L167" s="36" t="s">
        <v>42</v>
      </c>
      <c r="M167" s="36" t="s">
        <v>980</v>
      </c>
      <c r="N167" s="36" t="s">
        <v>27</v>
      </c>
      <c r="O167" s="36" t="s">
        <v>27</v>
      </c>
      <c r="P167" s="36" t="s">
        <v>121</v>
      </c>
      <c r="Q167" s="36" t="s">
        <v>54</v>
      </c>
      <c r="R167" s="13" t="s">
        <v>1070</v>
      </c>
      <c r="S167" s="13"/>
      <c r="T167" s="13"/>
      <c r="U167" s="13" t="s">
        <v>1071</v>
      </c>
      <c r="V167" s="13"/>
      <c r="W167" s="13"/>
      <c r="X167" s="17"/>
      <c r="Y167" s="18"/>
      <c r="Z167" s="19"/>
    </row>
    <row r="168" customFormat="false" ht="15" hidden="false" customHeight="true" outlineLevel="0" collapsed="false">
      <c r="A168" s="11" t="n">
        <v>168</v>
      </c>
      <c r="B168" s="14" t="s">
        <v>27</v>
      </c>
      <c r="C168" s="13" t="s">
        <v>1072</v>
      </c>
      <c r="D168" s="14" t="s">
        <v>26</v>
      </c>
      <c r="E168" s="22" t="s">
        <v>1073</v>
      </c>
      <c r="F168" s="13" t="s">
        <v>27</v>
      </c>
      <c r="G168" s="13" t="s">
        <v>27</v>
      </c>
      <c r="H168" s="13" t="s">
        <v>27</v>
      </c>
      <c r="I168" s="23" t="s">
        <v>209</v>
      </c>
      <c r="J168" s="13" t="s">
        <v>156</v>
      </c>
      <c r="K168" s="13" t="s">
        <v>1074</v>
      </c>
      <c r="L168" s="13" t="s">
        <v>72</v>
      </c>
      <c r="M168" s="13" t="s">
        <v>980</v>
      </c>
      <c r="N168" s="13" t="s">
        <v>27</v>
      </c>
      <c r="O168" s="13" t="s">
        <v>27</v>
      </c>
      <c r="P168" s="13" t="s">
        <v>981</v>
      </c>
      <c r="Q168" s="13" t="s">
        <v>272</v>
      </c>
      <c r="R168" s="13" t="s">
        <v>1075</v>
      </c>
      <c r="S168" s="13" t="s">
        <v>33</v>
      </c>
      <c r="T168" s="13" t="s">
        <v>33</v>
      </c>
      <c r="U168" s="13" t="s">
        <v>1076</v>
      </c>
      <c r="V168" s="13" t="s">
        <v>27</v>
      </c>
      <c r="W168" s="13"/>
      <c r="X168" s="13" t="s">
        <v>27</v>
      </c>
      <c r="Y168" s="18" t="s">
        <v>1077</v>
      </c>
      <c r="Z168" s="19"/>
    </row>
    <row r="169" customFormat="false" ht="30" hidden="false" customHeight="true" outlineLevel="0" collapsed="false">
      <c r="A169" s="11" t="n">
        <v>169</v>
      </c>
      <c r="B169" s="14" t="s">
        <v>27</v>
      </c>
      <c r="C169" s="36" t="s">
        <v>1078</v>
      </c>
      <c r="D169" s="36" t="s">
        <v>26</v>
      </c>
      <c r="E169" s="36" t="s">
        <v>415</v>
      </c>
      <c r="F169" s="46" t="s">
        <v>27</v>
      </c>
      <c r="G169" s="46" t="s">
        <v>27</v>
      </c>
      <c r="H169" s="46" t="s">
        <v>27</v>
      </c>
      <c r="I169" s="36" t="s">
        <v>1021</v>
      </c>
      <c r="J169" s="36" t="s">
        <v>119</v>
      </c>
      <c r="K169" s="36" t="s">
        <v>27</v>
      </c>
      <c r="L169" s="36" t="s">
        <v>42</v>
      </c>
      <c r="M169" s="36" t="s">
        <v>980</v>
      </c>
      <c r="N169" s="36" t="s">
        <v>27</v>
      </c>
      <c r="O169" s="36" t="s">
        <v>27</v>
      </c>
      <c r="P169" s="36" t="s">
        <v>121</v>
      </c>
      <c r="Q169" s="36" t="s">
        <v>54</v>
      </c>
      <c r="R169" s="13" t="s">
        <v>1067</v>
      </c>
      <c r="S169" s="13" t="s">
        <v>33</v>
      </c>
      <c r="T169" s="13" t="s">
        <v>33</v>
      </c>
      <c r="U169" s="13" t="s">
        <v>1068</v>
      </c>
      <c r="V169" s="13" t="s">
        <v>27</v>
      </c>
      <c r="W169" s="13"/>
      <c r="X169" s="13" t="s">
        <v>27</v>
      </c>
      <c r="Y169" s="18" t="s">
        <v>1079</v>
      </c>
      <c r="Z169" s="19"/>
    </row>
    <row r="170" customFormat="false" ht="12.75" hidden="false" customHeight="true" outlineLevel="0" collapsed="false">
      <c r="A170" s="11" t="n">
        <v>170</v>
      </c>
      <c r="B170" s="14" t="s">
        <v>27</v>
      </c>
      <c r="C170" s="36" t="s">
        <v>1078</v>
      </c>
      <c r="D170" s="36" t="s">
        <v>26</v>
      </c>
      <c r="E170" s="36" t="s">
        <v>415</v>
      </c>
      <c r="F170" s="46" t="s">
        <v>27</v>
      </c>
      <c r="G170" s="46" t="s">
        <v>27</v>
      </c>
      <c r="H170" s="46" t="s">
        <v>27</v>
      </c>
      <c r="I170" s="36" t="s">
        <v>1021</v>
      </c>
      <c r="J170" s="36" t="s">
        <v>119</v>
      </c>
      <c r="K170" s="36" t="s">
        <v>27</v>
      </c>
      <c r="L170" s="36" t="s">
        <v>42</v>
      </c>
      <c r="M170" s="36" t="s">
        <v>980</v>
      </c>
      <c r="N170" s="36" t="s">
        <v>27</v>
      </c>
      <c r="O170" s="36" t="s">
        <v>27</v>
      </c>
      <c r="P170" s="36" t="s">
        <v>121</v>
      </c>
      <c r="Q170" s="36" t="s">
        <v>54</v>
      </c>
      <c r="R170" s="13" t="s">
        <v>1070</v>
      </c>
      <c r="S170" s="13"/>
      <c r="T170" s="13"/>
      <c r="U170" s="13" t="s">
        <v>1071</v>
      </c>
      <c r="V170" s="13"/>
      <c r="W170" s="13"/>
      <c r="X170" s="13"/>
      <c r="Y170" s="18"/>
      <c r="Z170" s="19"/>
    </row>
    <row r="171" customFormat="false" ht="30" hidden="false" customHeight="true" outlineLevel="0" collapsed="false">
      <c r="A171" s="11" t="n">
        <v>171</v>
      </c>
      <c r="B171" s="12" t="n">
        <v>434892</v>
      </c>
      <c r="C171" s="13" t="s">
        <v>1080</v>
      </c>
      <c r="D171" s="14" t="s">
        <v>26</v>
      </c>
      <c r="E171" s="22" t="s">
        <v>51</v>
      </c>
      <c r="F171" s="13" t="s">
        <v>27</v>
      </c>
      <c r="G171" s="13" t="s">
        <v>27</v>
      </c>
      <c r="H171" s="13" t="s">
        <v>27</v>
      </c>
      <c r="I171" s="23" t="s">
        <v>209</v>
      </c>
      <c r="J171" s="13" t="s">
        <v>156</v>
      </c>
      <c r="K171" s="13" t="s">
        <v>1074</v>
      </c>
      <c r="L171" s="13" t="s">
        <v>72</v>
      </c>
      <c r="M171" s="13" t="s">
        <v>980</v>
      </c>
      <c r="N171" s="13" t="s">
        <v>27</v>
      </c>
      <c r="O171" s="13" t="s">
        <v>27</v>
      </c>
      <c r="P171" s="13" t="s">
        <v>212</v>
      </c>
      <c r="Q171" s="13" t="s">
        <v>272</v>
      </c>
      <c r="R171" s="13" t="s">
        <v>1075</v>
      </c>
      <c r="S171" s="13" t="s">
        <v>33</v>
      </c>
      <c r="T171" s="13" t="s">
        <v>33</v>
      </c>
      <c r="U171" s="13" t="s">
        <v>1081</v>
      </c>
      <c r="V171" s="13" t="s">
        <v>27</v>
      </c>
      <c r="W171" s="13"/>
      <c r="X171" s="17" t="n">
        <v>434892</v>
      </c>
      <c r="Y171" s="18" t="s">
        <v>1082</v>
      </c>
      <c r="Z171" s="19"/>
    </row>
    <row r="172" customFormat="false" ht="75" hidden="false" customHeight="true" outlineLevel="0" collapsed="false">
      <c r="A172" s="48" t="n">
        <v>172</v>
      </c>
      <c r="B172" s="12" t="n">
        <v>439414</v>
      </c>
      <c r="C172" s="36" t="s">
        <v>1083</v>
      </c>
      <c r="D172" s="36" t="s">
        <v>26</v>
      </c>
      <c r="E172" s="43" t="s">
        <v>51</v>
      </c>
      <c r="F172" s="35" t="n">
        <v>994273</v>
      </c>
      <c r="G172" s="36" t="s">
        <v>27</v>
      </c>
      <c r="H172" s="36" t="s">
        <v>27</v>
      </c>
      <c r="I172" s="44" t="s">
        <v>209</v>
      </c>
      <c r="J172" s="36" t="s">
        <v>156</v>
      </c>
      <c r="K172" s="36" t="s">
        <v>1084</v>
      </c>
      <c r="L172" s="36" t="s">
        <v>72</v>
      </c>
      <c r="M172" s="36" t="s">
        <v>980</v>
      </c>
      <c r="N172" s="35" t="n">
        <v>24167</v>
      </c>
      <c r="O172" s="35" t="n">
        <v>14852</v>
      </c>
      <c r="P172" s="36" t="s">
        <v>981</v>
      </c>
      <c r="Q172" s="36" t="s">
        <v>114</v>
      </c>
      <c r="R172" s="13" t="s">
        <v>1085</v>
      </c>
      <c r="S172" s="13" t="s">
        <v>33</v>
      </c>
      <c r="T172" s="13" t="s">
        <v>33</v>
      </c>
      <c r="U172" s="13" t="s">
        <v>1086</v>
      </c>
      <c r="V172" s="13" t="s">
        <v>27</v>
      </c>
      <c r="W172" s="13"/>
      <c r="X172" s="17" t="n">
        <v>439414</v>
      </c>
      <c r="Y172" s="18" t="s">
        <v>1087</v>
      </c>
      <c r="Z172" s="19"/>
    </row>
    <row r="173" customFormat="false" ht="75" hidden="false" customHeight="true" outlineLevel="0" collapsed="false">
      <c r="A173" s="11" t="n">
        <v>173</v>
      </c>
      <c r="B173" s="12" t="n">
        <v>439414</v>
      </c>
      <c r="C173" s="36" t="s">
        <v>1083</v>
      </c>
      <c r="D173" s="36" t="s">
        <v>26</v>
      </c>
      <c r="E173" s="43" t="s">
        <v>51</v>
      </c>
      <c r="F173" s="35" t="n">
        <v>994273</v>
      </c>
      <c r="G173" s="36" t="s">
        <v>27</v>
      </c>
      <c r="H173" s="36" t="s">
        <v>27</v>
      </c>
      <c r="I173" s="44" t="s">
        <v>209</v>
      </c>
      <c r="J173" s="36" t="s">
        <v>156</v>
      </c>
      <c r="K173" s="36" t="s">
        <v>1084</v>
      </c>
      <c r="L173" s="36" t="s">
        <v>72</v>
      </c>
      <c r="M173" s="36" t="s">
        <v>980</v>
      </c>
      <c r="N173" s="35" t="n">
        <v>24167</v>
      </c>
      <c r="O173" s="35" t="n">
        <v>14852</v>
      </c>
      <c r="P173" s="36" t="s">
        <v>981</v>
      </c>
      <c r="Q173" s="36" t="s">
        <v>114</v>
      </c>
      <c r="R173" s="13" t="s">
        <v>1088</v>
      </c>
      <c r="S173" s="13"/>
      <c r="T173" s="13"/>
      <c r="U173" s="13" t="s">
        <v>1089</v>
      </c>
      <c r="V173" s="13"/>
      <c r="W173" s="13"/>
      <c r="X173" s="17"/>
      <c r="Y173" s="18"/>
      <c r="Z173" s="19"/>
    </row>
    <row r="174" customFormat="false" ht="90" hidden="false" customHeight="true" outlineLevel="0" collapsed="false">
      <c r="A174" s="48" t="n">
        <v>174</v>
      </c>
      <c r="B174" s="12" t="n">
        <v>439986</v>
      </c>
      <c r="C174" s="13" t="s">
        <v>1090</v>
      </c>
      <c r="D174" s="14" t="s">
        <v>26</v>
      </c>
      <c r="E174" s="13" t="s">
        <v>332</v>
      </c>
      <c r="F174" s="17" t="n">
        <v>900397</v>
      </c>
      <c r="G174" s="13" t="s">
        <v>27</v>
      </c>
      <c r="H174" s="13" t="s">
        <v>27</v>
      </c>
      <c r="I174" s="13" t="s">
        <v>197</v>
      </c>
      <c r="J174" s="13" t="s">
        <v>198</v>
      </c>
      <c r="K174" s="13" t="s">
        <v>1091</v>
      </c>
      <c r="L174" s="13" t="s">
        <v>42</v>
      </c>
      <c r="M174" s="13" t="s">
        <v>980</v>
      </c>
      <c r="N174" s="17" t="n">
        <v>63450</v>
      </c>
      <c r="O174" s="17" t="n">
        <v>6391</v>
      </c>
      <c r="P174" s="13" t="s">
        <v>200</v>
      </c>
      <c r="Q174" s="13" t="s">
        <v>31</v>
      </c>
      <c r="R174" s="13" t="s">
        <v>1092</v>
      </c>
      <c r="S174" s="13" t="s">
        <v>33</v>
      </c>
      <c r="T174" s="13" t="s">
        <v>33</v>
      </c>
      <c r="U174" s="13" t="s">
        <v>1093</v>
      </c>
      <c r="V174" s="13" t="s">
        <v>27</v>
      </c>
      <c r="W174" s="13"/>
      <c r="X174" s="17" t="n">
        <v>439986</v>
      </c>
      <c r="Y174" s="18" t="s">
        <v>1094</v>
      </c>
      <c r="Z174" s="19"/>
    </row>
    <row r="175" customFormat="false" ht="41.25" hidden="false" customHeight="true" outlineLevel="0" collapsed="false">
      <c r="A175" s="11" t="n">
        <v>175</v>
      </c>
      <c r="B175" s="12" t="n">
        <v>440104</v>
      </c>
      <c r="C175" s="13" t="s">
        <v>1095</v>
      </c>
      <c r="D175" s="14" t="s">
        <v>26</v>
      </c>
      <c r="E175" s="13" t="s">
        <v>38</v>
      </c>
      <c r="F175" s="13" t="s">
        <v>27</v>
      </c>
      <c r="G175" s="13" t="s">
        <v>27</v>
      </c>
      <c r="H175" s="13" t="s">
        <v>27</v>
      </c>
      <c r="I175" s="13" t="s">
        <v>118</v>
      </c>
      <c r="J175" s="13" t="s">
        <v>119</v>
      </c>
      <c r="K175" s="13" t="s">
        <v>986</v>
      </c>
      <c r="L175" s="13" t="s">
        <v>42</v>
      </c>
      <c r="M175" s="13" t="s">
        <v>980</v>
      </c>
      <c r="N175" s="17" t="n">
        <v>32269</v>
      </c>
      <c r="O175" s="17" t="n">
        <v>3473</v>
      </c>
      <c r="P175" s="13" t="s">
        <v>121</v>
      </c>
      <c r="Q175" s="13" t="s">
        <v>1096</v>
      </c>
      <c r="R175" s="13" t="s">
        <v>1097</v>
      </c>
      <c r="S175" s="13" t="s">
        <v>33</v>
      </c>
      <c r="T175" s="13" t="s">
        <v>33</v>
      </c>
      <c r="U175" s="13" t="s">
        <v>1098</v>
      </c>
      <c r="V175" s="13" t="s">
        <v>27</v>
      </c>
      <c r="W175" s="13"/>
      <c r="X175" s="17" t="n">
        <v>440104</v>
      </c>
      <c r="Y175" s="18" t="s">
        <v>1099</v>
      </c>
      <c r="Z175" s="19"/>
    </row>
    <row r="176" customFormat="false" ht="120" hidden="false" customHeight="true" outlineLevel="0" collapsed="false">
      <c r="A176" s="48" t="n">
        <v>176</v>
      </c>
      <c r="B176" s="14" t="s">
        <v>27</v>
      </c>
      <c r="C176" s="13" t="s">
        <v>1100</v>
      </c>
      <c r="D176" s="14" t="s">
        <v>26</v>
      </c>
      <c r="E176" s="13" t="s">
        <v>465</v>
      </c>
      <c r="F176" s="13" t="s">
        <v>27</v>
      </c>
      <c r="G176" s="13" t="s">
        <v>27</v>
      </c>
      <c r="H176" s="13" t="s">
        <v>27</v>
      </c>
      <c r="I176" s="13" t="s">
        <v>288</v>
      </c>
      <c r="J176" s="13" t="s">
        <v>1037</v>
      </c>
      <c r="K176" s="13" t="s">
        <v>27</v>
      </c>
      <c r="L176" s="13" t="s">
        <v>42</v>
      </c>
      <c r="M176" s="13" t="s">
        <v>980</v>
      </c>
      <c r="N176" s="13" t="s">
        <v>27</v>
      </c>
      <c r="O176" s="13" t="s">
        <v>27</v>
      </c>
      <c r="P176" s="13" t="s">
        <v>27</v>
      </c>
      <c r="Q176" s="13" t="s">
        <v>1101</v>
      </c>
      <c r="R176" s="13" t="s">
        <v>1102</v>
      </c>
      <c r="S176" s="13" t="s">
        <v>33</v>
      </c>
      <c r="T176" s="13" t="s">
        <v>33</v>
      </c>
      <c r="U176" s="13" t="s">
        <v>1103</v>
      </c>
      <c r="V176" s="13" t="s">
        <v>27</v>
      </c>
      <c r="W176" s="13"/>
      <c r="X176" s="13" t="s">
        <v>27</v>
      </c>
      <c r="Y176" s="18" t="s">
        <v>1104</v>
      </c>
      <c r="Z176" s="19"/>
    </row>
    <row r="177" customFormat="false" ht="135" hidden="false" customHeight="true" outlineLevel="0" collapsed="false">
      <c r="A177" s="11" t="n">
        <v>177</v>
      </c>
      <c r="B177" s="12" t="n">
        <v>294059</v>
      </c>
      <c r="C177" s="13" t="s">
        <v>1105</v>
      </c>
      <c r="D177" s="14" t="s">
        <v>26</v>
      </c>
      <c r="E177" s="13" t="s">
        <v>477</v>
      </c>
      <c r="F177" s="20" t="n">
        <v>900481</v>
      </c>
      <c r="G177" s="21" t="s">
        <v>27</v>
      </c>
      <c r="H177" s="21" t="s">
        <v>27</v>
      </c>
      <c r="I177" s="13" t="s">
        <v>61</v>
      </c>
      <c r="J177" s="13" t="s">
        <v>62</v>
      </c>
      <c r="K177" s="13" t="s">
        <v>496</v>
      </c>
      <c r="L177" s="13" t="s">
        <v>42</v>
      </c>
      <c r="M177" s="13" t="s">
        <v>27</v>
      </c>
      <c r="N177" s="17" t="n">
        <v>36741</v>
      </c>
      <c r="O177" s="17" t="n">
        <v>4125</v>
      </c>
      <c r="P177" s="13" t="s">
        <v>27</v>
      </c>
      <c r="Q177" s="13" t="s">
        <v>497</v>
      </c>
      <c r="R177" s="13" t="s">
        <v>1106</v>
      </c>
      <c r="S177" s="13" t="s">
        <v>33</v>
      </c>
      <c r="T177" s="13" t="s">
        <v>33</v>
      </c>
      <c r="U177" s="13" t="s">
        <v>1107</v>
      </c>
      <c r="V177" s="13" t="s">
        <v>500</v>
      </c>
      <c r="W177" s="13"/>
      <c r="X177" s="17" t="n">
        <v>294059</v>
      </c>
      <c r="Y177" s="18" t="s">
        <v>1108</v>
      </c>
      <c r="Z177" s="19"/>
    </row>
    <row r="178" customFormat="false" ht="60" hidden="false" customHeight="true" outlineLevel="0" collapsed="false">
      <c r="A178" s="48" t="n">
        <v>178</v>
      </c>
      <c r="B178" s="12" t="n">
        <v>324234</v>
      </c>
      <c r="C178" s="13" t="s">
        <v>1109</v>
      </c>
      <c r="D178" s="14" t="s">
        <v>26</v>
      </c>
      <c r="E178" s="22" t="s">
        <v>109</v>
      </c>
      <c r="F178" s="13" t="s">
        <v>27</v>
      </c>
      <c r="G178" s="13" t="s">
        <v>27</v>
      </c>
      <c r="H178" s="13" t="s">
        <v>27</v>
      </c>
      <c r="I178" s="23" t="s">
        <v>1110</v>
      </c>
      <c r="J178" s="13" t="s">
        <v>1111</v>
      </c>
      <c r="K178" s="13" t="s">
        <v>1112</v>
      </c>
      <c r="L178" s="13" t="s">
        <v>42</v>
      </c>
      <c r="M178" s="13" t="s">
        <v>27</v>
      </c>
      <c r="N178" s="17" t="n">
        <v>28596.3</v>
      </c>
      <c r="O178" s="17" t="n">
        <v>18700</v>
      </c>
      <c r="P178" s="13" t="s">
        <v>27</v>
      </c>
      <c r="Q178" s="13" t="s">
        <v>1113</v>
      </c>
      <c r="R178" s="13" t="s">
        <v>1114</v>
      </c>
      <c r="S178" s="13" t="s">
        <v>33</v>
      </c>
      <c r="T178" s="13" t="s">
        <v>33</v>
      </c>
      <c r="U178" s="13" t="s">
        <v>1115</v>
      </c>
      <c r="V178" s="13" t="s">
        <v>427</v>
      </c>
      <c r="W178" s="13"/>
      <c r="X178" s="17" t="n">
        <v>324234</v>
      </c>
      <c r="Y178" s="18" t="s">
        <v>1116</v>
      </c>
      <c r="Z178" s="19"/>
    </row>
    <row r="179" customFormat="false" ht="30" hidden="false" customHeight="true" outlineLevel="0" collapsed="false">
      <c r="A179" s="11" t="n">
        <v>179</v>
      </c>
      <c r="B179" s="12" t="n">
        <v>325402</v>
      </c>
      <c r="C179" s="13" t="s">
        <v>1117</v>
      </c>
      <c r="D179" s="14" t="s">
        <v>26</v>
      </c>
      <c r="E179" s="13" t="s">
        <v>38</v>
      </c>
      <c r="F179" s="25" t="s">
        <v>986</v>
      </c>
      <c r="G179" s="25" t="s">
        <v>27</v>
      </c>
      <c r="H179" s="25" t="s">
        <v>27</v>
      </c>
      <c r="I179" s="13" t="s">
        <v>118</v>
      </c>
      <c r="J179" s="13" t="s">
        <v>119</v>
      </c>
      <c r="K179" s="13" t="s">
        <v>986</v>
      </c>
      <c r="L179" s="13" t="s">
        <v>42</v>
      </c>
      <c r="M179" s="13" t="s">
        <v>27</v>
      </c>
      <c r="N179" s="17" t="n">
        <v>32269</v>
      </c>
      <c r="O179" s="17" t="n">
        <v>3473</v>
      </c>
      <c r="P179" s="13" t="s">
        <v>121</v>
      </c>
      <c r="Q179" s="13" t="s">
        <v>1118</v>
      </c>
      <c r="R179" s="13" t="s">
        <v>1119</v>
      </c>
      <c r="S179" s="13" t="s">
        <v>33</v>
      </c>
      <c r="T179" s="13" t="s">
        <v>33</v>
      </c>
      <c r="U179" s="13" t="s">
        <v>1120</v>
      </c>
      <c r="V179" s="13" t="s">
        <v>1121</v>
      </c>
      <c r="W179" s="13"/>
      <c r="X179" s="17" t="n">
        <v>325402</v>
      </c>
      <c r="Y179" s="18" t="s">
        <v>1122</v>
      </c>
      <c r="Z179" s="19"/>
    </row>
    <row r="180" customFormat="false" ht="105" hidden="false" customHeight="true" outlineLevel="0" collapsed="false">
      <c r="A180" s="48" t="n">
        <v>180</v>
      </c>
      <c r="B180" s="12" t="n">
        <v>326009</v>
      </c>
      <c r="C180" s="36" t="s">
        <v>1123</v>
      </c>
      <c r="D180" s="36" t="s">
        <v>26</v>
      </c>
      <c r="E180" s="43" t="s">
        <v>51</v>
      </c>
      <c r="F180" s="35" t="n">
        <v>994894</v>
      </c>
      <c r="G180" s="36" t="s">
        <v>27</v>
      </c>
      <c r="H180" s="36" t="s">
        <v>27</v>
      </c>
      <c r="I180" s="44" t="s">
        <v>178</v>
      </c>
      <c r="J180" s="36" t="s">
        <v>89</v>
      </c>
      <c r="K180" s="36" t="s">
        <v>1124</v>
      </c>
      <c r="L180" s="36" t="s">
        <v>42</v>
      </c>
      <c r="M180" s="36" t="s">
        <v>27</v>
      </c>
      <c r="N180" s="35" t="n">
        <v>6708</v>
      </c>
      <c r="O180" s="35" t="n">
        <v>4367</v>
      </c>
      <c r="P180" s="36" t="s">
        <v>65</v>
      </c>
      <c r="Q180" s="36" t="s">
        <v>54</v>
      </c>
      <c r="R180" s="13" t="s">
        <v>1125</v>
      </c>
      <c r="S180" s="13" t="s">
        <v>33</v>
      </c>
      <c r="T180" s="13" t="s">
        <v>33</v>
      </c>
      <c r="U180" s="13" t="s">
        <v>1126</v>
      </c>
      <c r="V180" s="13" t="s">
        <v>420</v>
      </c>
      <c r="W180" s="13"/>
      <c r="X180" s="17" t="n">
        <v>326009</v>
      </c>
      <c r="Y180" s="18" t="s">
        <v>1127</v>
      </c>
      <c r="Z180" s="19"/>
    </row>
    <row r="181" customFormat="false" ht="27" hidden="false" customHeight="true" outlineLevel="0" collapsed="false">
      <c r="A181" s="11" t="n">
        <v>181</v>
      </c>
      <c r="B181" s="12" t="n">
        <v>326009</v>
      </c>
      <c r="C181" s="36" t="s">
        <v>1123</v>
      </c>
      <c r="D181" s="36" t="s">
        <v>26</v>
      </c>
      <c r="E181" s="43" t="s">
        <v>51</v>
      </c>
      <c r="F181" s="35" t="n">
        <v>994894</v>
      </c>
      <c r="G181" s="36" t="s">
        <v>27</v>
      </c>
      <c r="H181" s="36" t="s">
        <v>27</v>
      </c>
      <c r="I181" s="44" t="s">
        <v>178</v>
      </c>
      <c r="J181" s="36" t="s">
        <v>89</v>
      </c>
      <c r="K181" s="36" t="s">
        <v>1124</v>
      </c>
      <c r="L181" s="36" t="s">
        <v>42</v>
      </c>
      <c r="M181" s="36" t="s">
        <v>27</v>
      </c>
      <c r="N181" s="35" t="n">
        <v>6708</v>
      </c>
      <c r="O181" s="35" t="n">
        <v>4367</v>
      </c>
      <c r="P181" s="36" t="s">
        <v>65</v>
      </c>
      <c r="Q181" s="36" t="s">
        <v>54</v>
      </c>
      <c r="R181" s="13" t="s">
        <v>1128</v>
      </c>
      <c r="S181" s="13"/>
      <c r="T181" s="13"/>
      <c r="U181" s="13" t="s">
        <v>1129</v>
      </c>
      <c r="V181" s="13"/>
      <c r="W181" s="13"/>
      <c r="X181" s="17"/>
      <c r="Y181" s="18"/>
      <c r="Z181" s="19"/>
    </row>
    <row r="182" customFormat="false" ht="12.75" hidden="false" customHeight="true" outlineLevel="0" collapsed="false">
      <c r="A182" s="48" t="n">
        <v>182</v>
      </c>
      <c r="B182" s="12" t="n">
        <v>326100</v>
      </c>
      <c r="C182" s="36" t="s">
        <v>1130</v>
      </c>
      <c r="D182" s="36" t="s">
        <v>26</v>
      </c>
      <c r="E182" s="43" t="s">
        <v>51</v>
      </c>
      <c r="F182" s="35" t="n">
        <v>994130</v>
      </c>
      <c r="G182" s="36" t="s">
        <v>27</v>
      </c>
      <c r="H182" s="36" t="s">
        <v>27</v>
      </c>
      <c r="I182" s="44" t="s">
        <v>178</v>
      </c>
      <c r="J182" s="36" t="s">
        <v>89</v>
      </c>
      <c r="K182" s="36" t="s">
        <v>1131</v>
      </c>
      <c r="L182" s="36" t="s">
        <v>42</v>
      </c>
      <c r="M182" s="36" t="s">
        <v>27</v>
      </c>
      <c r="N182" s="35" t="n">
        <v>6708</v>
      </c>
      <c r="O182" s="35" t="n">
        <v>4367</v>
      </c>
      <c r="P182" s="36" t="s">
        <v>65</v>
      </c>
      <c r="Q182" s="36" t="s">
        <v>54</v>
      </c>
      <c r="R182" s="13" t="s">
        <v>1132</v>
      </c>
      <c r="S182" s="13" t="s">
        <v>33</v>
      </c>
      <c r="T182" s="13" t="s">
        <v>33</v>
      </c>
      <c r="U182" s="13" t="s">
        <v>1133</v>
      </c>
      <c r="V182" s="13" t="s">
        <v>420</v>
      </c>
      <c r="W182" s="13"/>
      <c r="X182" s="17" t="n">
        <v>326100</v>
      </c>
      <c r="Y182" s="18" t="s">
        <v>1134</v>
      </c>
      <c r="Z182" s="19"/>
    </row>
    <row r="183" customFormat="false" ht="30" hidden="false" customHeight="true" outlineLevel="0" collapsed="false">
      <c r="A183" s="11" t="n">
        <v>183</v>
      </c>
      <c r="B183" s="12" t="n">
        <v>326100</v>
      </c>
      <c r="C183" s="36" t="s">
        <v>1130</v>
      </c>
      <c r="D183" s="36" t="s">
        <v>26</v>
      </c>
      <c r="E183" s="43" t="s">
        <v>51</v>
      </c>
      <c r="F183" s="35" t="n">
        <v>994130</v>
      </c>
      <c r="G183" s="36" t="s">
        <v>27</v>
      </c>
      <c r="H183" s="36" t="s">
        <v>27</v>
      </c>
      <c r="I183" s="44" t="s">
        <v>178</v>
      </c>
      <c r="J183" s="36" t="s">
        <v>89</v>
      </c>
      <c r="K183" s="36" t="s">
        <v>1131</v>
      </c>
      <c r="L183" s="36" t="s">
        <v>42</v>
      </c>
      <c r="M183" s="36" t="s">
        <v>27</v>
      </c>
      <c r="N183" s="35" t="n">
        <v>6708</v>
      </c>
      <c r="O183" s="35" t="n">
        <v>4367</v>
      </c>
      <c r="P183" s="36" t="s">
        <v>65</v>
      </c>
      <c r="Q183" s="36" t="s">
        <v>54</v>
      </c>
      <c r="R183" s="13" t="s">
        <v>1135</v>
      </c>
      <c r="S183" s="13"/>
      <c r="T183" s="13"/>
      <c r="U183" s="13" t="s">
        <v>1136</v>
      </c>
      <c r="V183" s="13"/>
      <c r="W183" s="13"/>
      <c r="X183" s="17"/>
      <c r="Y183" s="18"/>
      <c r="Z183" s="19"/>
    </row>
    <row r="184" customFormat="false" ht="30" hidden="false" customHeight="true" outlineLevel="0" collapsed="false">
      <c r="A184" s="48" t="n">
        <v>184</v>
      </c>
      <c r="B184" s="12" t="n">
        <v>326100</v>
      </c>
      <c r="C184" s="36" t="s">
        <v>1130</v>
      </c>
      <c r="D184" s="36" t="s">
        <v>26</v>
      </c>
      <c r="E184" s="43" t="s">
        <v>51</v>
      </c>
      <c r="F184" s="35" t="n">
        <v>994130</v>
      </c>
      <c r="G184" s="36" t="s">
        <v>27</v>
      </c>
      <c r="H184" s="36" t="s">
        <v>27</v>
      </c>
      <c r="I184" s="44" t="s">
        <v>178</v>
      </c>
      <c r="J184" s="36" t="s">
        <v>89</v>
      </c>
      <c r="K184" s="36" t="s">
        <v>1131</v>
      </c>
      <c r="L184" s="36" t="s">
        <v>42</v>
      </c>
      <c r="M184" s="36" t="s">
        <v>27</v>
      </c>
      <c r="N184" s="35" t="n">
        <v>6708</v>
      </c>
      <c r="O184" s="35" t="n">
        <v>4367</v>
      </c>
      <c r="P184" s="36" t="s">
        <v>65</v>
      </c>
      <c r="Q184" s="36" t="s">
        <v>54</v>
      </c>
      <c r="R184" s="13" t="s">
        <v>1137</v>
      </c>
      <c r="S184" s="13"/>
      <c r="T184" s="13"/>
      <c r="U184" s="13" t="s">
        <v>1138</v>
      </c>
      <c r="V184" s="13"/>
      <c r="W184" s="13"/>
      <c r="X184" s="17"/>
      <c r="Y184" s="18"/>
      <c r="Z184" s="19"/>
    </row>
    <row r="185" customFormat="false" ht="15" hidden="false" customHeight="true" outlineLevel="0" collapsed="false">
      <c r="A185" s="11" t="n">
        <v>185</v>
      </c>
      <c r="B185" s="12" t="n">
        <v>326100</v>
      </c>
      <c r="C185" s="36" t="s">
        <v>1130</v>
      </c>
      <c r="D185" s="36" t="s">
        <v>26</v>
      </c>
      <c r="E185" s="43" t="s">
        <v>51</v>
      </c>
      <c r="F185" s="35" t="n">
        <v>994130</v>
      </c>
      <c r="G185" s="36" t="s">
        <v>27</v>
      </c>
      <c r="H185" s="36" t="s">
        <v>27</v>
      </c>
      <c r="I185" s="44" t="s">
        <v>178</v>
      </c>
      <c r="J185" s="36" t="s">
        <v>89</v>
      </c>
      <c r="K185" s="36" t="s">
        <v>1131</v>
      </c>
      <c r="L185" s="36" t="s">
        <v>42</v>
      </c>
      <c r="M185" s="36" t="s">
        <v>27</v>
      </c>
      <c r="N185" s="35" t="n">
        <v>6708</v>
      </c>
      <c r="O185" s="35" t="n">
        <v>4367</v>
      </c>
      <c r="P185" s="36" t="s">
        <v>65</v>
      </c>
      <c r="Q185" s="36" t="s">
        <v>54</v>
      </c>
      <c r="R185" s="13" t="s">
        <v>1139</v>
      </c>
      <c r="S185" s="13"/>
      <c r="T185" s="13"/>
      <c r="U185" s="13" t="s">
        <v>1140</v>
      </c>
      <c r="V185" s="13"/>
      <c r="W185" s="13"/>
      <c r="X185" s="17"/>
      <c r="Y185" s="18"/>
      <c r="Z185" s="19"/>
    </row>
    <row r="186" customFormat="false" ht="30" hidden="false" customHeight="true" outlineLevel="0" collapsed="false">
      <c r="A186" s="48" t="n">
        <v>186</v>
      </c>
      <c r="B186" s="12" t="n">
        <v>327057</v>
      </c>
      <c r="C186" s="13" t="s">
        <v>1141</v>
      </c>
      <c r="D186" s="14" t="s">
        <v>26</v>
      </c>
      <c r="E186" s="13" t="s">
        <v>415</v>
      </c>
      <c r="F186" s="20" t="n">
        <v>959293</v>
      </c>
      <c r="G186" s="21" t="s">
        <v>27</v>
      </c>
      <c r="H186" s="21" t="s">
        <v>27</v>
      </c>
      <c r="I186" s="13" t="s">
        <v>810</v>
      </c>
      <c r="J186" s="13" t="s">
        <v>811</v>
      </c>
      <c r="K186" s="13" t="s">
        <v>1142</v>
      </c>
      <c r="L186" s="13" t="s">
        <v>42</v>
      </c>
      <c r="M186" s="13" t="s">
        <v>27</v>
      </c>
      <c r="N186" s="17" t="n">
        <v>9721</v>
      </c>
      <c r="O186" s="17" t="n">
        <v>1775</v>
      </c>
      <c r="P186" s="13" t="s">
        <v>236</v>
      </c>
      <c r="Q186" s="13" t="s">
        <v>1143</v>
      </c>
      <c r="R186" s="13" t="s">
        <v>1144</v>
      </c>
      <c r="S186" s="13" t="s">
        <v>33</v>
      </c>
      <c r="T186" s="13" t="s">
        <v>33</v>
      </c>
      <c r="U186" s="13" t="s">
        <v>1145</v>
      </c>
      <c r="V186" s="13" t="s">
        <v>1146</v>
      </c>
      <c r="W186" s="13"/>
      <c r="X186" s="17" t="n">
        <v>327057</v>
      </c>
      <c r="Y186" s="18" t="s">
        <v>1147</v>
      </c>
      <c r="Z186" s="19"/>
    </row>
    <row r="187" customFormat="false" ht="45" hidden="false" customHeight="true" outlineLevel="0" collapsed="false">
      <c r="A187" s="11" t="n">
        <v>187</v>
      </c>
      <c r="B187" s="12" t="n">
        <v>327546</v>
      </c>
      <c r="C187" s="13" t="s">
        <v>1148</v>
      </c>
      <c r="D187" s="14" t="s">
        <v>26</v>
      </c>
      <c r="E187" s="22" t="s">
        <v>51</v>
      </c>
      <c r="F187" s="17" t="n">
        <v>994130</v>
      </c>
      <c r="G187" s="13" t="s">
        <v>27</v>
      </c>
      <c r="H187" s="13" t="s">
        <v>27</v>
      </c>
      <c r="I187" s="23" t="s">
        <v>669</v>
      </c>
      <c r="J187" s="13" t="s">
        <v>670</v>
      </c>
      <c r="K187" s="13" t="s">
        <v>1149</v>
      </c>
      <c r="L187" s="13" t="s">
        <v>42</v>
      </c>
      <c r="M187" s="13" t="s">
        <v>27</v>
      </c>
      <c r="N187" s="17" t="n">
        <v>40853</v>
      </c>
      <c r="O187" s="17" t="n">
        <v>7476</v>
      </c>
      <c r="P187" s="13" t="s">
        <v>236</v>
      </c>
      <c r="Q187" s="13" t="s">
        <v>1150</v>
      </c>
      <c r="R187" s="13" t="s">
        <v>1151</v>
      </c>
      <c r="S187" s="13" t="s">
        <v>33</v>
      </c>
      <c r="T187" s="13" t="s">
        <v>33</v>
      </c>
      <c r="U187" s="13" t="s">
        <v>1152</v>
      </c>
      <c r="V187" s="13" t="s">
        <v>1121</v>
      </c>
      <c r="W187" s="13"/>
      <c r="X187" s="17" t="n">
        <v>327546</v>
      </c>
      <c r="Y187" s="11"/>
      <c r="Z187" s="19"/>
    </row>
    <row r="188" customFormat="false" ht="90" hidden="false" customHeight="true" outlineLevel="0" collapsed="false">
      <c r="A188" s="48" t="n">
        <v>188</v>
      </c>
      <c r="B188" s="12" t="n">
        <v>319951</v>
      </c>
      <c r="C188" s="13" t="s">
        <v>1153</v>
      </c>
      <c r="D188" s="14" t="s">
        <v>26</v>
      </c>
      <c r="E188" s="13" t="s">
        <v>465</v>
      </c>
      <c r="F188" s="24" t="n">
        <v>956192</v>
      </c>
      <c r="G188" s="25" t="s">
        <v>27</v>
      </c>
      <c r="H188" s="25" t="s">
        <v>27</v>
      </c>
      <c r="I188" s="13" t="s">
        <v>1065</v>
      </c>
      <c r="J188" s="13" t="s">
        <v>119</v>
      </c>
      <c r="K188" s="13" t="s">
        <v>1154</v>
      </c>
      <c r="L188" s="13" t="s">
        <v>42</v>
      </c>
      <c r="M188" s="13" t="s">
        <v>27</v>
      </c>
      <c r="N188" s="17" t="n">
        <v>11513</v>
      </c>
      <c r="O188" s="17" t="n">
        <v>2562</v>
      </c>
      <c r="P188" s="13" t="s">
        <v>27</v>
      </c>
      <c r="Q188" s="13" t="s">
        <v>114</v>
      </c>
      <c r="R188" s="13" t="s">
        <v>1155</v>
      </c>
      <c r="S188" s="13" t="s">
        <v>33</v>
      </c>
      <c r="T188" s="13" t="s">
        <v>33</v>
      </c>
      <c r="U188" s="13" t="s">
        <v>1156</v>
      </c>
      <c r="V188" s="13" t="s">
        <v>427</v>
      </c>
      <c r="W188" s="13"/>
      <c r="X188" s="17" t="n">
        <v>319951</v>
      </c>
      <c r="Y188" s="18" t="s">
        <v>1157</v>
      </c>
      <c r="Z188" s="19"/>
    </row>
    <row r="189" customFormat="false" ht="105" hidden="false" customHeight="true" outlineLevel="0" collapsed="false">
      <c r="A189" s="11" t="n">
        <v>189</v>
      </c>
      <c r="B189" s="12" t="n">
        <v>328317</v>
      </c>
      <c r="C189" s="13" t="s">
        <v>1158</v>
      </c>
      <c r="D189" s="14" t="s">
        <v>26</v>
      </c>
      <c r="E189" s="22" t="s">
        <v>109</v>
      </c>
      <c r="F189" s="17" t="n">
        <v>194201</v>
      </c>
      <c r="G189" s="13" t="s">
        <v>27</v>
      </c>
      <c r="H189" s="13" t="s">
        <v>27</v>
      </c>
      <c r="I189" s="23" t="s">
        <v>300</v>
      </c>
      <c r="J189" s="13" t="s">
        <v>156</v>
      </c>
      <c r="K189" s="13" t="s">
        <v>1159</v>
      </c>
      <c r="L189" s="13" t="s">
        <v>72</v>
      </c>
      <c r="M189" s="13" t="s">
        <v>27</v>
      </c>
      <c r="N189" s="17" t="n">
        <v>30197</v>
      </c>
      <c r="O189" s="17" t="n">
        <v>24597</v>
      </c>
      <c r="P189" s="13" t="s">
        <v>212</v>
      </c>
      <c r="Q189" s="13" t="s">
        <v>114</v>
      </c>
      <c r="R189" s="13" t="s">
        <v>1160</v>
      </c>
      <c r="S189" s="13" t="s">
        <v>33</v>
      </c>
      <c r="T189" s="13" t="s">
        <v>33</v>
      </c>
      <c r="U189" s="13" t="s">
        <v>1161</v>
      </c>
      <c r="V189" s="13" t="s">
        <v>427</v>
      </c>
      <c r="W189" s="13"/>
      <c r="X189" s="17" t="n">
        <v>328317</v>
      </c>
      <c r="Y189" s="18" t="s">
        <v>1162</v>
      </c>
      <c r="Z189" s="19"/>
    </row>
    <row r="190" customFormat="false" ht="30" hidden="false" customHeight="true" outlineLevel="0" collapsed="false">
      <c r="A190" s="48" t="n">
        <v>190</v>
      </c>
      <c r="B190" s="12" t="n">
        <v>332939</v>
      </c>
      <c r="C190" s="13" t="s">
        <v>1163</v>
      </c>
      <c r="D190" s="14" t="s">
        <v>26</v>
      </c>
      <c r="E190" s="13" t="s">
        <v>38</v>
      </c>
      <c r="F190" s="15" t="n">
        <v>906162</v>
      </c>
      <c r="G190" s="16" t="s">
        <v>27</v>
      </c>
      <c r="H190" s="16" t="s">
        <v>27</v>
      </c>
      <c r="I190" s="13" t="s">
        <v>1164</v>
      </c>
      <c r="J190" s="13" t="s">
        <v>1165</v>
      </c>
      <c r="K190" s="13" t="s">
        <v>27</v>
      </c>
      <c r="L190" s="13" t="s">
        <v>30</v>
      </c>
      <c r="M190" s="13" t="s">
        <v>27</v>
      </c>
      <c r="N190" s="17" t="n">
        <v>45256</v>
      </c>
      <c r="O190" s="17" t="n">
        <v>4862</v>
      </c>
      <c r="P190" s="13" t="s">
        <v>131</v>
      </c>
      <c r="Q190" s="13" t="s">
        <v>272</v>
      </c>
      <c r="R190" s="13" t="s">
        <v>1166</v>
      </c>
      <c r="S190" s="13" t="s">
        <v>33</v>
      </c>
      <c r="T190" s="13" t="s">
        <v>33</v>
      </c>
      <c r="U190" s="13" t="s">
        <v>1167</v>
      </c>
      <c r="V190" s="13" t="s">
        <v>1121</v>
      </c>
      <c r="W190" s="13"/>
      <c r="X190" s="17" t="n">
        <v>332939</v>
      </c>
      <c r="Y190" s="18" t="s">
        <v>1168</v>
      </c>
      <c r="Z190" s="19"/>
    </row>
    <row r="191" customFormat="false" ht="15" hidden="false" customHeight="true" outlineLevel="0" collapsed="false">
      <c r="A191" s="11" t="n">
        <v>191</v>
      </c>
      <c r="B191" s="12" t="n">
        <v>322760</v>
      </c>
      <c r="C191" s="13" t="s">
        <v>1169</v>
      </c>
      <c r="D191" s="14" t="s">
        <v>26</v>
      </c>
      <c r="E191" s="13" t="s">
        <v>465</v>
      </c>
      <c r="F191" s="13" t="s">
        <v>27</v>
      </c>
      <c r="G191" s="13" t="s">
        <v>27</v>
      </c>
      <c r="H191" s="13" t="s">
        <v>27</v>
      </c>
      <c r="I191" s="13" t="s">
        <v>1065</v>
      </c>
      <c r="J191" s="13" t="s">
        <v>119</v>
      </c>
      <c r="K191" s="13" t="s">
        <v>1154</v>
      </c>
      <c r="L191" s="13" t="s">
        <v>42</v>
      </c>
      <c r="M191" s="13" t="s">
        <v>27</v>
      </c>
      <c r="N191" s="13" t="s">
        <v>27</v>
      </c>
      <c r="O191" s="13" t="s">
        <v>27</v>
      </c>
      <c r="P191" s="13" t="s">
        <v>27</v>
      </c>
      <c r="Q191" s="13" t="s">
        <v>54</v>
      </c>
      <c r="R191" s="13" t="s">
        <v>1170</v>
      </c>
      <c r="S191" s="13" t="s">
        <v>33</v>
      </c>
      <c r="T191" s="13" t="s">
        <v>33</v>
      </c>
      <c r="U191" s="13" t="s">
        <v>1171</v>
      </c>
      <c r="V191" s="13" t="s">
        <v>1172</v>
      </c>
      <c r="W191" s="13"/>
      <c r="X191" s="17" t="n">
        <v>322760</v>
      </c>
      <c r="Y191" s="18" t="s">
        <v>1173</v>
      </c>
      <c r="Z191" s="19"/>
    </row>
    <row r="192" customFormat="false" ht="45" hidden="false" customHeight="true" outlineLevel="0" collapsed="false">
      <c r="A192" s="48" t="n">
        <v>192</v>
      </c>
      <c r="B192" s="12" t="n">
        <v>334693</v>
      </c>
      <c r="C192" s="13" t="s">
        <v>1174</v>
      </c>
      <c r="D192" s="14" t="s">
        <v>26</v>
      </c>
      <c r="E192" s="13" t="s">
        <v>332</v>
      </c>
      <c r="F192" s="17" t="n">
        <v>900386</v>
      </c>
      <c r="G192" s="13" t="s">
        <v>27</v>
      </c>
      <c r="H192" s="13" t="s">
        <v>27</v>
      </c>
      <c r="I192" s="13" t="s">
        <v>197</v>
      </c>
      <c r="J192" s="13" t="s">
        <v>198</v>
      </c>
      <c r="K192" s="13" t="s">
        <v>1175</v>
      </c>
      <c r="L192" s="13" t="s">
        <v>42</v>
      </c>
      <c r="M192" s="13" t="s">
        <v>27</v>
      </c>
      <c r="N192" s="17" t="n">
        <v>63034</v>
      </c>
      <c r="O192" s="17" t="n">
        <v>6246</v>
      </c>
      <c r="P192" s="13" t="s">
        <v>27</v>
      </c>
      <c r="Q192" s="13" t="s">
        <v>31</v>
      </c>
      <c r="R192" s="13" t="s">
        <v>1176</v>
      </c>
      <c r="S192" s="13" t="s">
        <v>33</v>
      </c>
      <c r="T192" s="13" t="s">
        <v>33</v>
      </c>
      <c r="U192" s="13" t="s">
        <v>1177</v>
      </c>
      <c r="V192" s="13" t="s">
        <v>1178</v>
      </c>
      <c r="W192" s="13"/>
      <c r="X192" s="17" t="n">
        <v>334693</v>
      </c>
      <c r="Y192" s="18" t="s">
        <v>1179</v>
      </c>
      <c r="Z192" s="19"/>
    </row>
    <row r="193" customFormat="false" ht="60" hidden="false" customHeight="true" outlineLevel="0" collapsed="false">
      <c r="A193" s="11" t="n">
        <v>193</v>
      </c>
      <c r="B193" s="12" t="n">
        <v>62259</v>
      </c>
      <c r="C193" s="13" t="s">
        <v>1180</v>
      </c>
      <c r="D193" s="14" t="s">
        <v>26</v>
      </c>
      <c r="E193" s="13" t="s">
        <v>38</v>
      </c>
      <c r="F193" s="20" t="n">
        <v>906260</v>
      </c>
      <c r="G193" s="21" t="s">
        <v>27</v>
      </c>
      <c r="H193" s="21" t="s">
        <v>27</v>
      </c>
      <c r="I193" s="13" t="s">
        <v>118</v>
      </c>
      <c r="J193" s="13" t="s">
        <v>119</v>
      </c>
      <c r="K193" s="13" t="s">
        <v>1181</v>
      </c>
      <c r="L193" s="13" t="s">
        <v>42</v>
      </c>
      <c r="M193" s="13" t="s">
        <v>27</v>
      </c>
      <c r="N193" s="17" t="n">
        <v>32449</v>
      </c>
      <c r="O193" s="17" t="n">
        <v>3971</v>
      </c>
      <c r="P193" s="13" t="s">
        <v>27</v>
      </c>
      <c r="Q193" s="13" t="s">
        <v>54</v>
      </c>
      <c r="R193" s="13" t="s">
        <v>1182</v>
      </c>
      <c r="S193" s="13" t="s">
        <v>33</v>
      </c>
      <c r="T193" s="13" t="s">
        <v>33</v>
      </c>
      <c r="U193" s="13" t="s">
        <v>1183</v>
      </c>
      <c r="V193" s="13" t="s">
        <v>1184</v>
      </c>
      <c r="W193" s="13"/>
      <c r="X193" s="17" t="n">
        <v>62259</v>
      </c>
      <c r="Y193" s="18" t="s">
        <v>1185</v>
      </c>
      <c r="Z193" s="19"/>
    </row>
    <row r="194" customFormat="false" ht="75" hidden="false" customHeight="true" outlineLevel="0" collapsed="false">
      <c r="A194" s="48" t="n">
        <v>194</v>
      </c>
      <c r="B194" s="12" t="n">
        <v>338057</v>
      </c>
      <c r="C194" s="13" t="s">
        <v>1186</v>
      </c>
      <c r="D194" s="14" t="s">
        <v>26</v>
      </c>
      <c r="E194" s="22" t="s">
        <v>51</v>
      </c>
      <c r="F194" s="17" t="n">
        <v>994361</v>
      </c>
      <c r="G194" s="17" t="n">
        <v>18366</v>
      </c>
      <c r="H194" s="17" t="n">
        <v>14997</v>
      </c>
      <c r="I194" s="23" t="s">
        <v>209</v>
      </c>
      <c r="J194" s="13" t="s">
        <v>156</v>
      </c>
      <c r="K194" s="13" t="s">
        <v>526</v>
      </c>
      <c r="L194" s="13" t="s">
        <v>72</v>
      </c>
      <c r="M194" s="13" t="s">
        <v>27</v>
      </c>
      <c r="N194" s="13" t="s">
        <v>27</v>
      </c>
      <c r="O194" s="13" t="s">
        <v>27</v>
      </c>
      <c r="P194" s="13" t="s">
        <v>27</v>
      </c>
      <c r="Q194" s="13" t="s">
        <v>114</v>
      </c>
      <c r="R194" s="13" t="s">
        <v>1187</v>
      </c>
      <c r="S194" s="13" t="s">
        <v>33</v>
      </c>
      <c r="T194" s="13" t="s">
        <v>33</v>
      </c>
      <c r="U194" s="13" t="s">
        <v>1188</v>
      </c>
      <c r="V194" s="13" t="s">
        <v>1178</v>
      </c>
      <c r="W194" s="13"/>
      <c r="X194" s="17" t="n">
        <v>338057</v>
      </c>
      <c r="Y194" s="18" t="s">
        <v>1189</v>
      </c>
      <c r="Z194" s="19"/>
    </row>
    <row r="195" customFormat="false" ht="135" hidden="false" customHeight="true" outlineLevel="0" collapsed="false">
      <c r="A195" s="11" t="n">
        <v>195</v>
      </c>
      <c r="B195" s="14" t="s">
        <v>27</v>
      </c>
      <c r="C195" s="13" t="s">
        <v>1190</v>
      </c>
      <c r="D195" s="14" t="s">
        <v>26</v>
      </c>
      <c r="E195" s="13" t="s">
        <v>38</v>
      </c>
      <c r="F195" s="24" t="n">
        <v>906268</v>
      </c>
      <c r="G195" s="49" t="n">
        <v>28893</v>
      </c>
      <c r="H195" s="49" t="n">
        <v>3553</v>
      </c>
      <c r="I195" s="13" t="s">
        <v>118</v>
      </c>
      <c r="J195" s="13" t="s">
        <v>119</v>
      </c>
      <c r="K195" s="13" t="s">
        <v>1191</v>
      </c>
      <c r="L195" s="13" t="s">
        <v>42</v>
      </c>
      <c r="M195" s="13" t="s">
        <v>27</v>
      </c>
      <c r="N195" s="13" t="s">
        <v>27</v>
      </c>
      <c r="O195" s="13" t="s">
        <v>27</v>
      </c>
      <c r="P195" s="13" t="s">
        <v>27</v>
      </c>
      <c r="Q195" s="13" t="s">
        <v>54</v>
      </c>
      <c r="R195" s="13" t="s">
        <v>1192</v>
      </c>
      <c r="S195" s="13" t="s">
        <v>33</v>
      </c>
      <c r="T195" s="13" t="s">
        <v>33</v>
      </c>
      <c r="U195" s="13" t="s">
        <v>1193</v>
      </c>
      <c r="V195" s="13" t="s">
        <v>1194</v>
      </c>
      <c r="W195" s="13"/>
      <c r="X195" s="13" t="s">
        <v>27</v>
      </c>
      <c r="Y195" s="18" t="s">
        <v>1195</v>
      </c>
      <c r="Z195" s="19"/>
    </row>
    <row r="196" customFormat="false" ht="45" hidden="false" customHeight="true" outlineLevel="0" collapsed="false">
      <c r="A196" s="48" t="n">
        <v>196</v>
      </c>
      <c r="B196" s="12" t="n">
        <v>337184</v>
      </c>
      <c r="C196" s="13" t="s">
        <v>1196</v>
      </c>
      <c r="D196" s="14" t="s">
        <v>26</v>
      </c>
      <c r="E196" s="22" t="s">
        <v>51</v>
      </c>
      <c r="F196" s="17" t="n">
        <v>994266</v>
      </c>
      <c r="G196" s="13" t="s">
        <v>27</v>
      </c>
      <c r="H196" s="13" t="s">
        <v>27</v>
      </c>
      <c r="I196" s="23" t="s">
        <v>1197</v>
      </c>
      <c r="J196" s="13" t="s">
        <v>554</v>
      </c>
      <c r="K196" s="13" t="s">
        <v>27</v>
      </c>
      <c r="L196" s="13" t="s">
        <v>30</v>
      </c>
      <c r="M196" s="13" t="s">
        <v>27</v>
      </c>
      <c r="N196" s="17" t="n">
        <v>26300</v>
      </c>
      <c r="O196" s="17" t="n">
        <v>16187</v>
      </c>
      <c r="P196" s="13" t="s">
        <v>27</v>
      </c>
      <c r="Q196" s="13" t="s">
        <v>430</v>
      </c>
      <c r="R196" s="13" t="s">
        <v>1198</v>
      </c>
      <c r="S196" s="13" t="s">
        <v>33</v>
      </c>
      <c r="T196" s="13" t="s">
        <v>33</v>
      </c>
      <c r="U196" s="13" t="s">
        <v>1199</v>
      </c>
      <c r="V196" s="13" t="s">
        <v>167</v>
      </c>
      <c r="W196" s="13"/>
      <c r="X196" s="17" t="n">
        <v>337184</v>
      </c>
      <c r="Y196" s="18" t="s">
        <v>1200</v>
      </c>
      <c r="Z196" s="19"/>
    </row>
    <row r="197" customFormat="false" ht="45" hidden="false" customHeight="true" outlineLevel="0" collapsed="false">
      <c r="A197" s="11" t="n">
        <v>197</v>
      </c>
      <c r="B197" s="14" t="s">
        <v>27</v>
      </c>
      <c r="C197" s="13" t="s">
        <v>1201</v>
      </c>
      <c r="D197" s="14" t="s">
        <v>26</v>
      </c>
      <c r="E197" s="22" t="s">
        <v>51</v>
      </c>
      <c r="F197" s="17" t="n">
        <v>994191</v>
      </c>
      <c r="G197" s="13" t="s">
        <v>27</v>
      </c>
      <c r="H197" s="13" t="s">
        <v>27</v>
      </c>
      <c r="I197" s="23" t="s">
        <v>1197</v>
      </c>
      <c r="J197" s="13" t="s">
        <v>554</v>
      </c>
      <c r="K197" s="13" t="s">
        <v>27</v>
      </c>
      <c r="L197" s="13" t="s">
        <v>30</v>
      </c>
      <c r="M197" s="13" t="s">
        <v>27</v>
      </c>
      <c r="N197" s="17" t="n">
        <v>24997</v>
      </c>
      <c r="O197" s="17" t="n">
        <v>15548</v>
      </c>
      <c r="P197" s="13" t="s">
        <v>27</v>
      </c>
      <c r="Q197" s="13" t="s">
        <v>430</v>
      </c>
      <c r="R197" s="13" t="s">
        <v>1198</v>
      </c>
      <c r="S197" s="13" t="s">
        <v>33</v>
      </c>
      <c r="T197" s="13" t="s">
        <v>33</v>
      </c>
      <c r="U197" s="13" t="s">
        <v>1202</v>
      </c>
      <c r="V197" s="13" t="s">
        <v>167</v>
      </c>
      <c r="W197" s="13"/>
      <c r="X197" s="13" t="s">
        <v>27</v>
      </c>
      <c r="Y197" s="18" t="s">
        <v>1200</v>
      </c>
      <c r="Z197" s="19"/>
    </row>
    <row r="198" customFormat="false" ht="52.5" hidden="false" customHeight="true" outlineLevel="0" collapsed="false">
      <c r="A198" s="48" t="n">
        <v>198</v>
      </c>
      <c r="B198" s="12" t="n">
        <v>340152</v>
      </c>
      <c r="C198" s="13" t="s">
        <v>1203</v>
      </c>
      <c r="D198" s="14" t="s">
        <v>26</v>
      </c>
      <c r="E198" s="13" t="s">
        <v>332</v>
      </c>
      <c r="F198" s="15" t="n">
        <v>900343</v>
      </c>
      <c r="G198" s="16" t="s">
        <v>27</v>
      </c>
      <c r="H198" s="16" t="s">
        <v>27</v>
      </c>
      <c r="I198" s="13" t="s">
        <v>669</v>
      </c>
      <c r="J198" s="13" t="s">
        <v>729</v>
      </c>
      <c r="K198" s="13" t="s">
        <v>1204</v>
      </c>
      <c r="L198" s="13" t="s">
        <v>42</v>
      </c>
      <c r="M198" s="13" t="s">
        <v>27</v>
      </c>
      <c r="N198" s="17" t="n">
        <v>36884</v>
      </c>
      <c r="O198" s="17" t="n">
        <v>14004</v>
      </c>
      <c r="P198" s="13" t="s">
        <v>236</v>
      </c>
      <c r="Q198" s="13" t="s">
        <v>31</v>
      </c>
      <c r="R198" s="13" t="s">
        <v>1205</v>
      </c>
      <c r="S198" s="13" t="s">
        <v>33</v>
      </c>
      <c r="T198" s="13" t="s">
        <v>33</v>
      </c>
      <c r="U198" s="13" t="s">
        <v>1206</v>
      </c>
      <c r="V198" s="13" t="s">
        <v>1184</v>
      </c>
      <c r="W198" s="13"/>
      <c r="X198" s="17" t="n">
        <v>340152</v>
      </c>
      <c r="Y198" s="18" t="s">
        <v>1207</v>
      </c>
      <c r="Z198" s="19"/>
    </row>
    <row r="199" customFormat="false" ht="90" hidden="false" customHeight="true" outlineLevel="0" collapsed="false">
      <c r="A199" s="11" t="n">
        <v>199</v>
      </c>
      <c r="B199" s="12" t="n">
        <v>340475</v>
      </c>
      <c r="C199" s="13" t="s">
        <v>1208</v>
      </c>
      <c r="D199" s="14" t="s">
        <v>26</v>
      </c>
      <c r="E199" s="13" t="s">
        <v>415</v>
      </c>
      <c r="F199" s="17" t="n">
        <v>959124</v>
      </c>
      <c r="G199" s="13" t="s">
        <v>27</v>
      </c>
      <c r="H199" s="13" t="s">
        <v>27</v>
      </c>
      <c r="I199" s="13" t="s">
        <v>810</v>
      </c>
      <c r="J199" s="13" t="s">
        <v>811</v>
      </c>
      <c r="K199" s="13" t="s">
        <v>1209</v>
      </c>
      <c r="L199" s="13" t="s">
        <v>42</v>
      </c>
      <c r="M199" s="13" t="s">
        <v>27</v>
      </c>
      <c r="N199" s="17" t="n">
        <v>15278</v>
      </c>
      <c r="O199" s="17" t="n">
        <v>3464</v>
      </c>
      <c r="P199" s="13" t="s">
        <v>236</v>
      </c>
      <c r="Q199" s="13" t="s">
        <v>31</v>
      </c>
      <c r="R199" s="13" t="s">
        <v>1210</v>
      </c>
      <c r="S199" s="13" t="s">
        <v>33</v>
      </c>
      <c r="T199" s="13" t="s">
        <v>33</v>
      </c>
      <c r="U199" s="13" t="s">
        <v>1211</v>
      </c>
      <c r="V199" s="13" t="s">
        <v>427</v>
      </c>
      <c r="W199" s="13"/>
      <c r="X199" s="17" t="n">
        <v>340475</v>
      </c>
      <c r="Y199" s="18" t="s">
        <v>1212</v>
      </c>
      <c r="Z199" s="19"/>
    </row>
    <row r="200" customFormat="false" ht="60" hidden="false" customHeight="true" outlineLevel="0" collapsed="false">
      <c r="A200" s="48" t="n">
        <v>200</v>
      </c>
      <c r="B200" s="12" t="n">
        <v>338278</v>
      </c>
      <c r="C200" s="13" t="s">
        <v>1213</v>
      </c>
      <c r="D200" s="14" t="s">
        <v>26</v>
      </c>
      <c r="E200" s="13" t="s">
        <v>38</v>
      </c>
      <c r="F200" s="20" t="n">
        <v>906303</v>
      </c>
      <c r="G200" s="21" t="s">
        <v>27</v>
      </c>
      <c r="H200" s="21" t="s">
        <v>27</v>
      </c>
      <c r="I200" s="13" t="s">
        <v>118</v>
      </c>
      <c r="J200" s="13" t="s">
        <v>119</v>
      </c>
      <c r="K200" s="13" t="s">
        <v>1214</v>
      </c>
      <c r="L200" s="13" t="s">
        <v>42</v>
      </c>
      <c r="M200" s="13" t="s">
        <v>27</v>
      </c>
      <c r="N200" s="17" t="n">
        <v>21993</v>
      </c>
      <c r="O200" s="17" t="n">
        <v>3179</v>
      </c>
      <c r="P200" s="13" t="s">
        <v>121</v>
      </c>
      <c r="Q200" s="13" t="s">
        <v>497</v>
      </c>
      <c r="R200" s="13" t="s">
        <v>1215</v>
      </c>
      <c r="S200" s="13" t="s">
        <v>33</v>
      </c>
      <c r="T200" s="13" t="s">
        <v>33</v>
      </c>
      <c r="U200" s="13" t="s">
        <v>1216</v>
      </c>
      <c r="V200" s="13" t="s">
        <v>1217</v>
      </c>
      <c r="W200" s="13"/>
      <c r="X200" s="17" t="n">
        <v>338278</v>
      </c>
      <c r="Y200" s="18" t="s">
        <v>1218</v>
      </c>
      <c r="Z200" s="19"/>
    </row>
    <row r="201" customFormat="false" ht="90" hidden="false" customHeight="true" outlineLevel="0" collapsed="false">
      <c r="A201" s="11" t="n">
        <v>201</v>
      </c>
      <c r="B201" s="12" t="n">
        <v>464995</v>
      </c>
      <c r="C201" s="13" t="s">
        <v>1219</v>
      </c>
      <c r="D201" s="14" t="s">
        <v>26</v>
      </c>
      <c r="E201" s="22" t="s">
        <v>51</v>
      </c>
      <c r="F201" s="17" t="n">
        <v>994852</v>
      </c>
      <c r="G201" s="13" t="s">
        <v>27</v>
      </c>
      <c r="H201" s="13" t="s">
        <v>27</v>
      </c>
      <c r="I201" s="23" t="s">
        <v>1220</v>
      </c>
      <c r="J201" s="13" t="s">
        <v>156</v>
      </c>
      <c r="K201" s="13" t="s">
        <v>1221</v>
      </c>
      <c r="L201" s="13" t="s">
        <v>72</v>
      </c>
      <c r="M201" s="13" t="s">
        <v>980</v>
      </c>
      <c r="N201" s="17" t="n">
        <v>16090</v>
      </c>
      <c r="O201" s="17" t="n">
        <v>14145</v>
      </c>
      <c r="P201" s="13" t="s">
        <v>212</v>
      </c>
      <c r="Q201" s="13" t="s">
        <v>114</v>
      </c>
      <c r="R201" s="13" t="s">
        <v>1222</v>
      </c>
      <c r="S201" s="13" t="s">
        <v>33</v>
      </c>
      <c r="T201" s="13" t="s">
        <v>33</v>
      </c>
      <c r="U201" s="13" t="s">
        <v>1223</v>
      </c>
      <c r="V201" s="13" t="s">
        <v>1023</v>
      </c>
      <c r="W201" s="13"/>
      <c r="X201" s="17" t="n">
        <v>464995</v>
      </c>
      <c r="Y201" s="18" t="s">
        <v>1224</v>
      </c>
      <c r="Z201" s="19"/>
    </row>
    <row r="202" customFormat="false" ht="15" hidden="false" customHeight="true" outlineLevel="0" collapsed="false">
      <c r="A202" s="48" t="n">
        <v>202</v>
      </c>
      <c r="B202" s="12" t="n">
        <v>443457</v>
      </c>
      <c r="C202" s="36" t="s">
        <v>1225</v>
      </c>
      <c r="D202" s="36" t="s">
        <v>26</v>
      </c>
      <c r="E202" s="36" t="s">
        <v>38</v>
      </c>
      <c r="F202" s="46" t="s">
        <v>27</v>
      </c>
      <c r="G202" s="46" t="s">
        <v>27</v>
      </c>
      <c r="H202" s="46" t="s">
        <v>27</v>
      </c>
      <c r="I202" s="36" t="s">
        <v>118</v>
      </c>
      <c r="J202" s="36" t="s">
        <v>119</v>
      </c>
      <c r="K202" s="36" t="s">
        <v>1226</v>
      </c>
      <c r="L202" s="36" t="s">
        <v>42</v>
      </c>
      <c r="M202" s="36" t="s">
        <v>980</v>
      </c>
      <c r="N202" s="35" t="n">
        <v>27003</v>
      </c>
      <c r="O202" s="35" t="n">
        <v>3285</v>
      </c>
      <c r="P202" s="36" t="s">
        <v>121</v>
      </c>
      <c r="Q202" s="36" t="s">
        <v>1227</v>
      </c>
      <c r="R202" s="13" t="s">
        <v>1228</v>
      </c>
      <c r="S202" s="13" t="s">
        <v>33</v>
      </c>
      <c r="T202" s="13" t="s">
        <v>33</v>
      </c>
      <c r="U202" s="13" t="s">
        <v>1229</v>
      </c>
      <c r="V202" s="13" t="s">
        <v>1230</v>
      </c>
      <c r="W202" s="13"/>
      <c r="X202" s="17" t="n">
        <v>443457</v>
      </c>
      <c r="Y202" s="18" t="s">
        <v>1231</v>
      </c>
      <c r="Z202" s="19"/>
    </row>
    <row r="203" customFormat="false" ht="15" hidden="false" customHeight="true" outlineLevel="0" collapsed="false">
      <c r="A203" s="11" t="n">
        <v>203</v>
      </c>
      <c r="B203" s="12" t="n">
        <v>443457</v>
      </c>
      <c r="C203" s="36" t="s">
        <v>1225</v>
      </c>
      <c r="D203" s="36" t="s">
        <v>26</v>
      </c>
      <c r="E203" s="36" t="s">
        <v>38</v>
      </c>
      <c r="F203" s="46" t="s">
        <v>27</v>
      </c>
      <c r="G203" s="46" t="s">
        <v>27</v>
      </c>
      <c r="H203" s="46" t="s">
        <v>27</v>
      </c>
      <c r="I203" s="36" t="s">
        <v>118</v>
      </c>
      <c r="J203" s="36" t="s">
        <v>119</v>
      </c>
      <c r="K203" s="36" t="s">
        <v>1226</v>
      </c>
      <c r="L203" s="36" t="s">
        <v>42</v>
      </c>
      <c r="M203" s="36" t="s">
        <v>980</v>
      </c>
      <c r="N203" s="35" t="n">
        <v>27003</v>
      </c>
      <c r="O203" s="35" t="n">
        <v>3285</v>
      </c>
      <c r="P203" s="36" t="s">
        <v>121</v>
      </c>
      <c r="Q203" s="36" t="s">
        <v>1227</v>
      </c>
      <c r="R203" s="13" t="s">
        <v>1232</v>
      </c>
      <c r="S203" s="13"/>
      <c r="T203" s="13"/>
      <c r="U203" s="13" t="s">
        <v>1233</v>
      </c>
      <c r="V203" s="13"/>
      <c r="W203" s="13"/>
      <c r="X203" s="17"/>
      <c r="Y203" s="18"/>
      <c r="Z203" s="19"/>
    </row>
    <row r="204" customFormat="false" ht="75" hidden="false" customHeight="true" outlineLevel="0" collapsed="false">
      <c r="A204" s="48" t="n">
        <v>204</v>
      </c>
      <c r="B204" s="12" t="n">
        <v>471310</v>
      </c>
      <c r="C204" s="13" t="s">
        <v>1234</v>
      </c>
      <c r="D204" s="14" t="s">
        <v>26</v>
      </c>
      <c r="E204" s="13" t="s">
        <v>415</v>
      </c>
      <c r="F204" s="17" t="n">
        <v>959258</v>
      </c>
      <c r="G204" s="13" t="s">
        <v>27</v>
      </c>
      <c r="H204" s="13" t="s">
        <v>27</v>
      </c>
      <c r="I204" s="13" t="s">
        <v>218</v>
      </c>
      <c r="J204" s="13" t="s">
        <v>219</v>
      </c>
      <c r="K204" s="13" t="s">
        <v>1235</v>
      </c>
      <c r="L204" s="13" t="s">
        <v>42</v>
      </c>
      <c r="M204" s="13" t="s">
        <v>27</v>
      </c>
      <c r="N204" s="13" t="s">
        <v>27</v>
      </c>
      <c r="O204" s="13" t="s">
        <v>27</v>
      </c>
      <c r="P204" s="13" t="s">
        <v>1236</v>
      </c>
      <c r="Q204" s="13" t="s">
        <v>1237</v>
      </c>
      <c r="R204" s="13" t="s">
        <v>1238</v>
      </c>
      <c r="S204" s="13" t="s">
        <v>1239</v>
      </c>
      <c r="T204" s="13" t="s">
        <v>33</v>
      </c>
      <c r="U204" s="13" t="s">
        <v>1240</v>
      </c>
      <c r="V204" s="13" t="s">
        <v>167</v>
      </c>
      <c r="W204" s="13"/>
      <c r="X204" s="17" t="n">
        <v>471310</v>
      </c>
      <c r="Y204" s="18" t="s">
        <v>1241</v>
      </c>
      <c r="Z204" s="19"/>
    </row>
    <row r="205" customFormat="false" ht="45" hidden="false" customHeight="true" outlineLevel="0" collapsed="false">
      <c r="A205" s="11" t="n">
        <v>205</v>
      </c>
      <c r="B205" s="12" t="n">
        <v>471234</v>
      </c>
      <c r="C205" s="13" t="s">
        <v>1242</v>
      </c>
      <c r="D205" s="14" t="s">
        <v>26</v>
      </c>
      <c r="E205" s="13" t="s">
        <v>465</v>
      </c>
      <c r="F205" s="17" t="n">
        <v>956277</v>
      </c>
      <c r="G205" s="13" t="s">
        <v>27</v>
      </c>
      <c r="H205" s="13" t="s">
        <v>27</v>
      </c>
      <c r="I205" s="13" t="s">
        <v>218</v>
      </c>
      <c r="J205" s="13" t="s">
        <v>219</v>
      </c>
      <c r="K205" s="13" t="s">
        <v>1243</v>
      </c>
      <c r="L205" s="13" t="s">
        <v>42</v>
      </c>
      <c r="M205" s="13" t="s">
        <v>980</v>
      </c>
      <c r="N205" s="13" t="s">
        <v>27</v>
      </c>
      <c r="O205" s="13" t="s">
        <v>27</v>
      </c>
      <c r="P205" s="13" t="s">
        <v>1236</v>
      </c>
      <c r="Q205" s="13" t="s">
        <v>272</v>
      </c>
      <c r="R205" s="13" t="s">
        <v>1244</v>
      </c>
      <c r="S205" s="13" t="s">
        <v>1245</v>
      </c>
      <c r="T205" s="13" t="s">
        <v>33</v>
      </c>
      <c r="U205" s="13" t="s">
        <v>1246</v>
      </c>
      <c r="V205" s="13" t="s">
        <v>167</v>
      </c>
      <c r="W205" s="13"/>
      <c r="X205" s="17" t="n">
        <v>471234</v>
      </c>
      <c r="Y205" s="18" t="s">
        <v>1247</v>
      </c>
      <c r="Z205" s="19"/>
    </row>
    <row r="206" customFormat="false" ht="15" hidden="false" customHeight="true" outlineLevel="0" collapsed="false">
      <c r="A206" s="48" t="n">
        <v>206</v>
      </c>
      <c r="B206" s="12" t="n">
        <v>472900</v>
      </c>
      <c r="C206" s="13" t="s">
        <v>1248</v>
      </c>
      <c r="D206" s="14" t="s">
        <v>26</v>
      </c>
      <c r="E206" s="13" t="s">
        <v>415</v>
      </c>
      <c r="F206" s="20" t="n">
        <v>959202</v>
      </c>
      <c r="G206" s="21" t="s">
        <v>27</v>
      </c>
      <c r="H206" s="21" t="s">
        <v>27</v>
      </c>
      <c r="I206" s="13" t="s">
        <v>383</v>
      </c>
      <c r="J206" s="13" t="s">
        <v>119</v>
      </c>
      <c r="K206" s="13" t="s">
        <v>1249</v>
      </c>
      <c r="L206" s="13" t="s">
        <v>42</v>
      </c>
      <c r="M206" s="13" t="s">
        <v>980</v>
      </c>
      <c r="N206" s="17" t="n">
        <v>8317</v>
      </c>
      <c r="O206" s="17" t="n">
        <v>1596</v>
      </c>
      <c r="P206" s="13" t="s">
        <v>121</v>
      </c>
      <c r="Q206" s="13" t="s">
        <v>54</v>
      </c>
      <c r="R206" s="13" t="s">
        <v>1250</v>
      </c>
      <c r="S206" s="13" t="s">
        <v>33</v>
      </c>
      <c r="T206" s="13" t="s">
        <v>33</v>
      </c>
      <c r="U206" s="13" t="s">
        <v>1251</v>
      </c>
      <c r="V206" s="13" t="s">
        <v>1252</v>
      </c>
      <c r="W206" s="13"/>
      <c r="X206" s="17" t="n">
        <v>472900</v>
      </c>
      <c r="Y206" s="18" t="s">
        <v>1253</v>
      </c>
      <c r="Z206" s="19"/>
    </row>
    <row r="207" customFormat="false" ht="45" hidden="false" customHeight="true" outlineLevel="0" collapsed="false">
      <c r="A207" s="11" t="n">
        <v>207</v>
      </c>
      <c r="B207" s="12" t="n">
        <v>472115</v>
      </c>
      <c r="C207" s="13" t="s">
        <v>1254</v>
      </c>
      <c r="D207" s="14" t="s">
        <v>26</v>
      </c>
      <c r="E207" s="22" t="s">
        <v>51</v>
      </c>
      <c r="F207" s="17" t="n">
        <v>994590</v>
      </c>
      <c r="G207" s="13" t="s">
        <v>27</v>
      </c>
      <c r="H207" s="13" t="s">
        <v>27</v>
      </c>
      <c r="I207" s="23" t="s">
        <v>209</v>
      </c>
      <c r="J207" s="13" t="s">
        <v>156</v>
      </c>
      <c r="K207" s="13" t="s">
        <v>1255</v>
      </c>
      <c r="L207" s="13" t="s">
        <v>72</v>
      </c>
      <c r="M207" s="13" t="s">
        <v>980</v>
      </c>
      <c r="N207" s="17" t="n">
        <v>22988</v>
      </c>
      <c r="O207" s="17" t="n">
        <v>14374</v>
      </c>
      <c r="P207" s="13" t="s">
        <v>212</v>
      </c>
      <c r="Q207" s="13" t="s">
        <v>1039</v>
      </c>
      <c r="R207" s="13" t="s">
        <v>1256</v>
      </c>
      <c r="S207" s="13" t="s">
        <v>33</v>
      </c>
      <c r="T207" s="13" t="s">
        <v>33</v>
      </c>
      <c r="U207" s="13" t="s">
        <v>1257</v>
      </c>
      <c r="V207" s="13" t="s">
        <v>1023</v>
      </c>
      <c r="W207" s="13"/>
      <c r="X207" s="17" t="n">
        <v>472115</v>
      </c>
      <c r="Y207" s="18" t="s">
        <v>1258</v>
      </c>
      <c r="Z207" s="19"/>
    </row>
    <row r="208" customFormat="false" ht="45" hidden="false" customHeight="true" outlineLevel="0" collapsed="false">
      <c r="A208" s="48" t="n">
        <v>208</v>
      </c>
      <c r="B208" s="12" t="n">
        <v>475227</v>
      </c>
      <c r="C208" s="13" t="s">
        <v>1259</v>
      </c>
      <c r="D208" s="14" t="s">
        <v>26</v>
      </c>
      <c r="E208" s="13" t="s">
        <v>415</v>
      </c>
      <c r="F208" s="15" t="n">
        <v>959133</v>
      </c>
      <c r="G208" s="16" t="s">
        <v>27</v>
      </c>
      <c r="H208" s="16" t="s">
        <v>27</v>
      </c>
      <c r="I208" s="13" t="s">
        <v>1260</v>
      </c>
      <c r="J208" s="13" t="s">
        <v>219</v>
      </c>
      <c r="K208" s="13" t="s">
        <v>1261</v>
      </c>
      <c r="L208" s="13" t="s">
        <v>42</v>
      </c>
      <c r="M208" s="13" t="s">
        <v>27</v>
      </c>
      <c r="N208" s="13" t="s">
        <v>27</v>
      </c>
      <c r="O208" s="13" t="s">
        <v>27</v>
      </c>
      <c r="P208" s="13" t="s">
        <v>1236</v>
      </c>
      <c r="Q208" s="13" t="s">
        <v>1262</v>
      </c>
      <c r="R208" s="13" t="s">
        <v>1263</v>
      </c>
      <c r="S208" s="13" t="s">
        <v>33</v>
      </c>
      <c r="T208" s="13" t="s">
        <v>33</v>
      </c>
      <c r="U208" s="13" t="s">
        <v>1264</v>
      </c>
      <c r="V208" s="13" t="s">
        <v>27</v>
      </c>
      <c r="W208" s="13"/>
      <c r="X208" s="17" t="n">
        <v>475227</v>
      </c>
      <c r="Y208" s="18" t="s">
        <v>1265</v>
      </c>
      <c r="Z208" s="19"/>
    </row>
    <row r="209" customFormat="false" ht="90" hidden="false" customHeight="true" outlineLevel="0" collapsed="false">
      <c r="A209" s="50" t="n">
        <v>209</v>
      </c>
      <c r="B209" s="12" t="n">
        <v>475141</v>
      </c>
      <c r="C209" s="13" t="s">
        <v>1266</v>
      </c>
      <c r="D209" s="14" t="s">
        <v>26</v>
      </c>
      <c r="E209" s="13" t="s">
        <v>415</v>
      </c>
      <c r="F209" s="17" t="n">
        <v>959105</v>
      </c>
      <c r="G209" s="13" t="s">
        <v>27</v>
      </c>
      <c r="H209" s="13" t="s">
        <v>27</v>
      </c>
      <c r="I209" s="13" t="s">
        <v>218</v>
      </c>
      <c r="J209" s="13" t="s">
        <v>219</v>
      </c>
      <c r="K209" s="13" t="s">
        <v>1267</v>
      </c>
      <c r="L209" s="13" t="s">
        <v>42</v>
      </c>
      <c r="M209" s="13" t="s">
        <v>27</v>
      </c>
      <c r="N209" s="13" t="s">
        <v>27</v>
      </c>
      <c r="O209" s="13" t="s">
        <v>27</v>
      </c>
      <c r="P209" s="11" t="s">
        <v>1268</v>
      </c>
      <c r="Q209" s="13" t="s">
        <v>1269</v>
      </c>
      <c r="R209" s="13" t="s">
        <v>1270</v>
      </c>
      <c r="S209" s="13" t="s">
        <v>33</v>
      </c>
      <c r="T209" s="13" t="s">
        <v>33</v>
      </c>
      <c r="U209" s="13" t="s">
        <v>1271</v>
      </c>
      <c r="V209" s="13" t="s">
        <v>27</v>
      </c>
      <c r="W209" s="13"/>
      <c r="X209" s="17" t="n">
        <v>475141</v>
      </c>
      <c r="Y209" s="18" t="s">
        <v>1272</v>
      </c>
      <c r="Z209" s="19"/>
    </row>
    <row r="210" customFormat="false" ht="90" hidden="false" customHeight="true" outlineLevel="0" collapsed="false">
      <c r="A210" s="50" t="n">
        <v>210</v>
      </c>
      <c r="B210" s="12" t="n">
        <v>476686</v>
      </c>
      <c r="C210" s="13" t="s">
        <v>1273</v>
      </c>
      <c r="D210" s="14" t="s">
        <v>26</v>
      </c>
      <c r="E210" s="13" t="s">
        <v>415</v>
      </c>
      <c r="F210" s="17" t="n">
        <v>959258</v>
      </c>
      <c r="G210" s="13" t="s">
        <v>27</v>
      </c>
      <c r="H210" s="13" t="s">
        <v>27</v>
      </c>
      <c r="I210" s="13" t="s">
        <v>383</v>
      </c>
      <c r="J210" s="13" t="s">
        <v>119</v>
      </c>
      <c r="K210" s="13" t="s">
        <v>1274</v>
      </c>
      <c r="L210" s="13" t="s">
        <v>42</v>
      </c>
      <c r="M210" s="13" t="s">
        <v>27</v>
      </c>
      <c r="N210" s="17" t="n">
        <v>18038.46</v>
      </c>
      <c r="O210" s="17" t="n">
        <v>2828</v>
      </c>
      <c r="P210" s="13" t="s">
        <v>121</v>
      </c>
      <c r="Q210" s="13" t="s">
        <v>54</v>
      </c>
      <c r="R210" s="13" t="s">
        <v>1275</v>
      </c>
      <c r="S210" s="13" t="s">
        <v>33</v>
      </c>
      <c r="T210" s="13" t="s">
        <v>33</v>
      </c>
      <c r="U210" s="13" t="s">
        <v>1276</v>
      </c>
      <c r="V210" s="13" t="s">
        <v>27</v>
      </c>
      <c r="W210" s="13"/>
      <c r="X210" s="17" t="n">
        <v>476686</v>
      </c>
      <c r="Y210" s="18" t="s">
        <v>1277</v>
      </c>
      <c r="Z210" s="19"/>
    </row>
    <row r="211" customFormat="false" ht="75" hidden="false" customHeight="true" outlineLevel="0" collapsed="false">
      <c r="A211" s="50" t="n">
        <v>211</v>
      </c>
      <c r="B211" s="12" t="n">
        <v>479469</v>
      </c>
      <c r="C211" s="36" t="s">
        <v>1278</v>
      </c>
      <c r="D211" s="36" t="s">
        <v>26</v>
      </c>
      <c r="E211" s="36" t="s">
        <v>38</v>
      </c>
      <c r="F211" s="35" t="n">
        <v>906402</v>
      </c>
      <c r="G211" s="36" t="s">
        <v>27</v>
      </c>
      <c r="H211" s="36" t="s">
        <v>27</v>
      </c>
      <c r="I211" s="36" t="s">
        <v>39</v>
      </c>
      <c r="J211" s="36" t="s">
        <v>40</v>
      </c>
      <c r="K211" s="36" t="s">
        <v>1279</v>
      </c>
      <c r="L211" s="36" t="s">
        <v>42</v>
      </c>
      <c r="M211" s="36" t="s">
        <v>27</v>
      </c>
      <c r="N211" s="35" t="n">
        <v>42128</v>
      </c>
      <c r="O211" s="35" t="n">
        <v>6721</v>
      </c>
      <c r="P211" s="36" t="s">
        <v>44</v>
      </c>
      <c r="Q211" s="36" t="s">
        <v>1280</v>
      </c>
      <c r="R211" s="13" t="s">
        <v>1281</v>
      </c>
      <c r="S211" s="13" t="s">
        <v>33</v>
      </c>
      <c r="T211" s="13" t="s">
        <v>33</v>
      </c>
      <c r="U211" s="13" t="s">
        <v>1282</v>
      </c>
      <c r="V211" s="13" t="s">
        <v>27</v>
      </c>
      <c r="W211" s="13"/>
      <c r="X211" s="17" t="n">
        <v>479469</v>
      </c>
      <c r="Y211" s="18" t="s">
        <v>1283</v>
      </c>
      <c r="Z211" s="19"/>
    </row>
    <row r="212" customFormat="false" ht="135" hidden="false" customHeight="true" outlineLevel="0" collapsed="false">
      <c r="A212" s="50" t="n">
        <v>212</v>
      </c>
      <c r="B212" s="12" t="n">
        <v>479469</v>
      </c>
      <c r="C212" s="36" t="s">
        <v>1278</v>
      </c>
      <c r="D212" s="36" t="s">
        <v>26</v>
      </c>
      <c r="E212" s="36" t="s">
        <v>38</v>
      </c>
      <c r="F212" s="35" t="n">
        <v>906402</v>
      </c>
      <c r="G212" s="36" t="s">
        <v>27</v>
      </c>
      <c r="H212" s="36" t="s">
        <v>27</v>
      </c>
      <c r="I212" s="36" t="s">
        <v>39</v>
      </c>
      <c r="J212" s="36" t="s">
        <v>40</v>
      </c>
      <c r="K212" s="36" t="s">
        <v>1279</v>
      </c>
      <c r="L212" s="36" t="s">
        <v>42</v>
      </c>
      <c r="M212" s="36" t="s">
        <v>27</v>
      </c>
      <c r="N212" s="35" t="n">
        <v>42128</v>
      </c>
      <c r="O212" s="35" t="n">
        <v>6721</v>
      </c>
      <c r="P212" s="36" t="s">
        <v>44</v>
      </c>
      <c r="Q212" s="36" t="s">
        <v>1280</v>
      </c>
      <c r="R212" s="13" t="s">
        <v>1284</v>
      </c>
      <c r="S212" s="13" t="s">
        <v>33</v>
      </c>
      <c r="T212" s="13" t="s">
        <v>33</v>
      </c>
      <c r="U212" s="13" t="s">
        <v>1285</v>
      </c>
      <c r="V212" s="13"/>
      <c r="W212" s="13"/>
      <c r="X212" s="17"/>
      <c r="Y212" s="18"/>
      <c r="Z212" s="19"/>
    </row>
    <row r="213" customFormat="false" ht="75" hidden="false" customHeight="true" outlineLevel="0" collapsed="false">
      <c r="A213" s="50" t="n">
        <v>213</v>
      </c>
      <c r="B213" s="14" t="s">
        <v>27</v>
      </c>
      <c r="C213" s="36" t="s">
        <v>1286</v>
      </c>
      <c r="D213" s="36" t="s">
        <v>26</v>
      </c>
      <c r="E213" s="36" t="s">
        <v>415</v>
      </c>
      <c r="F213" s="36" t="s">
        <v>27</v>
      </c>
      <c r="G213" s="36" t="s">
        <v>27</v>
      </c>
      <c r="H213" s="36" t="s">
        <v>27</v>
      </c>
      <c r="I213" s="36" t="s">
        <v>1021</v>
      </c>
      <c r="J213" s="36" t="s">
        <v>119</v>
      </c>
      <c r="K213" s="36" t="s">
        <v>1287</v>
      </c>
      <c r="L213" s="36" t="s">
        <v>42</v>
      </c>
      <c r="M213" s="36" t="s">
        <v>27</v>
      </c>
      <c r="N213" s="36" t="s">
        <v>27</v>
      </c>
      <c r="O213" s="36" t="s">
        <v>27</v>
      </c>
      <c r="P213" s="36" t="s">
        <v>121</v>
      </c>
      <c r="Q213" s="36" t="s">
        <v>54</v>
      </c>
      <c r="R213" s="13" t="s">
        <v>1288</v>
      </c>
      <c r="S213" s="13" t="s">
        <v>33</v>
      </c>
      <c r="T213" s="13" t="s">
        <v>33</v>
      </c>
      <c r="U213" s="13" t="s">
        <v>1289</v>
      </c>
      <c r="V213" s="13" t="s">
        <v>1290</v>
      </c>
      <c r="W213" s="13"/>
      <c r="X213" s="13" t="s">
        <v>27</v>
      </c>
      <c r="Y213" s="18" t="s">
        <v>1291</v>
      </c>
      <c r="Z213" s="19"/>
    </row>
    <row r="214" customFormat="false" ht="105" hidden="false" customHeight="true" outlineLevel="0" collapsed="false">
      <c r="A214" s="50" t="n">
        <v>214</v>
      </c>
      <c r="B214" s="14" t="s">
        <v>27</v>
      </c>
      <c r="C214" s="36" t="s">
        <v>1286</v>
      </c>
      <c r="D214" s="36" t="s">
        <v>26</v>
      </c>
      <c r="E214" s="36" t="s">
        <v>415</v>
      </c>
      <c r="F214" s="36" t="s">
        <v>27</v>
      </c>
      <c r="G214" s="36" t="s">
        <v>27</v>
      </c>
      <c r="H214" s="36" t="s">
        <v>27</v>
      </c>
      <c r="I214" s="36" t="s">
        <v>1021</v>
      </c>
      <c r="J214" s="36" t="s">
        <v>119</v>
      </c>
      <c r="K214" s="36" t="s">
        <v>1287</v>
      </c>
      <c r="L214" s="36" t="s">
        <v>42</v>
      </c>
      <c r="M214" s="36" t="s">
        <v>27</v>
      </c>
      <c r="N214" s="36" t="s">
        <v>27</v>
      </c>
      <c r="O214" s="36" t="s">
        <v>27</v>
      </c>
      <c r="P214" s="36" t="s">
        <v>121</v>
      </c>
      <c r="Q214" s="36" t="s">
        <v>54</v>
      </c>
      <c r="R214" s="13" t="s">
        <v>1292</v>
      </c>
      <c r="S214" s="13"/>
      <c r="T214" s="13"/>
      <c r="U214" s="13" t="s">
        <v>1293</v>
      </c>
      <c r="V214" s="13"/>
      <c r="W214" s="13"/>
      <c r="X214" s="13"/>
      <c r="Y214" s="18"/>
      <c r="Z214" s="19"/>
    </row>
    <row r="215" customFormat="false" ht="75" hidden="false" customHeight="true" outlineLevel="0" collapsed="false">
      <c r="A215" s="50" t="n">
        <v>215</v>
      </c>
      <c r="B215" s="14" t="s">
        <v>27</v>
      </c>
      <c r="C215" s="36" t="s">
        <v>1286</v>
      </c>
      <c r="D215" s="36" t="s">
        <v>26</v>
      </c>
      <c r="E215" s="36" t="s">
        <v>415</v>
      </c>
      <c r="F215" s="36" t="s">
        <v>27</v>
      </c>
      <c r="G215" s="36" t="s">
        <v>27</v>
      </c>
      <c r="H215" s="36" t="s">
        <v>27</v>
      </c>
      <c r="I215" s="36" t="s">
        <v>1021</v>
      </c>
      <c r="J215" s="36" t="s">
        <v>119</v>
      </c>
      <c r="K215" s="36" t="s">
        <v>1287</v>
      </c>
      <c r="L215" s="36" t="s">
        <v>42</v>
      </c>
      <c r="M215" s="36" t="s">
        <v>27</v>
      </c>
      <c r="N215" s="36" t="s">
        <v>27</v>
      </c>
      <c r="O215" s="36" t="s">
        <v>27</v>
      </c>
      <c r="P215" s="36" t="s">
        <v>121</v>
      </c>
      <c r="Q215" s="36" t="s">
        <v>54</v>
      </c>
      <c r="R215" s="13" t="s">
        <v>1294</v>
      </c>
      <c r="S215" s="13"/>
      <c r="T215" s="13"/>
      <c r="U215" s="13" t="s">
        <v>1295</v>
      </c>
      <c r="V215" s="13"/>
      <c r="W215" s="13"/>
      <c r="X215" s="13"/>
      <c r="Y215" s="18"/>
      <c r="Z215" s="19"/>
    </row>
    <row r="216" customFormat="false" ht="75" hidden="false" customHeight="true" outlineLevel="0" collapsed="false">
      <c r="A216" s="50" t="n">
        <v>216</v>
      </c>
      <c r="B216" s="12" t="n">
        <v>476369</v>
      </c>
      <c r="C216" s="36" t="s">
        <v>1296</v>
      </c>
      <c r="D216" s="36" t="s">
        <v>26</v>
      </c>
      <c r="E216" s="36" t="s">
        <v>38</v>
      </c>
      <c r="F216" s="36" t="s">
        <v>1297</v>
      </c>
      <c r="G216" s="36" t="s">
        <v>27</v>
      </c>
      <c r="H216" s="36" t="s">
        <v>27</v>
      </c>
      <c r="I216" s="36" t="s">
        <v>127</v>
      </c>
      <c r="J216" s="36" t="s">
        <v>128</v>
      </c>
      <c r="K216" s="36" t="s">
        <v>1298</v>
      </c>
      <c r="L216" s="36" t="s">
        <v>42</v>
      </c>
      <c r="M216" s="36" t="s">
        <v>27</v>
      </c>
      <c r="N216" s="35" t="n">
        <v>42482</v>
      </c>
      <c r="O216" s="35" t="n">
        <v>6999</v>
      </c>
      <c r="P216" s="36" t="s">
        <v>1299</v>
      </c>
      <c r="Q216" s="36" t="s">
        <v>31</v>
      </c>
      <c r="R216" s="13" t="s">
        <v>1300</v>
      </c>
      <c r="S216" s="13" t="s">
        <v>33</v>
      </c>
      <c r="T216" s="13" t="s">
        <v>33</v>
      </c>
      <c r="U216" s="13" t="s">
        <v>1301</v>
      </c>
      <c r="V216" s="13" t="s">
        <v>27</v>
      </c>
      <c r="W216" s="13"/>
      <c r="X216" s="17" t="n">
        <v>476369</v>
      </c>
      <c r="Y216" s="18" t="s">
        <v>1302</v>
      </c>
      <c r="Z216" s="19"/>
    </row>
    <row r="217" customFormat="false" ht="75" hidden="false" customHeight="true" outlineLevel="0" collapsed="false">
      <c r="A217" s="50" t="n">
        <v>217</v>
      </c>
      <c r="B217" s="12" t="n">
        <v>476369</v>
      </c>
      <c r="C217" s="36" t="s">
        <v>1296</v>
      </c>
      <c r="D217" s="36" t="s">
        <v>26</v>
      </c>
      <c r="E217" s="36" t="s">
        <v>38</v>
      </c>
      <c r="F217" s="36" t="s">
        <v>1297</v>
      </c>
      <c r="G217" s="36" t="s">
        <v>27</v>
      </c>
      <c r="H217" s="36" t="s">
        <v>27</v>
      </c>
      <c r="I217" s="36" t="s">
        <v>127</v>
      </c>
      <c r="J217" s="36" t="s">
        <v>128</v>
      </c>
      <c r="K217" s="36" t="s">
        <v>1298</v>
      </c>
      <c r="L217" s="36" t="s">
        <v>42</v>
      </c>
      <c r="M217" s="36" t="s">
        <v>27</v>
      </c>
      <c r="N217" s="35" t="n">
        <v>42482</v>
      </c>
      <c r="O217" s="35" t="n">
        <v>6999</v>
      </c>
      <c r="P217" s="36" t="s">
        <v>1299</v>
      </c>
      <c r="Q217" s="36" t="s">
        <v>31</v>
      </c>
      <c r="R217" s="13" t="s">
        <v>1303</v>
      </c>
      <c r="S217" s="13"/>
      <c r="T217" s="13"/>
      <c r="U217" s="13" t="s">
        <v>1304</v>
      </c>
      <c r="V217" s="13"/>
      <c r="W217" s="13"/>
      <c r="X217" s="17"/>
      <c r="Y217" s="18"/>
      <c r="Z217" s="19"/>
    </row>
    <row r="218" customFormat="false" ht="135" hidden="false" customHeight="true" outlineLevel="0" collapsed="false">
      <c r="A218" s="50" t="n">
        <v>218</v>
      </c>
      <c r="B218" s="12" t="n">
        <v>479374</v>
      </c>
      <c r="C218" s="36" t="s">
        <v>1305</v>
      </c>
      <c r="D218" s="36" t="s">
        <v>26</v>
      </c>
      <c r="E218" s="36" t="s">
        <v>38</v>
      </c>
      <c r="F218" s="36" t="s">
        <v>27</v>
      </c>
      <c r="G218" s="36" t="s">
        <v>27</v>
      </c>
      <c r="H218" s="36" t="s">
        <v>27</v>
      </c>
      <c r="I218" s="36" t="s">
        <v>624</v>
      </c>
      <c r="J218" s="36" t="s">
        <v>625</v>
      </c>
      <c r="K218" s="36" t="s">
        <v>1306</v>
      </c>
      <c r="L218" s="36" t="s">
        <v>42</v>
      </c>
      <c r="M218" s="36" t="s">
        <v>27</v>
      </c>
      <c r="N218" s="35" t="n">
        <v>44236</v>
      </c>
      <c r="O218" s="35" t="n">
        <v>6053</v>
      </c>
      <c r="P218" s="36" t="s">
        <v>1299</v>
      </c>
      <c r="Q218" s="36" t="s">
        <v>1307</v>
      </c>
      <c r="R218" s="13" t="s">
        <v>1308</v>
      </c>
      <c r="S218" s="13" t="s">
        <v>33</v>
      </c>
      <c r="T218" s="13" t="s">
        <v>33</v>
      </c>
      <c r="U218" s="13" t="s">
        <v>1309</v>
      </c>
      <c r="V218" s="13" t="s">
        <v>27</v>
      </c>
      <c r="W218" s="13"/>
      <c r="X218" s="17" t="n">
        <v>479374</v>
      </c>
      <c r="Y218" s="18" t="s">
        <v>1310</v>
      </c>
      <c r="Z218" s="19"/>
    </row>
    <row r="219" customFormat="false" ht="90" hidden="false" customHeight="true" outlineLevel="0" collapsed="false">
      <c r="A219" s="50" t="n">
        <v>219</v>
      </c>
      <c r="B219" s="12" t="n">
        <v>479374</v>
      </c>
      <c r="C219" s="36" t="s">
        <v>1305</v>
      </c>
      <c r="D219" s="36" t="s">
        <v>26</v>
      </c>
      <c r="E219" s="36" t="s">
        <v>38</v>
      </c>
      <c r="F219" s="36" t="s">
        <v>27</v>
      </c>
      <c r="G219" s="36" t="s">
        <v>27</v>
      </c>
      <c r="H219" s="36" t="s">
        <v>27</v>
      </c>
      <c r="I219" s="36" t="s">
        <v>624</v>
      </c>
      <c r="J219" s="36" t="s">
        <v>625</v>
      </c>
      <c r="K219" s="36" t="s">
        <v>1306</v>
      </c>
      <c r="L219" s="36" t="s">
        <v>42</v>
      </c>
      <c r="M219" s="36" t="s">
        <v>27</v>
      </c>
      <c r="N219" s="35" t="n">
        <v>44236</v>
      </c>
      <c r="O219" s="35" t="n">
        <v>6053</v>
      </c>
      <c r="P219" s="36" t="s">
        <v>1299</v>
      </c>
      <c r="Q219" s="36" t="s">
        <v>1307</v>
      </c>
      <c r="R219" s="13" t="s">
        <v>1311</v>
      </c>
      <c r="S219" s="13"/>
      <c r="T219" s="13"/>
      <c r="U219" s="13" t="s">
        <v>1312</v>
      </c>
      <c r="V219" s="13"/>
      <c r="W219" s="13"/>
      <c r="X219" s="17"/>
      <c r="Y219" s="18"/>
      <c r="Z219" s="19"/>
    </row>
    <row r="220" customFormat="false" ht="52.5" hidden="false" customHeight="true" outlineLevel="0" collapsed="false">
      <c r="A220" s="50" t="n">
        <v>220</v>
      </c>
      <c r="B220" s="12" t="n">
        <v>479374</v>
      </c>
      <c r="C220" s="36" t="s">
        <v>1305</v>
      </c>
      <c r="D220" s="36" t="s">
        <v>26</v>
      </c>
      <c r="E220" s="36" t="s">
        <v>38</v>
      </c>
      <c r="F220" s="36" t="s">
        <v>27</v>
      </c>
      <c r="G220" s="36" t="s">
        <v>27</v>
      </c>
      <c r="H220" s="36" t="s">
        <v>27</v>
      </c>
      <c r="I220" s="36" t="s">
        <v>624</v>
      </c>
      <c r="J220" s="36" t="s">
        <v>625</v>
      </c>
      <c r="K220" s="36" t="s">
        <v>1306</v>
      </c>
      <c r="L220" s="36" t="s">
        <v>42</v>
      </c>
      <c r="M220" s="36" t="s">
        <v>27</v>
      </c>
      <c r="N220" s="35" t="n">
        <v>44236</v>
      </c>
      <c r="O220" s="35" t="n">
        <v>6053</v>
      </c>
      <c r="P220" s="36" t="s">
        <v>1299</v>
      </c>
      <c r="Q220" s="36" t="s">
        <v>1307</v>
      </c>
      <c r="R220" s="13" t="s">
        <v>1313</v>
      </c>
      <c r="S220" s="13"/>
      <c r="T220" s="13"/>
      <c r="U220" s="13" t="s">
        <v>1314</v>
      </c>
      <c r="V220" s="13"/>
      <c r="W220" s="13"/>
      <c r="X220" s="17"/>
      <c r="Y220" s="18"/>
      <c r="Z220" s="19"/>
    </row>
    <row r="221" customFormat="false" ht="15" hidden="false" customHeight="true" outlineLevel="0" collapsed="false">
      <c r="A221" s="50" t="n">
        <v>221</v>
      </c>
      <c r="B221" s="12" t="n">
        <v>482492</v>
      </c>
      <c r="C221" s="36" t="s">
        <v>1315</v>
      </c>
      <c r="D221" s="36" t="s">
        <v>26</v>
      </c>
      <c r="E221" s="43" t="s">
        <v>51</v>
      </c>
      <c r="F221" s="35" t="n">
        <v>424195</v>
      </c>
      <c r="G221" s="36" t="s">
        <v>27</v>
      </c>
      <c r="H221" s="36" t="s">
        <v>27</v>
      </c>
      <c r="I221" s="44" t="s">
        <v>178</v>
      </c>
      <c r="J221" s="36" t="s">
        <v>89</v>
      </c>
      <c r="K221" s="36" t="s">
        <v>1316</v>
      </c>
      <c r="L221" s="36" t="s">
        <v>42</v>
      </c>
      <c r="M221" s="36" t="s">
        <v>27</v>
      </c>
      <c r="N221" s="36" t="s">
        <v>27</v>
      </c>
      <c r="O221" s="36" t="s">
        <v>27</v>
      </c>
      <c r="P221" s="36" t="s">
        <v>1317</v>
      </c>
      <c r="Q221" s="36" t="s">
        <v>1318</v>
      </c>
      <c r="R221" s="13" t="s">
        <v>1319</v>
      </c>
      <c r="S221" s="13" t="s">
        <v>33</v>
      </c>
      <c r="T221" s="13" t="s">
        <v>33</v>
      </c>
      <c r="U221" s="13" t="s">
        <v>1320</v>
      </c>
      <c r="V221" s="13" t="s">
        <v>27</v>
      </c>
      <c r="W221" s="13"/>
      <c r="X221" s="17" t="n">
        <v>482492</v>
      </c>
      <c r="Y221" s="18" t="s">
        <v>1321</v>
      </c>
      <c r="Z221" s="19"/>
    </row>
    <row r="222" customFormat="false" ht="15" hidden="false" customHeight="true" outlineLevel="0" collapsed="false">
      <c r="A222" s="50" t="n">
        <v>222</v>
      </c>
      <c r="B222" s="12" t="n">
        <v>482492</v>
      </c>
      <c r="C222" s="36" t="s">
        <v>1315</v>
      </c>
      <c r="D222" s="36" t="s">
        <v>26</v>
      </c>
      <c r="E222" s="43" t="s">
        <v>51</v>
      </c>
      <c r="F222" s="35" t="n">
        <v>424195</v>
      </c>
      <c r="G222" s="36" t="s">
        <v>27</v>
      </c>
      <c r="H222" s="36" t="s">
        <v>27</v>
      </c>
      <c r="I222" s="44" t="s">
        <v>178</v>
      </c>
      <c r="J222" s="36" t="s">
        <v>89</v>
      </c>
      <c r="K222" s="36" t="s">
        <v>1316</v>
      </c>
      <c r="L222" s="36" t="s">
        <v>42</v>
      </c>
      <c r="M222" s="36" t="s">
        <v>27</v>
      </c>
      <c r="N222" s="36" t="s">
        <v>27</v>
      </c>
      <c r="O222" s="36" t="s">
        <v>27</v>
      </c>
      <c r="P222" s="36" t="s">
        <v>1317</v>
      </c>
      <c r="Q222" s="36" t="s">
        <v>1318</v>
      </c>
      <c r="R222" s="13" t="s">
        <v>1322</v>
      </c>
      <c r="S222" s="13"/>
      <c r="T222" s="13"/>
      <c r="U222" s="13" t="s">
        <v>1323</v>
      </c>
      <c r="V222" s="13"/>
      <c r="W222" s="13"/>
      <c r="X222" s="17"/>
      <c r="Y222" s="18"/>
      <c r="Z222" s="19"/>
    </row>
    <row r="223" customFormat="false" ht="60" hidden="false" customHeight="true" outlineLevel="0" collapsed="false">
      <c r="A223" s="50" t="n">
        <v>223</v>
      </c>
      <c r="B223" s="12" t="n">
        <v>480680</v>
      </c>
      <c r="C223" s="13" t="s">
        <v>1324</v>
      </c>
      <c r="D223" s="14" t="s">
        <v>26</v>
      </c>
      <c r="E223" s="13" t="s">
        <v>477</v>
      </c>
      <c r="F223" s="20" t="n">
        <v>900321</v>
      </c>
      <c r="G223" s="21" t="s">
        <v>27</v>
      </c>
      <c r="H223" s="21" t="s">
        <v>27</v>
      </c>
      <c r="I223" s="13" t="s">
        <v>248</v>
      </c>
      <c r="J223" s="13" t="s">
        <v>249</v>
      </c>
      <c r="K223" s="13" t="s">
        <v>1325</v>
      </c>
      <c r="L223" s="13" t="s">
        <v>42</v>
      </c>
      <c r="M223" s="13" t="s">
        <v>27</v>
      </c>
      <c r="N223" s="13" t="s">
        <v>27</v>
      </c>
      <c r="O223" s="13" t="s">
        <v>27</v>
      </c>
      <c r="P223" s="13" t="s">
        <v>1326</v>
      </c>
      <c r="Q223" s="13" t="s">
        <v>27</v>
      </c>
      <c r="R223" s="13" t="s">
        <v>1327</v>
      </c>
      <c r="S223" s="13" t="s">
        <v>33</v>
      </c>
      <c r="T223" s="13" t="s">
        <v>33</v>
      </c>
      <c r="U223" s="13" t="s">
        <v>1328</v>
      </c>
      <c r="V223" s="13" t="s">
        <v>27</v>
      </c>
      <c r="W223" s="13"/>
      <c r="X223" s="17" t="n">
        <v>480680</v>
      </c>
      <c r="Y223" s="18" t="s">
        <v>1329</v>
      </c>
      <c r="Z223" s="19"/>
    </row>
    <row r="224" customFormat="false" ht="135" hidden="false" customHeight="true" outlineLevel="0" collapsed="false">
      <c r="A224" s="50" t="n">
        <v>224</v>
      </c>
      <c r="B224" s="12" t="n">
        <v>479517</v>
      </c>
      <c r="C224" s="13" t="s">
        <v>1330</v>
      </c>
      <c r="D224" s="14" t="s">
        <v>26</v>
      </c>
      <c r="E224" s="22" t="s">
        <v>51</v>
      </c>
      <c r="F224" s="17" t="n">
        <v>994334</v>
      </c>
      <c r="G224" s="13" t="s">
        <v>27</v>
      </c>
      <c r="H224" s="13" t="s">
        <v>27</v>
      </c>
      <c r="I224" s="23" t="s">
        <v>209</v>
      </c>
      <c r="J224" s="13" t="s">
        <v>156</v>
      </c>
      <c r="K224" s="13" t="s">
        <v>1331</v>
      </c>
      <c r="L224" s="13" t="s">
        <v>72</v>
      </c>
      <c r="M224" s="13" t="s">
        <v>27</v>
      </c>
      <c r="N224" s="17" t="n">
        <v>19808</v>
      </c>
      <c r="O224" s="17" t="n">
        <v>16397</v>
      </c>
      <c r="P224" s="13" t="s">
        <v>981</v>
      </c>
      <c r="Q224" s="13" t="s">
        <v>114</v>
      </c>
      <c r="R224" s="13" t="s">
        <v>1332</v>
      </c>
      <c r="S224" s="13" t="s">
        <v>33</v>
      </c>
      <c r="T224" s="13" t="s">
        <v>33</v>
      </c>
      <c r="U224" s="13" t="s">
        <v>1333</v>
      </c>
      <c r="V224" s="13" t="s">
        <v>167</v>
      </c>
      <c r="W224" s="13"/>
      <c r="X224" s="17" t="n">
        <v>479517</v>
      </c>
      <c r="Y224" s="18" t="s">
        <v>1334</v>
      </c>
      <c r="Z224" s="19"/>
    </row>
    <row r="225" customFormat="false" ht="75" hidden="false" customHeight="true" outlineLevel="0" collapsed="false">
      <c r="A225" s="50" t="n">
        <v>225</v>
      </c>
      <c r="B225" s="12" t="n">
        <v>486131</v>
      </c>
      <c r="C225" s="13" t="s">
        <v>1335</v>
      </c>
      <c r="D225" s="14" t="s">
        <v>26</v>
      </c>
      <c r="E225" s="13" t="s">
        <v>465</v>
      </c>
      <c r="F225" s="15" t="n">
        <v>956258</v>
      </c>
      <c r="G225" s="16" t="s">
        <v>27</v>
      </c>
      <c r="H225" s="16" t="s">
        <v>27</v>
      </c>
      <c r="I225" s="13" t="s">
        <v>218</v>
      </c>
      <c r="J225" s="13" t="s">
        <v>219</v>
      </c>
      <c r="K225" s="13" t="s">
        <v>1336</v>
      </c>
      <c r="L225" s="13" t="s">
        <v>42</v>
      </c>
      <c r="M225" s="13" t="s">
        <v>27</v>
      </c>
      <c r="N225" s="13" t="s">
        <v>27</v>
      </c>
      <c r="O225" s="13" t="s">
        <v>27</v>
      </c>
      <c r="P225" s="13" t="s">
        <v>1236</v>
      </c>
      <c r="Q225" s="13" t="s">
        <v>272</v>
      </c>
      <c r="R225" s="13" t="s">
        <v>1337</v>
      </c>
      <c r="S225" s="13" t="s">
        <v>33</v>
      </c>
      <c r="T225" s="13" t="s">
        <v>33</v>
      </c>
      <c r="U225" s="13" t="s">
        <v>1338</v>
      </c>
      <c r="V225" s="13" t="s">
        <v>167</v>
      </c>
      <c r="W225" s="13"/>
      <c r="X225" s="17" t="n">
        <v>486131</v>
      </c>
      <c r="Y225" s="18" t="s">
        <v>1339</v>
      </c>
      <c r="Z225" s="19"/>
    </row>
    <row r="226" customFormat="false" ht="26.25" hidden="false" customHeight="true" outlineLevel="0" collapsed="false">
      <c r="A226" s="50" t="n">
        <v>226</v>
      </c>
      <c r="B226" s="35" t="n">
        <v>489536</v>
      </c>
      <c r="C226" s="36" t="s">
        <v>1340</v>
      </c>
      <c r="D226" s="36" t="s">
        <v>26</v>
      </c>
      <c r="E226" s="36" t="s">
        <v>465</v>
      </c>
      <c r="F226" s="36" t="s">
        <v>27</v>
      </c>
      <c r="G226" s="36" t="s">
        <v>27</v>
      </c>
      <c r="H226" s="36" t="s">
        <v>27</v>
      </c>
      <c r="I226" s="36" t="s">
        <v>288</v>
      </c>
      <c r="J226" s="36" t="s">
        <v>1037</v>
      </c>
      <c r="K226" s="36" t="s">
        <v>1341</v>
      </c>
      <c r="L226" s="36" t="s">
        <v>42</v>
      </c>
      <c r="M226" s="36" t="s">
        <v>27</v>
      </c>
      <c r="N226" s="36" t="s">
        <v>27</v>
      </c>
      <c r="O226" s="36" t="s">
        <v>27</v>
      </c>
      <c r="P226" s="36" t="s">
        <v>1342</v>
      </c>
      <c r="Q226" s="36" t="s">
        <v>1343</v>
      </c>
      <c r="R226" s="13" t="s">
        <v>1344</v>
      </c>
      <c r="S226" s="13" t="s">
        <v>1345</v>
      </c>
      <c r="T226" s="13" t="s">
        <v>33</v>
      </c>
      <c r="U226" s="13" t="s">
        <v>1346</v>
      </c>
      <c r="V226" s="13" t="s">
        <v>1347</v>
      </c>
      <c r="W226" s="13"/>
      <c r="X226" s="17" t="n">
        <v>489536</v>
      </c>
      <c r="Y226" s="18" t="s">
        <v>1348</v>
      </c>
      <c r="Z226" s="19"/>
    </row>
    <row r="227" customFormat="false" ht="15" hidden="false" customHeight="true" outlineLevel="0" collapsed="false">
      <c r="A227" s="50" t="n">
        <v>227</v>
      </c>
      <c r="B227" s="35" t="n">
        <v>489536</v>
      </c>
      <c r="C227" s="36" t="s">
        <v>1340</v>
      </c>
      <c r="D227" s="36" t="s">
        <v>26</v>
      </c>
      <c r="E227" s="36" t="s">
        <v>465</v>
      </c>
      <c r="F227" s="36" t="s">
        <v>27</v>
      </c>
      <c r="G227" s="36" t="s">
        <v>27</v>
      </c>
      <c r="H227" s="36" t="s">
        <v>27</v>
      </c>
      <c r="I227" s="36" t="s">
        <v>288</v>
      </c>
      <c r="J227" s="36" t="s">
        <v>1037</v>
      </c>
      <c r="K227" s="36" t="s">
        <v>1341</v>
      </c>
      <c r="L227" s="36" t="s">
        <v>42</v>
      </c>
      <c r="M227" s="36" t="s">
        <v>27</v>
      </c>
      <c r="N227" s="36" t="s">
        <v>27</v>
      </c>
      <c r="O227" s="36" t="s">
        <v>27</v>
      </c>
      <c r="P227" s="36" t="s">
        <v>1342</v>
      </c>
      <c r="Q227" s="36" t="s">
        <v>1343</v>
      </c>
      <c r="R227" s="13" t="s">
        <v>1349</v>
      </c>
      <c r="S227" s="13"/>
      <c r="T227" s="13"/>
      <c r="U227" s="13" t="s">
        <v>1350</v>
      </c>
      <c r="V227" s="13"/>
      <c r="W227" s="13"/>
      <c r="X227" s="17"/>
      <c r="Y227" s="18"/>
      <c r="Z227" s="19"/>
    </row>
    <row r="228" customFormat="false" ht="45" hidden="false" customHeight="true" outlineLevel="0" collapsed="false">
      <c r="A228" s="50" t="n">
        <v>228</v>
      </c>
      <c r="B228" s="12" t="n">
        <v>490789</v>
      </c>
      <c r="C228" s="36" t="s">
        <v>1351</v>
      </c>
      <c r="D228" s="36" t="s">
        <v>26</v>
      </c>
      <c r="E228" s="36" t="s">
        <v>465</v>
      </c>
      <c r="F228" s="35" t="n">
        <v>956143</v>
      </c>
      <c r="G228" s="36" t="s">
        <v>27</v>
      </c>
      <c r="H228" s="36" t="s">
        <v>27</v>
      </c>
      <c r="I228" s="36" t="s">
        <v>1352</v>
      </c>
      <c r="J228" s="36" t="s">
        <v>119</v>
      </c>
      <c r="K228" s="36" t="s">
        <v>1353</v>
      </c>
      <c r="L228" s="36" t="s">
        <v>42</v>
      </c>
      <c r="M228" s="36" t="s">
        <v>27</v>
      </c>
      <c r="N228" s="35" t="n">
        <v>18944</v>
      </c>
      <c r="O228" s="35" t="n">
        <v>2953</v>
      </c>
      <c r="P228" s="36" t="s">
        <v>121</v>
      </c>
      <c r="Q228" s="36" t="s">
        <v>54</v>
      </c>
      <c r="R228" s="13" t="s">
        <v>1354</v>
      </c>
      <c r="S228" s="13" t="s">
        <v>33</v>
      </c>
      <c r="T228" s="13" t="s">
        <v>33</v>
      </c>
      <c r="U228" s="13" t="s">
        <v>1355</v>
      </c>
      <c r="V228" s="13" t="s">
        <v>1356</v>
      </c>
      <c r="W228" s="13"/>
      <c r="X228" s="17" t="n">
        <v>490789</v>
      </c>
      <c r="Y228" s="18" t="s">
        <v>1357</v>
      </c>
      <c r="Z228" s="19"/>
    </row>
    <row r="229" customFormat="false" ht="51" hidden="false" customHeight="true" outlineLevel="0" collapsed="false">
      <c r="A229" s="50" t="n">
        <v>229</v>
      </c>
      <c r="B229" s="12" t="n">
        <v>490789</v>
      </c>
      <c r="C229" s="36" t="s">
        <v>1351</v>
      </c>
      <c r="D229" s="36" t="s">
        <v>26</v>
      </c>
      <c r="E229" s="36" t="s">
        <v>465</v>
      </c>
      <c r="F229" s="35" t="n">
        <v>956143</v>
      </c>
      <c r="G229" s="36" t="s">
        <v>27</v>
      </c>
      <c r="H229" s="36" t="s">
        <v>27</v>
      </c>
      <c r="I229" s="36" t="s">
        <v>1352</v>
      </c>
      <c r="J229" s="36" t="s">
        <v>119</v>
      </c>
      <c r="K229" s="36" t="s">
        <v>1353</v>
      </c>
      <c r="L229" s="36" t="s">
        <v>42</v>
      </c>
      <c r="M229" s="36" t="s">
        <v>27</v>
      </c>
      <c r="N229" s="35" t="n">
        <v>18944</v>
      </c>
      <c r="O229" s="35" t="n">
        <v>2953</v>
      </c>
      <c r="P229" s="36" t="s">
        <v>121</v>
      </c>
      <c r="Q229" s="36" t="s">
        <v>54</v>
      </c>
      <c r="R229" s="13" t="s">
        <v>1358</v>
      </c>
      <c r="S229" s="13"/>
      <c r="T229" s="13"/>
      <c r="U229" s="13" t="s">
        <v>1359</v>
      </c>
      <c r="V229" s="13"/>
      <c r="W229" s="13"/>
      <c r="X229" s="13"/>
      <c r="Y229" s="11"/>
      <c r="Z229" s="19"/>
    </row>
    <row r="230" customFormat="false" ht="76.5" hidden="false" customHeight="true" outlineLevel="0" collapsed="false">
      <c r="A230" s="50" t="n">
        <v>230</v>
      </c>
      <c r="B230" s="12" t="n">
        <v>490789</v>
      </c>
      <c r="C230" s="36" t="s">
        <v>1351</v>
      </c>
      <c r="D230" s="36" t="s">
        <v>26</v>
      </c>
      <c r="E230" s="36" t="s">
        <v>465</v>
      </c>
      <c r="F230" s="35" t="n">
        <v>956143</v>
      </c>
      <c r="G230" s="36" t="s">
        <v>27</v>
      </c>
      <c r="H230" s="36" t="s">
        <v>27</v>
      </c>
      <c r="I230" s="36" t="s">
        <v>1352</v>
      </c>
      <c r="J230" s="36" t="s">
        <v>119</v>
      </c>
      <c r="K230" s="36" t="s">
        <v>1353</v>
      </c>
      <c r="L230" s="36" t="s">
        <v>42</v>
      </c>
      <c r="M230" s="36" t="s">
        <v>27</v>
      </c>
      <c r="N230" s="35" t="n">
        <v>18944</v>
      </c>
      <c r="O230" s="35" t="n">
        <v>2953</v>
      </c>
      <c r="P230" s="36" t="s">
        <v>121</v>
      </c>
      <c r="Q230" s="36" t="s">
        <v>54</v>
      </c>
      <c r="R230" s="13" t="s">
        <v>1360</v>
      </c>
      <c r="S230" s="13"/>
      <c r="T230" s="13"/>
      <c r="U230" s="13" t="s">
        <v>1361</v>
      </c>
      <c r="V230" s="13"/>
      <c r="W230" s="13"/>
      <c r="X230" s="13"/>
      <c r="Y230" s="11"/>
      <c r="Z230" s="19"/>
    </row>
    <row r="231" customFormat="false" ht="63.75" hidden="false" customHeight="true" outlineLevel="0" collapsed="false">
      <c r="A231" s="50" t="n">
        <v>231</v>
      </c>
      <c r="B231" s="12" t="n">
        <v>490789</v>
      </c>
      <c r="C231" s="36" t="s">
        <v>1351</v>
      </c>
      <c r="D231" s="36" t="s">
        <v>26</v>
      </c>
      <c r="E231" s="36" t="s">
        <v>465</v>
      </c>
      <c r="F231" s="35" t="n">
        <v>956143</v>
      </c>
      <c r="G231" s="36" t="s">
        <v>27</v>
      </c>
      <c r="H231" s="36" t="s">
        <v>27</v>
      </c>
      <c r="I231" s="36" t="s">
        <v>1352</v>
      </c>
      <c r="J231" s="36" t="s">
        <v>119</v>
      </c>
      <c r="K231" s="36" t="s">
        <v>1353</v>
      </c>
      <c r="L231" s="36" t="s">
        <v>42</v>
      </c>
      <c r="M231" s="36" t="s">
        <v>27</v>
      </c>
      <c r="N231" s="35" t="n">
        <v>18944</v>
      </c>
      <c r="O231" s="35" t="n">
        <v>2953</v>
      </c>
      <c r="P231" s="36" t="s">
        <v>121</v>
      </c>
      <c r="Q231" s="36" t="s">
        <v>54</v>
      </c>
      <c r="R231" s="13" t="s">
        <v>1362</v>
      </c>
      <c r="S231" s="13"/>
      <c r="T231" s="13"/>
      <c r="U231" s="13" t="s">
        <v>1363</v>
      </c>
      <c r="V231" s="13"/>
      <c r="W231" s="13"/>
      <c r="X231" s="13"/>
      <c r="Y231" s="11"/>
      <c r="Z231" s="19"/>
    </row>
    <row r="232" customFormat="false" ht="38.25" hidden="false" customHeight="true" outlineLevel="0" collapsed="false">
      <c r="A232" s="50" t="n">
        <v>232</v>
      </c>
      <c r="B232" s="12" t="n">
        <v>490789</v>
      </c>
      <c r="C232" s="36" t="s">
        <v>1351</v>
      </c>
      <c r="D232" s="36" t="s">
        <v>26</v>
      </c>
      <c r="E232" s="36" t="s">
        <v>465</v>
      </c>
      <c r="F232" s="35" t="n">
        <v>956143</v>
      </c>
      <c r="G232" s="36" t="s">
        <v>27</v>
      </c>
      <c r="H232" s="36" t="s">
        <v>27</v>
      </c>
      <c r="I232" s="36" t="s">
        <v>1352</v>
      </c>
      <c r="J232" s="36" t="s">
        <v>119</v>
      </c>
      <c r="K232" s="36" t="s">
        <v>1353</v>
      </c>
      <c r="L232" s="36" t="s">
        <v>42</v>
      </c>
      <c r="M232" s="36" t="s">
        <v>27</v>
      </c>
      <c r="N232" s="35" t="n">
        <v>18944</v>
      </c>
      <c r="O232" s="35" t="n">
        <v>2953</v>
      </c>
      <c r="P232" s="36" t="s">
        <v>121</v>
      </c>
      <c r="Q232" s="36" t="s">
        <v>54</v>
      </c>
      <c r="R232" s="13" t="s">
        <v>1364</v>
      </c>
      <c r="S232" s="13"/>
      <c r="T232" s="13"/>
      <c r="U232" s="13" t="s">
        <v>1365</v>
      </c>
      <c r="V232" s="13"/>
      <c r="W232" s="13"/>
      <c r="X232" s="13"/>
      <c r="Y232" s="11"/>
      <c r="Z232" s="19"/>
    </row>
    <row r="233" customFormat="false" ht="38.25" hidden="false" customHeight="true" outlineLevel="0" collapsed="false">
      <c r="A233" s="50" t="n">
        <v>233</v>
      </c>
      <c r="B233" s="12" t="n">
        <v>490789</v>
      </c>
      <c r="C233" s="36" t="s">
        <v>1351</v>
      </c>
      <c r="D233" s="36" t="s">
        <v>26</v>
      </c>
      <c r="E233" s="36" t="s">
        <v>465</v>
      </c>
      <c r="F233" s="35" t="n">
        <v>956143</v>
      </c>
      <c r="G233" s="36" t="s">
        <v>27</v>
      </c>
      <c r="H233" s="36" t="s">
        <v>27</v>
      </c>
      <c r="I233" s="36" t="s">
        <v>1352</v>
      </c>
      <c r="J233" s="36" t="s">
        <v>119</v>
      </c>
      <c r="K233" s="36" t="s">
        <v>1353</v>
      </c>
      <c r="L233" s="36" t="s">
        <v>42</v>
      </c>
      <c r="M233" s="36" t="s">
        <v>27</v>
      </c>
      <c r="N233" s="35" t="n">
        <v>18944</v>
      </c>
      <c r="O233" s="35" t="n">
        <v>2953</v>
      </c>
      <c r="P233" s="36" t="s">
        <v>121</v>
      </c>
      <c r="Q233" s="36" t="s">
        <v>54</v>
      </c>
      <c r="R233" s="13" t="s">
        <v>1366</v>
      </c>
      <c r="S233" s="13"/>
      <c r="T233" s="13"/>
      <c r="U233" s="13" t="s">
        <v>1367</v>
      </c>
      <c r="V233" s="13"/>
      <c r="W233" s="13"/>
      <c r="X233" s="13"/>
      <c r="Y233" s="11"/>
      <c r="Z233" s="19"/>
    </row>
    <row r="234" customFormat="false" ht="38.25" hidden="false" customHeight="true" outlineLevel="0" collapsed="false">
      <c r="A234" s="50" t="n">
        <v>234</v>
      </c>
      <c r="B234" s="12" t="n">
        <v>490789</v>
      </c>
      <c r="C234" s="36" t="s">
        <v>1351</v>
      </c>
      <c r="D234" s="36" t="s">
        <v>26</v>
      </c>
      <c r="E234" s="36" t="s">
        <v>465</v>
      </c>
      <c r="F234" s="35" t="n">
        <v>956143</v>
      </c>
      <c r="G234" s="36" t="s">
        <v>27</v>
      </c>
      <c r="H234" s="36" t="s">
        <v>27</v>
      </c>
      <c r="I234" s="36" t="s">
        <v>1352</v>
      </c>
      <c r="J234" s="36" t="s">
        <v>119</v>
      </c>
      <c r="K234" s="36" t="s">
        <v>1353</v>
      </c>
      <c r="L234" s="36" t="s">
        <v>42</v>
      </c>
      <c r="M234" s="36" t="s">
        <v>27</v>
      </c>
      <c r="N234" s="35" t="n">
        <v>18944</v>
      </c>
      <c r="O234" s="35" t="n">
        <v>2953</v>
      </c>
      <c r="P234" s="36" t="s">
        <v>121</v>
      </c>
      <c r="Q234" s="36" t="s">
        <v>54</v>
      </c>
      <c r="R234" s="13" t="s">
        <v>1368</v>
      </c>
      <c r="S234" s="13"/>
      <c r="T234" s="13"/>
      <c r="U234" s="13" t="s">
        <v>1369</v>
      </c>
      <c r="V234" s="13"/>
      <c r="W234" s="13"/>
      <c r="X234" s="13"/>
      <c r="Y234" s="11"/>
      <c r="Z234" s="19"/>
    </row>
    <row r="235" customFormat="false" ht="51" hidden="false" customHeight="true" outlineLevel="0" collapsed="false">
      <c r="A235" s="50" t="n">
        <v>235</v>
      </c>
      <c r="B235" s="12" t="n">
        <v>490789</v>
      </c>
      <c r="C235" s="36" t="s">
        <v>1351</v>
      </c>
      <c r="D235" s="36" t="s">
        <v>26</v>
      </c>
      <c r="E235" s="36" t="s">
        <v>465</v>
      </c>
      <c r="F235" s="35" t="n">
        <v>956143</v>
      </c>
      <c r="G235" s="36" t="s">
        <v>27</v>
      </c>
      <c r="H235" s="36" t="s">
        <v>27</v>
      </c>
      <c r="I235" s="36" t="s">
        <v>1352</v>
      </c>
      <c r="J235" s="36" t="s">
        <v>119</v>
      </c>
      <c r="K235" s="36" t="s">
        <v>1353</v>
      </c>
      <c r="L235" s="36" t="s">
        <v>42</v>
      </c>
      <c r="M235" s="36" t="s">
        <v>27</v>
      </c>
      <c r="N235" s="35" t="n">
        <v>18944</v>
      </c>
      <c r="O235" s="35" t="n">
        <v>2953</v>
      </c>
      <c r="P235" s="36" t="s">
        <v>121</v>
      </c>
      <c r="Q235" s="36" t="s">
        <v>54</v>
      </c>
      <c r="R235" s="13" t="s">
        <v>1370</v>
      </c>
      <c r="S235" s="13"/>
      <c r="T235" s="13"/>
      <c r="U235" s="13" t="s">
        <v>1371</v>
      </c>
      <c r="V235" s="13"/>
      <c r="W235" s="13"/>
      <c r="X235" s="13"/>
      <c r="Y235" s="11"/>
      <c r="Z235" s="19"/>
    </row>
    <row r="236" customFormat="false" ht="75" hidden="false" customHeight="true" outlineLevel="0" collapsed="false">
      <c r="A236" s="50" t="n">
        <v>236</v>
      </c>
      <c r="B236" s="12" t="n">
        <v>492698</v>
      </c>
      <c r="C236" s="13" t="s">
        <v>1372</v>
      </c>
      <c r="D236" s="14" t="s">
        <v>26</v>
      </c>
      <c r="E236" s="13" t="s">
        <v>465</v>
      </c>
      <c r="F236" s="20" t="n">
        <v>956642</v>
      </c>
      <c r="G236" s="21" t="s">
        <v>27</v>
      </c>
      <c r="H236" s="21" t="s">
        <v>27</v>
      </c>
      <c r="I236" s="13" t="s">
        <v>288</v>
      </c>
      <c r="J236" s="13" t="s">
        <v>1037</v>
      </c>
      <c r="K236" s="13" t="s">
        <v>1373</v>
      </c>
      <c r="L236" s="13" t="s">
        <v>42</v>
      </c>
      <c r="M236" s="13" t="s">
        <v>27</v>
      </c>
      <c r="N236" s="13" t="s">
        <v>27</v>
      </c>
      <c r="O236" s="13" t="s">
        <v>27</v>
      </c>
      <c r="P236" s="13" t="s">
        <v>1342</v>
      </c>
      <c r="Q236" s="13" t="s">
        <v>1374</v>
      </c>
      <c r="R236" s="13" t="s">
        <v>1375</v>
      </c>
      <c r="S236" s="13" t="s">
        <v>33</v>
      </c>
      <c r="T236" s="13" t="s">
        <v>33</v>
      </c>
      <c r="U236" s="13" t="s">
        <v>1376</v>
      </c>
      <c r="V236" s="13" t="s">
        <v>167</v>
      </c>
      <c r="W236" s="13"/>
      <c r="X236" s="17" t="n">
        <v>492698</v>
      </c>
      <c r="Y236" s="18" t="s">
        <v>1377</v>
      </c>
      <c r="Z236" s="19"/>
    </row>
    <row r="237" customFormat="false" ht="105" hidden="false" customHeight="true" outlineLevel="0" collapsed="false">
      <c r="A237" s="50" t="n">
        <v>237</v>
      </c>
      <c r="B237" s="12" t="n">
        <v>488590</v>
      </c>
      <c r="C237" s="13" t="s">
        <v>1378</v>
      </c>
      <c r="D237" s="14" t="s">
        <v>26</v>
      </c>
      <c r="E237" s="22" t="s">
        <v>51</v>
      </c>
      <c r="F237" s="17" t="n">
        <v>994607</v>
      </c>
      <c r="G237" s="13" t="s">
        <v>27</v>
      </c>
      <c r="H237" s="13" t="s">
        <v>27</v>
      </c>
      <c r="I237" s="23" t="s">
        <v>209</v>
      </c>
      <c r="J237" s="13" t="s">
        <v>156</v>
      </c>
      <c r="K237" s="13" t="s">
        <v>1379</v>
      </c>
      <c r="L237" s="13" t="s">
        <v>72</v>
      </c>
      <c r="M237" s="13" t="s">
        <v>27</v>
      </c>
      <c r="N237" s="17" t="n">
        <v>17290</v>
      </c>
      <c r="O237" s="17" t="n">
        <v>13496</v>
      </c>
      <c r="P237" s="13" t="s">
        <v>212</v>
      </c>
      <c r="Q237" s="13" t="s">
        <v>114</v>
      </c>
      <c r="R237" s="13" t="s">
        <v>1380</v>
      </c>
      <c r="S237" s="13" t="s">
        <v>33</v>
      </c>
      <c r="T237" s="13" t="s">
        <v>33</v>
      </c>
      <c r="U237" s="13" t="s">
        <v>1381</v>
      </c>
      <c r="V237" s="13" t="s">
        <v>1023</v>
      </c>
      <c r="W237" s="13"/>
      <c r="X237" s="17" t="n">
        <v>488590</v>
      </c>
      <c r="Y237" s="18" t="s">
        <v>1382</v>
      </c>
      <c r="Z237" s="19"/>
    </row>
    <row r="238" customFormat="false" ht="60" hidden="false" customHeight="true" outlineLevel="0" collapsed="false">
      <c r="A238" s="50" t="n">
        <v>238</v>
      </c>
      <c r="B238" s="12" t="n">
        <v>496158</v>
      </c>
      <c r="C238" s="13" t="s">
        <v>1383</v>
      </c>
      <c r="D238" s="14" t="s">
        <v>26</v>
      </c>
      <c r="E238" s="13" t="s">
        <v>465</v>
      </c>
      <c r="F238" s="15" t="n">
        <v>956304</v>
      </c>
      <c r="G238" s="16" t="s">
        <v>27</v>
      </c>
      <c r="H238" s="16" t="s">
        <v>27</v>
      </c>
      <c r="I238" s="13" t="s">
        <v>1065</v>
      </c>
      <c r="J238" s="13" t="s">
        <v>119</v>
      </c>
      <c r="K238" s="13" t="s">
        <v>1384</v>
      </c>
      <c r="L238" s="13" t="s">
        <v>42</v>
      </c>
      <c r="M238" s="13" t="s">
        <v>27</v>
      </c>
      <c r="N238" s="17" t="n">
        <v>12206</v>
      </c>
      <c r="O238" s="17" t="n">
        <v>2379</v>
      </c>
      <c r="P238" s="13" t="s">
        <v>121</v>
      </c>
      <c r="Q238" s="13" t="s">
        <v>54</v>
      </c>
      <c r="R238" s="13" t="s">
        <v>1385</v>
      </c>
      <c r="S238" s="13" t="s">
        <v>33</v>
      </c>
      <c r="T238" s="13" t="s">
        <v>33</v>
      </c>
      <c r="U238" s="13" t="s">
        <v>1386</v>
      </c>
      <c r="V238" s="13" t="s">
        <v>1347</v>
      </c>
      <c r="W238" s="13"/>
      <c r="X238" s="17" t="n">
        <v>496158</v>
      </c>
      <c r="Y238" s="18" t="s">
        <v>1387</v>
      </c>
      <c r="Z238" s="19"/>
    </row>
    <row r="239" customFormat="false" ht="45" hidden="false" customHeight="true" outlineLevel="0" collapsed="false">
      <c r="A239" s="50" t="n">
        <v>239</v>
      </c>
      <c r="B239" s="12" t="n">
        <v>444312</v>
      </c>
      <c r="C239" s="36" t="s">
        <v>1388</v>
      </c>
      <c r="D239" s="36" t="s">
        <v>26</v>
      </c>
      <c r="E239" s="36" t="s">
        <v>38</v>
      </c>
      <c r="F239" s="35" t="n">
        <v>906105</v>
      </c>
      <c r="G239" s="36" t="s">
        <v>27</v>
      </c>
      <c r="H239" s="36" t="s">
        <v>27</v>
      </c>
      <c r="I239" s="36" t="s">
        <v>39</v>
      </c>
      <c r="J239" s="36" t="s">
        <v>40</v>
      </c>
      <c r="K239" s="36" t="s">
        <v>1389</v>
      </c>
      <c r="L239" s="36" t="s">
        <v>42</v>
      </c>
      <c r="M239" s="36" t="s">
        <v>980</v>
      </c>
      <c r="N239" s="35" t="n">
        <v>27620</v>
      </c>
      <c r="O239" s="35" t="n">
        <v>4784</v>
      </c>
      <c r="P239" s="36" t="s">
        <v>44</v>
      </c>
      <c r="Q239" s="36" t="s">
        <v>1390</v>
      </c>
      <c r="R239" s="13" t="s">
        <v>1391</v>
      </c>
      <c r="S239" s="13" t="s">
        <v>33</v>
      </c>
      <c r="T239" s="13" t="s">
        <v>33</v>
      </c>
      <c r="U239" s="13" t="s">
        <v>1392</v>
      </c>
      <c r="V239" s="13" t="s">
        <v>27</v>
      </c>
      <c r="W239" s="13"/>
      <c r="X239" s="17" t="n">
        <v>444312</v>
      </c>
      <c r="Y239" s="18" t="s">
        <v>1393</v>
      </c>
      <c r="Z239" s="19"/>
    </row>
    <row r="240" customFormat="false" ht="38.25" hidden="false" customHeight="true" outlineLevel="0" collapsed="false">
      <c r="A240" s="50" t="n">
        <v>240</v>
      </c>
      <c r="B240" s="12" t="n">
        <v>444312</v>
      </c>
      <c r="C240" s="36" t="s">
        <v>1388</v>
      </c>
      <c r="D240" s="36" t="s">
        <v>26</v>
      </c>
      <c r="E240" s="36" t="s">
        <v>38</v>
      </c>
      <c r="F240" s="35" t="n">
        <v>906105</v>
      </c>
      <c r="G240" s="36" t="s">
        <v>27</v>
      </c>
      <c r="H240" s="36" t="s">
        <v>27</v>
      </c>
      <c r="I240" s="36" t="s">
        <v>39</v>
      </c>
      <c r="J240" s="36" t="s">
        <v>40</v>
      </c>
      <c r="K240" s="36" t="s">
        <v>1389</v>
      </c>
      <c r="L240" s="36" t="s">
        <v>42</v>
      </c>
      <c r="M240" s="36" t="s">
        <v>980</v>
      </c>
      <c r="N240" s="35" t="n">
        <v>27620</v>
      </c>
      <c r="O240" s="35" t="n">
        <v>4784</v>
      </c>
      <c r="P240" s="36" t="s">
        <v>44</v>
      </c>
      <c r="Q240" s="36" t="s">
        <v>1390</v>
      </c>
      <c r="R240" s="13" t="s">
        <v>1394</v>
      </c>
      <c r="S240" s="13"/>
      <c r="T240" s="13"/>
      <c r="U240" s="13" t="s">
        <v>1395</v>
      </c>
      <c r="V240" s="13"/>
      <c r="W240" s="13"/>
      <c r="X240" s="13"/>
      <c r="Y240" s="11"/>
      <c r="Z240" s="19"/>
    </row>
    <row r="241" customFormat="false" ht="25.5" hidden="false" customHeight="true" outlineLevel="0" collapsed="false">
      <c r="A241" s="50" t="n">
        <v>241</v>
      </c>
      <c r="B241" s="12" t="n">
        <v>444312</v>
      </c>
      <c r="C241" s="36" t="s">
        <v>1388</v>
      </c>
      <c r="D241" s="36" t="s">
        <v>26</v>
      </c>
      <c r="E241" s="36" t="s">
        <v>38</v>
      </c>
      <c r="F241" s="35" t="n">
        <v>906105</v>
      </c>
      <c r="G241" s="36" t="s">
        <v>27</v>
      </c>
      <c r="H241" s="36" t="s">
        <v>27</v>
      </c>
      <c r="I241" s="36" t="s">
        <v>39</v>
      </c>
      <c r="J241" s="36" t="s">
        <v>40</v>
      </c>
      <c r="K241" s="36" t="s">
        <v>1389</v>
      </c>
      <c r="L241" s="36" t="s">
        <v>42</v>
      </c>
      <c r="M241" s="36" t="s">
        <v>980</v>
      </c>
      <c r="N241" s="35" t="n">
        <v>27620</v>
      </c>
      <c r="O241" s="35" t="n">
        <v>4784</v>
      </c>
      <c r="P241" s="36" t="s">
        <v>44</v>
      </c>
      <c r="Q241" s="36" t="s">
        <v>1390</v>
      </c>
      <c r="R241" s="13" t="s">
        <v>1396</v>
      </c>
      <c r="S241" s="13"/>
      <c r="T241" s="13"/>
      <c r="U241" s="13" t="s">
        <v>1397</v>
      </c>
      <c r="V241" s="13"/>
      <c r="W241" s="13"/>
      <c r="X241" s="13"/>
      <c r="Y241" s="11"/>
      <c r="Z241" s="19"/>
    </row>
    <row r="242" customFormat="false" ht="63.75" hidden="false" customHeight="true" outlineLevel="0" collapsed="false">
      <c r="A242" s="50" t="n">
        <v>242</v>
      </c>
      <c r="B242" s="12" t="n">
        <v>444312</v>
      </c>
      <c r="C242" s="36" t="s">
        <v>1388</v>
      </c>
      <c r="D242" s="36" t="s">
        <v>26</v>
      </c>
      <c r="E242" s="36" t="s">
        <v>38</v>
      </c>
      <c r="F242" s="35" t="n">
        <v>906105</v>
      </c>
      <c r="G242" s="36" t="s">
        <v>27</v>
      </c>
      <c r="H242" s="36" t="s">
        <v>27</v>
      </c>
      <c r="I242" s="36" t="s">
        <v>39</v>
      </c>
      <c r="J242" s="36" t="s">
        <v>40</v>
      </c>
      <c r="K242" s="36" t="s">
        <v>1389</v>
      </c>
      <c r="L242" s="36" t="s">
        <v>42</v>
      </c>
      <c r="M242" s="36" t="s">
        <v>980</v>
      </c>
      <c r="N242" s="35" t="n">
        <v>27620</v>
      </c>
      <c r="O242" s="35" t="n">
        <v>4784</v>
      </c>
      <c r="P242" s="36" t="s">
        <v>44</v>
      </c>
      <c r="Q242" s="36" t="s">
        <v>1390</v>
      </c>
      <c r="R242" s="13" t="s">
        <v>1398</v>
      </c>
      <c r="S242" s="13"/>
      <c r="T242" s="13"/>
      <c r="U242" s="13" t="s">
        <v>1399</v>
      </c>
      <c r="V242" s="13"/>
      <c r="W242" s="13"/>
      <c r="X242" s="13"/>
      <c r="Y242" s="11"/>
      <c r="Z242" s="19"/>
    </row>
    <row r="243" customFormat="false" ht="89.25" hidden="false" customHeight="true" outlineLevel="0" collapsed="false">
      <c r="A243" s="50" t="n">
        <v>243</v>
      </c>
      <c r="B243" s="12" t="n">
        <v>444312</v>
      </c>
      <c r="C243" s="36" t="s">
        <v>1388</v>
      </c>
      <c r="D243" s="36" t="s">
        <v>26</v>
      </c>
      <c r="E243" s="36" t="s">
        <v>38</v>
      </c>
      <c r="F243" s="35" t="n">
        <v>906105</v>
      </c>
      <c r="G243" s="36" t="s">
        <v>27</v>
      </c>
      <c r="H243" s="36" t="s">
        <v>27</v>
      </c>
      <c r="I243" s="36" t="s">
        <v>39</v>
      </c>
      <c r="J243" s="36" t="s">
        <v>40</v>
      </c>
      <c r="K243" s="36" t="s">
        <v>1389</v>
      </c>
      <c r="L243" s="36" t="s">
        <v>42</v>
      </c>
      <c r="M243" s="36" t="s">
        <v>980</v>
      </c>
      <c r="N243" s="35" t="n">
        <v>27620</v>
      </c>
      <c r="O243" s="35" t="n">
        <v>4784</v>
      </c>
      <c r="P243" s="36" t="s">
        <v>44</v>
      </c>
      <c r="Q243" s="36" t="s">
        <v>1390</v>
      </c>
      <c r="R243" s="13" t="s">
        <v>1400</v>
      </c>
      <c r="S243" s="13"/>
      <c r="T243" s="13"/>
      <c r="U243" s="13" t="s">
        <v>1401</v>
      </c>
      <c r="V243" s="13"/>
      <c r="W243" s="13"/>
      <c r="X243" s="13"/>
      <c r="Y243" s="11"/>
      <c r="Z243" s="19"/>
    </row>
    <row r="244" customFormat="false" ht="30" hidden="false" customHeight="true" outlineLevel="0" collapsed="false">
      <c r="A244" s="50" t="n">
        <v>244</v>
      </c>
      <c r="B244" s="12" t="n">
        <v>443457</v>
      </c>
      <c r="C244" s="36" t="s">
        <v>1402</v>
      </c>
      <c r="D244" s="36" t="s">
        <v>26</v>
      </c>
      <c r="E244" s="36" t="s">
        <v>38</v>
      </c>
      <c r="F244" s="36" t="s">
        <v>27</v>
      </c>
      <c r="G244" s="36" t="s">
        <v>27</v>
      </c>
      <c r="H244" s="36" t="s">
        <v>27</v>
      </c>
      <c r="I244" s="36" t="s">
        <v>118</v>
      </c>
      <c r="J244" s="36" t="s">
        <v>119</v>
      </c>
      <c r="K244" s="36" t="s">
        <v>1226</v>
      </c>
      <c r="L244" s="36" t="s">
        <v>42</v>
      </c>
      <c r="M244" s="36" t="s">
        <v>980</v>
      </c>
      <c r="N244" s="35" t="n">
        <v>27003</v>
      </c>
      <c r="O244" s="35" t="n">
        <v>3285</v>
      </c>
      <c r="P244" s="36" t="s">
        <v>121</v>
      </c>
      <c r="Q244" s="36" t="s">
        <v>1227</v>
      </c>
      <c r="R244" s="13" t="s">
        <v>1403</v>
      </c>
      <c r="S244" s="13" t="s">
        <v>33</v>
      </c>
      <c r="T244" s="13" t="s">
        <v>33</v>
      </c>
      <c r="U244" s="13" t="s">
        <v>1229</v>
      </c>
      <c r="V244" s="13" t="s">
        <v>27</v>
      </c>
      <c r="W244" s="13"/>
      <c r="X244" s="17" t="n">
        <v>443457</v>
      </c>
      <c r="Y244" s="18" t="s">
        <v>1404</v>
      </c>
      <c r="Z244" s="19"/>
    </row>
    <row r="245" customFormat="false" ht="45" hidden="false" customHeight="true" outlineLevel="0" collapsed="false">
      <c r="A245" s="50" t="n">
        <v>245</v>
      </c>
      <c r="B245" s="12" t="n">
        <v>443457</v>
      </c>
      <c r="C245" s="36" t="s">
        <v>1402</v>
      </c>
      <c r="D245" s="36" t="s">
        <v>26</v>
      </c>
      <c r="E245" s="36" t="s">
        <v>38</v>
      </c>
      <c r="F245" s="36" t="s">
        <v>27</v>
      </c>
      <c r="G245" s="36" t="s">
        <v>27</v>
      </c>
      <c r="H245" s="36" t="s">
        <v>27</v>
      </c>
      <c r="I245" s="36" t="s">
        <v>118</v>
      </c>
      <c r="J245" s="36" t="s">
        <v>119</v>
      </c>
      <c r="K245" s="36" t="s">
        <v>1226</v>
      </c>
      <c r="L245" s="36" t="s">
        <v>42</v>
      </c>
      <c r="M245" s="36" t="s">
        <v>980</v>
      </c>
      <c r="N245" s="35" t="n">
        <v>27003</v>
      </c>
      <c r="O245" s="35" t="n">
        <v>3285</v>
      </c>
      <c r="P245" s="36" t="s">
        <v>121</v>
      </c>
      <c r="Q245" s="36" t="s">
        <v>1227</v>
      </c>
      <c r="R245" s="13" t="s">
        <v>1405</v>
      </c>
      <c r="S245" s="13"/>
      <c r="T245" s="13"/>
      <c r="U245" s="13" t="s">
        <v>1406</v>
      </c>
      <c r="V245" s="13"/>
      <c r="W245" s="13"/>
      <c r="X245" s="13"/>
      <c r="Y245" s="18"/>
      <c r="Z245" s="19"/>
    </row>
    <row r="246" customFormat="false" ht="270" hidden="false" customHeight="true" outlineLevel="0" collapsed="false">
      <c r="A246" s="50" t="n">
        <v>246</v>
      </c>
      <c r="B246" s="12" t="n">
        <v>443503</v>
      </c>
      <c r="C246" s="36" t="s">
        <v>1407</v>
      </c>
      <c r="D246" s="36" t="s">
        <v>26</v>
      </c>
      <c r="E246" s="36" t="s">
        <v>38</v>
      </c>
      <c r="F246" s="35" t="n">
        <v>906913</v>
      </c>
      <c r="G246" s="36" t="s">
        <v>27</v>
      </c>
      <c r="H246" s="36" t="s">
        <v>27</v>
      </c>
      <c r="I246" s="36" t="s">
        <v>136</v>
      </c>
      <c r="J246" s="36" t="s">
        <v>119</v>
      </c>
      <c r="K246" s="36" t="s">
        <v>1408</v>
      </c>
      <c r="L246" s="36" t="s">
        <v>42</v>
      </c>
      <c r="M246" s="36" t="s">
        <v>980</v>
      </c>
      <c r="N246" s="35" t="n">
        <v>26054</v>
      </c>
      <c r="O246" s="35" t="n">
        <v>3058</v>
      </c>
      <c r="P246" s="36" t="s">
        <v>121</v>
      </c>
      <c r="Q246" s="36" t="s">
        <v>54</v>
      </c>
      <c r="R246" s="13" t="s">
        <v>1409</v>
      </c>
      <c r="S246" s="13" t="s">
        <v>1410</v>
      </c>
      <c r="T246" s="13" t="s">
        <v>33</v>
      </c>
      <c r="U246" s="13" t="s">
        <v>1411</v>
      </c>
      <c r="V246" s="13" t="s">
        <v>27</v>
      </c>
      <c r="W246" s="13"/>
      <c r="X246" s="17" t="n">
        <v>443503</v>
      </c>
      <c r="Y246" s="18" t="s">
        <v>1412</v>
      </c>
      <c r="Z246" s="19"/>
    </row>
    <row r="247" customFormat="false" ht="60" hidden="false" customHeight="true" outlineLevel="0" collapsed="false">
      <c r="A247" s="50" t="n">
        <v>247</v>
      </c>
      <c r="B247" s="12" t="n">
        <v>443503</v>
      </c>
      <c r="C247" s="36" t="s">
        <v>1407</v>
      </c>
      <c r="D247" s="36" t="s">
        <v>26</v>
      </c>
      <c r="E247" s="36" t="s">
        <v>38</v>
      </c>
      <c r="F247" s="35" t="n">
        <v>906913</v>
      </c>
      <c r="G247" s="36" t="s">
        <v>27</v>
      </c>
      <c r="H247" s="36" t="s">
        <v>27</v>
      </c>
      <c r="I247" s="36" t="s">
        <v>136</v>
      </c>
      <c r="J247" s="36" t="s">
        <v>119</v>
      </c>
      <c r="K247" s="36" t="s">
        <v>1408</v>
      </c>
      <c r="L247" s="36" t="s">
        <v>42</v>
      </c>
      <c r="M247" s="36" t="s">
        <v>980</v>
      </c>
      <c r="N247" s="35" t="n">
        <v>26054</v>
      </c>
      <c r="O247" s="35" t="n">
        <v>3058</v>
      </c>
      <c r="P247" s="36" t="s">
        <v>121</v>
      </c>
      <c r="Q247" s="36" t="s">
        <v>54</v>
      </c>
      <c r="R247" s="13" t="s">
        <v>1413</v>
      </c>
      <c r="S247" s="13"/>
      <c r="T247" s="13"/>
      <c r="U247" s="13" t="s">
        <v>1414</v>
      </c>
      <c r="V247" s="13"/>
      <c r="W247" s="13"/>
      <c r="X247" s="13"/>
      <c r="Y247" s="18"/>
      <c r="Z247" s="19"/>
    </row>
    <row r="248" customFormat="false" ht="60" hidden="false" customHeight="true" outlineLevel="0" collapsed="false">
      <c r="A248" s="50" t="n">
        <v>248</v>
      </c>
      <c r="B248" s="12" t="n">
        <v>443503</v>
      </c>
      <c r="C248" s="36" t="s">
        <v>1407</v>
      </c>
      <c r="D248" s="36" t="s">
        <v>26</v>
      </c>
      <c r="E248" s="36" t="s">
        <v>38</v>
      </c>
      <c r="F248" s="35" t="n">
        <v>906913</v>
      </c>
      <c r="G248" s="36" t="s">
        <v>27</v>
      </c>
      <c r="H248" s="36" t="s">
        <v>27</v>
      </c>
      <c r="I248" s="36" t="s">
        <v>136</v>
      </c>
      <c r="J248" s="36" t="s">
        <v>119</v>
      </c>
      <c r="K248" s="36" t="s">
        <v>1408</v>
      </c>
      <c r="L248" s="36" t="s">
        <v>42</v>
      </c>
      <c r="M248" s="36" t="s">
        <v>980</v>
      </c>
      <c r="N248" s="35" t="n">
        <v>26054</v>
      </c>
      <c r="O248" s="35" t="n">
        <v>3058</v>
      </c>
      <c r="P248" s="36" t="s">
        <v>121</v>
      </c>
      <c r="Q248" s="36" t="s">
        <v>54</v>
      </c>
      <c r="R248" s="13" t="s">
        <v>1415</v>
      </c>
      <c r="S248" s="13"/>
      <c r="T248" s="13"/>
      <c r="U248" s="13" t="s">
        <v>1416</v>
      </c>
      <c r="V248" s="13"/>
      <c r="W248" s="13"/>
      <c r="X248" s="13"/>
      <c r="Y248" s="18"/>
      <c r="Z248" s="19"/>
    </row>
    <row r="249" customFormat="false" ht="60" hidden="false" customHeight="true" outlineLevel="0" collapsed="false">
      <c r="A249" s="50" t="n">
        <v>249</v>
      </c>
      <c r="B249" s="12" t="n">
        <v>443503</v>
      </c>
      <c r="C249" s="36" t="s">
        <v>1407</v>
      </c>
      <c r="D249" s="36" t="s">
        <v>26</v>
      </c>
      <c r="E249" s="36" t="s">
        <v>38</v>
      </c>
      <c r="F249" s="35" t="n">
        <v>906913</v>
      </c>
      <c r="G249" s="36" t="s">
        <v>27</v>
      </c>
      <c r="H249" s="36" t="s">
        <v>27</v>
      </c>
      <c r="I249" s="36" t="s">
        <v>136</v>
      </c>
      <c r="J249" s="36" t="s">
        <v>119</v>
      </c>
      <c r="K249" s="36" t="s">
        <v>1408</v>
      </c>
      <c r="L249" s="36" t="s">
        <v>42</v>
      </c>
      <c r="M249" s="36" t="s">
        <v>980</v>
      </c>
      <c r="N249" s="35" t="n">
        <v>26054</v>
      </c>
      <c r="O249" s="35" t="n">
        <v>3058</v>
      </c>
      <c r="P249" s="36" t="s">
        <v>121</v>
      </c>
      <c r="Q249" s="36" t="s">
        <v>54</v>
      </c>
      <c r="R249" s="13" t="s">
        <v>1417</v>
      </c>
      <c r="S249" s="13"/>
      <c r="T249" s="13"/>
      <c r="U249" s="13" t="s">
        <v>1418</v>
      </c>
      <c r="V249" s="13"/>
      <c r="W249" s="13"/>
      <c r="X249" s="13"/>
      <c r="Y249" s="18"/>
      <c r="Z249" s="19"/>
    </row>
    <row r="250" customFormat="false" ht="60" hidden="false" customHeight="true" outlineLevel="0" collapsed="false">
      <c r="A250" s="50" t="n">
        <v>250</v>
      </c>
      <c r="B250" s="12" t="n">
        <v>443503</v>
      </c>
      <c r="C250" s="36" t="s">
        <v>1407</v>
      </c>
      <c r="D250" s="36" t="s">
        <v>26</v>
      </c>
      <c r="E250" s="36" t="s">
        <v>38</v>
      </c>
      <c r="F250" s="35" t="n">
        <v>906913</v>
      </c>
      <c r="G250" s="36" t="s">
        <v>27</v>
      </c>
      <c r="H250" s="36" t="s">
        <v>27</v>
      </c>
      <c r="I250" s="36" t="s">
        <v>136</v>
      </c>
      <c r="J250" s="36" t="s">
        <v>119</v>
      </c>
      <c r="K250" s="36" t="s">
        <v>1408</v>
      </c>
      <c r="L250" s="36" t="s">
        <v>42</v>
      </c>
      <c r="M250" s="36" t="s">
        <v>980</v>
      </c>
      <c r="N250" s="35" t="n">
        <v>26054</v>
      </c>
      <c r="O250" s="35" t="n">
        <v>3058</v>
      </c>
      <c r="P250" s="36" t="s">
        <v>121</v>
      </c>
      <c r="Q250" s="36" t="s">
        <v>54</v>
      </c>
      <c r="R250" s="13" t="s">
        <v>1419</v>
      </c>
      <c r="S250" s="13"/>
      <c r="T250" s="13"/>
      <c r="U250" s="13" t="s">
        <v>1420</v>
      </c>
      <c r="V250" s="13"/>
      <c r="W250" s="13"/>
      <c r="X250" s="13"/>
      <c r="Y250" s="18"/>
      <c r="Z250" s="19"/>
    </row>
    <row r="251" customFormat="false" ht="90" hidden="false" customHeight="true" outlineLevel="0" collapsed="false">
      <c r="A251" s="50" t="n">
        <v>251</v>
      </c>
      <c r="B251" s="12" t="n">
        <v>441223</v>
      </c>
      <c r="C251" s="13" t="s">
        <v>1421</v>
      </c>
      <c r="D251" s="14" t="s">
        <v>26</v>
      </c>
      <c r="E251" s="13" t="s">
        <v>1422</v>
      </c>
      <c r="F251" s="20" t="n">
        <v>900198</v>
      </c>
      <c r="G251" s="21" t="s">
        <v>27</v>
      </c>
      <c r="H251" s="21" t="s">
        <v>27</v>
      </c>
      <c r="I251" s="13" t="s">
        <v>333</v>
      </c>
      <c r="J251" s="13" t="s">
        <v>334</v>
      </c>
      <c r="K251" s="13" t="s">
        <v>1423</v>
      </c>
      <c r="L251" s="13" t="s">
        <v>42</v>
      </c>
      <c r="M251" s="13" t="s">
        <v>980</v>
      </c>
      <c r="N251" s="13" t="s">
        <v>27</v>
      </c>
      <c r="O251" s="13" t="s">
        <v>27</v>
      </c>
      <c r="P251" s="13" t="s">
        <v>65</v>
      </c>
      <c r="Q251" s="13" t="s">
        <v>1424</v>
      </c>
      <c r="R251" s="11" t="s">
        <v>1425</v>
      </c>
      <c r="S251" s="11" t="s">
        <v>33</v>
      </c>
      <c r="T251" s="11" t="s">
        <v>33</v>
      </c>
      <c r="U251" s="13" t="s">
        <v>1426</v>
      </c>
      <c r="V251" s="13" t="s">
        <v>27</v>
      </c>
      <c r="W251" s="13"/>
      <c r="X251" s="17" t="n">
        <v>441223</v>
      </c>
      <c r="Y251" s="18" t="s">
        <v>1427</v>
      </c>
      <c r="Z251" s="19"/>
    </row>
    <row r="252" customFormat="false" ht="75" hidden="false" customHeight="true" outlineLevel="0" collapsed="false">
      <c r="A252" s="50" t="n">
        <v>252</v>
      </c>
      <c r="B252" s="12" t="n">
        <v>449744</v>
      </c>
      <c r="C252" s="13" t="s">
        <v>1428</v>
      </c>
      <c r="D252" s="14" t="s">
        <v>26</v>
      </c>
      <c r="E252" s="22" t="s">
        <v>51</v>
      </c>
      <c r="F252" s="17" t="n">
        <v>994428</v>
      </c>
      <c r="G252" s="13" t="s">
        <v>27</v>
      </c>
      <c r="H252" s="13" t="s">
        <v>27</v>
      </c>
      <c r="I252" s="23" t="s">
        <v>209</v>
      </c>
      <c r="J252" s="13" t="s">
        <v>156</v>
      </c>
      <c r="K252" s="13" t="s">
        <v>1429</v>
      </c>
      <c r="L252" s="13" t="s">
        <v>72</v>
      </c>
      <c r="M252" s="13" t="s">
        <v>980</v>
      </c>
      <c r="N252" s="17" t="n">
        <v>24489</v>
      </c>
      <c r="O252" s="17" t="n">
        <v>15382</v>
      </c>
      <c r="P252" s="13" t="s">
        <v>212</v>
      </c>
      <c r="Q252" s="13" t="s">
        <v>1430</v>
      </c>
      <c r="R252" s="13" t="s">
        <v>1431</v>
      </c>
      <c r="S252" s="13" t="s">
        <v>33</v>
      </c>
      <c r="T252" s="13" t="s">
        <v>33</v>
      </c>
      <c r="U252" s="13" t="s">
        <v>1432</v>
      </c>
      <c r="V252" s="13" t="s">
        <v>27</v>
      </c>
      <c r="W252" s="13"/>
      <c r="X252" s="17" t="n">
        <v>449744</v>
      </c>
      <c r="Y252" s="18" t="s">
        <v>1433</v>
      </c>
      <c r="Z252" s="19"/>
    </row>
    <row r="253" customFormat="false" ht="60" hidden="false" customHeight="true" outlineLevel="0" collapsed="false">
      <c r="A253" s="50" t="n">
        <v>253</v>
      </c>
      <c r="B253" s="12" t="n">
        <v>448600</v>
      </c>
      <c r="C253" s="36" t="s">
        <v>1434</v>
      </c>
      <c r="D253" s="36" t="s">
        <v>26</v>
      </c>
      <c r="E253" s="43" t="s">
        <v>51</v>
      </c>
      <c r="F253" s="35" t="n">
        <v>994662</v>
      </c>
      <c r="G253" s="36" t="s">
        <v>27</v>
      </c>
      <c r="H253" s="36" t="s">
        <v>27</v>
      </c>
      <c r="I253" s="44" t="s">
        <v>209</v>
      </c>
      <c r="J253" s="36" t="s">
        <v>156</v>
      </c>
      <c r="K253" s="36" t="s">
        <v>1435</v>
      </c>
      <c r="L253" s="36" t="s">
        <v>72</v>
      </c>
      <c r="M253" s="36" t="s">
        <v>980</v>
      </c>
      <c r="N253" s="36" t="n">
        <v>16508</v>
      </c>
      <c r="O253" s="35" t="n">
        <v>17324</v>
      </c>
      <c r="P253" s="36" t="s">
        <v>212</v>
      </c>
      <c r="Q253" s="36" t="s">
        <v>1436</v>
      </c>
      <c r="R253" s="13" t="s">
        <v>1437</v>
      </c>
      <c r="S253" s="13" t="s">
        <v>33</v>
      </c>
      <c r="T253" s="13" t="s">
        <v>33</v>
      </c>
      <c r="U253" s="13" t="s">
        <v>1438</v>
      </c>
      <c r="V253" s="13" t="s">
        <v>27</v>
      </c>
      <c r="W253" s="13"/>
      <c r="X253" s="17" t="n">
        <v>448600</v>
      </c>
      <c r="Y253" s="18" t="s">
        <v>1439</v>
      </c>
      <c r="Z253" s="19"/>
    </row>
    <row r="254" customFormat="false" ht="30" hidden="false" customHeight="true" outlineLevel="0" collapsed="false">
      <c r="A254" s="50" t="n">
        <v>254</v>
      </c>
      <c r="B254" s="12" t="n">
        <v>448600</v>
      </c>
      <c r="C254" s="36" t="s">
        <v>1434</v>
      </c>
      <c r="D254" s="36" t="s">
        <v>26</v>
      </c>
      <c r="E254" s="43" t="s">
        <v>51</v>
      </c>
      <c r="F254" s="35" t="n">
        <v>994662</v>
      </c>
      <c r="G254" s="36" t="s">
        <v>27</v>
      </c>
      <c r="H254" s="36" t="s">
        <v>27</v>
      </c>
      <c r="I254" s="44" t="s">
        <v>209</v>
      </c>
      <c r="J254" s="36" t="s">
        <v>156</v>
      </c>
      <c r="K254" s="36" t="s">
        <v>1435</v>
      </c>
      <c r="L254" s="36" t="s">
        <v>72</v>
      </c>
      <c r="M254" s="36" t="s">
        <v>980</v>
      </c>
      <c r="N254" s="36" t="n">
        <v>16508</v>
      </c>
      <c r="O254" s="35" t="n">
        <v>17324</v>
      </c>
      <c r="P254" s="36" t="s">
        <v>212</v>
      </c>
      <c r="Q254" s="36" t="s">
        <v>1436</v>
      </c>
      <c r="R254" s="13" t="s">
        <v>1440</v>
      </c>
      <c r="S254" s="13"/>
      <c r="T254" s="13"/>
      <c r="U254" s="13" t="s">
        <v>1441</v>
      </c>
      <c r="V254" s="13"/>
      <c r="W254" s="13"/>
      <c r="X254" s="13"/>
      <c r="Y254" s="11"/>
      <c r="Z254" s="19"/>
    </row>
    <row r="255" customFormat="false" ht="105" hidden="false" customHeight="true" outlineLevel="0" collapsed="false">
      <c r="A255" s="50" t="n">
        <v>255</v>
      </c>
      <c r="B255" s="12" t="n">
        <v>447507</v>
      </c>
      <c r="C255" s="13" t="s">
        <v>1442</v>
      </c>
      <c r="D255" s="14" t="s">
        <v>26</v>
      </c>
      <c r="E255" s="22" t="s">
        <v>51</v>
      </c>
      <c r="F255" s="17" t="n">
        <v>994378</v>
      </c>
      <c r="G255" s="13" t="s">
        <v>27</v>
      </c>
      <c r="H255" s="13" t="s">
        <v>27</v>
      </c>
      <c r="I255" s="23" t="s">
        <v>1220</v>
      </c>
      <c r="J255" s="13" t="s">
        <v>156</v>
      </c>
      <c r="K255" s="13" t="s">
        <v>1443</v>
      </c>
      <c r="L255" s="13" t="s">
        <v>72</v>
      </c>
      <c r="M255" s="13" t="s">
        <v>980</v>
      </c>
      <c r="N255" s="13" t="s">
        <v>27</v>
      </c>
      <c r="O255" s="13" t="s">
        <v>27</v>
      </c>
      <c r="P255" s="13" t="s">
        <v>212</v>
      </c>
      <c r="Q255" s="13" t="s">
        <v>114</v>
      </c>
      <c r="R255" s="13" t="s">
        <v>1444</v>
      </c>
      <c r="S255" s="13" t="s">
        <v>33</v>
      </c>
      <c r="T255" s="13" t="s">
        <v>33</v>
      </c>
      <c r="U255" s="13" t="s">
        <v>1445</v>
      </c>
      <c r="V255" s="13" t="s">
        <v>27</v>
      </c>
      <c r="W255" s="13"/>
      <c r="X255" s="17" t="n">
        <v>447507</v>
      </c>
      <c r="Y255" s="18" t="s">
        <v>1446</v>
      </c>
      <c r="Z255" s="19"/>
    </row>
    <row r="256" customFormat="false" ht="60" hidden="false" customHeight="true" outlineLevel="0" collapsed="false">
      <c r="A256" s="50" t="n">
        <v>256</v>
      </c>
      <c r="B256" s="12" t="n">
        <v>439816</v>
      </c>
      <c r="C256" s="13" t="s">
        <v>1447</v>
      </c>
      <c r="D256" s="14" t="s">
        <v>26</v>
      </c>
      <c r="E256" s="13" t="s">
        <v>332</v>
      </c>
      <c r="F256" s="15" t="n">
        <v>560969</v>
      </c>
      <c r="G256" s="16" t="s">
        <v>27</v>
      </c>
      <c r="H256" s="16" t="s">
        <v>27</v>
      </c>
      <c r="I256" s="13" t="s">
        <v>197</v>
      </c>
      <c r="J256" s="13" t="s">
        <v>198</v>
      </c>
      <c r="K256" s="13" t="s">
        <v>1448</v>
      </c>
      <c r="L256" s="13" t="s">
        <v>42</v>
      </c>
      <c r="M256" s="13" t="s">
        <v>980</v>
      </c>
      <c r="N256" s="17" t="n">
        <v>50832</v>
      </c>
      <c r="O256" s="17" t="n">
        <v>5079</v>
      </c>
      <c r="P256" s="13" t="s">
        <v>200</v>
      </c>
      <c r="Q256" s="13" t="s">
        <v>1449</v>
      </c>
      <c r="R256" s="13" t="s">
        <v>1450</v>
      </c>
      <c r="S256" s="13" t="s">
        <v>33</v>
      </c>
      <c r="T256" s="13" t="s">
        <v>33</v>
      </c>
      <c r="U256" s="13" t="s">
        <v>1451</v>
      </c>
      <c r="V256" s="13" t="s">
        <v>27</v>
      </c>
      <c r="W256" s="13"/>
      <c r="X256" s="17" t="n">
        <v>439816</v>
      </c>
      <c r="Y256" s="18" t="s">
        <v>1452</v>
      </c>
      <c r="Z256" s="19"/>
    </row>
    <row r="257" customFormat="false" ht="90" hidden="false" customHeight="true" outlineLevel="0" collapsed="false">
      <c r="A257" s="50" t="n">
        <v>257</v>
      </c>
      <c r="B257" s="12" t="n">
        <v>450629</v>
      </c>
      <c r="C257" s="13" t="s">
        <v>1453</v>
      </c>
      <c r="D257" s="14" t="s">
        <v>26</v>
      </c>
      <c r="E257" s="13" t="s">
        <v>332</v>
      </c>
      <c r="F257" s="17" t="n">
        <v>900312</v>
      </c>
      <c r="G257" s="13" t="s">
        <v>27</v>
      </c>
      <c r="H257" s="13" t="s">
        <v>27</v>
      </c>
      <c r="I257" s="13" t="s">
        <v>669</v>
      </c>
      <c r="J257" s="13" t="s">
        <v>729</v>
      </c>
      <c r="K257" s="13" t="s">
        <v>1454</v>
      </c>
      <c r="L257" s="13" t="s">
        <v>42</v>
      </c>
      <c r="M257" s="13" t="s">
        <v>980</v>
      </c>
      <c r="N257" s="13" t="s">
        <v>27</v>
      </c>
      <c r="O257" s="13" t="s">
        <v>27</v>
      </c>
      <c r="P257" s="13" t="s">
        <v>236</v>
      </c>
      <c r="Q257" s="13" t="s">
        <v>1455</v>
      </c>
      <c r="R257" s="13" t="s">
        <v>1456</v>
      </c>
      <c r="S257" s="13" t="s">
        <v>33</v>
      </c>
      <c r="T257" s="13" t="s">
        <v>33</v>
      </c>
      <c r="U257" s="13" t="s">
        <v>1457</v>
      </c>
      <c r="V257" s="13" t="s">
        <v>27</v>
      </c>
      <c r="W257" s="13"/>
      <c r="X257" s="17" t="n">
        <v>450629</v>
      </c>
      <c r="Y257" s="18" t="s">
        <v>1458</v>
      </c>
      <c r="Z257" s="19"/>
    </row>
    <row r="258" customFormat="false" ht="45" hidden="false" customHeight="true" outlineLevel="0" collapsed="false">
      <c r="A258" s="50" t="n">
        <v>258</v>
      </c>
      <c r="B258" s="12" t="n">
        <v>459374</v>
      </c>
      <c r="C258" s="13" t="s">
        <v>1459</v>
      </c>
      <c r="D258" s="14" t="s">
        <v>26</v>
      </c>
      <c r="E258" s="13" t="s">
        <v>415</v>
      </c>
      <c r="F258" s="20" t="n">
        <v>959265</v>
      </c>
      <c r="G258" s="21" t="s">
        <v>27</v>
      </c>
      <c r="H258" s="21" t="s">
        <v>27</v>
      </c>
      <c r="I258" s="13" t="s">
        <v>383</v>
      </c>
      <c r="J258" s="13" t="s">
        <v>119</v>
      </c>
      <c r="K258" s="13" t="s">
        <v>1460</v>
      </c>
      <c r="L258" s="13" t="s">
        <v>42</v>
      </c>
      <c r="M258" s="13" t="s">
        <v>1461</v>
      </c>
      <c r="N258" s="17" t="n">
        <v>16018</v>
      </c>
      <c r="O258" s="17" t="n">
        <v>2572</v>
      </c>
      <c r="P258" s="13" t="s">
        <v>121</v>
      </c>
      <c r="Q258" s="13" t="s">
        <v>54</v>
      </c>
      <c r="R258" s="13" t="s">
        <v>1462</v>
      </c>
      <c r="S258" s="13" t="s">
        <v>33</v>
      </c>
      <c r="T258" s="13" t="s">
        <v>33</v>
      </c>
      <c r="U258" s="13" t="s">
        <v>1463</v>
      </c>
      <c r="V258" s="13" t="s">
        <v>27</v>
      </c>
      <c r="W258" s="13"/>
      <c r="X258" s="17" t="n">
        <v>459374</v>
      </c>
      <c r="Y258" s="18" t="s">
        <v>1464</v>
      </c>
      <c r="Z258" s="19"/>
    </row>
    <row r="259" customFormat="false" ht="30" hidden="false" customHeight="true" outlineLevel="0" collapsed="false">
      <c r="A259" s="50" t="n">
        <v>259</v>
      </c>
      <c r="B259" s="12" t="n">
        <v>459534</v>
      </c>
      <c r="C259" s="13" t="s">
        <v>1465</v>
      </c>
      <c r="D259" s="14" t="s">
        <v>26</v>
      </c>
      <c r="E259" s="22" t="s">
        <v>51</v>
      </c>
      <c r="F259" s="13" t="s">
        <v>27</v>
      </c>
      <c r="G259" s="13" t="s">
        <v>27</v>
      </c>
      <c r="H259" s="13" t="s">
        <v>27</v>
      </c>
      <c r="I259" s="23" t="s">
        <v>209</v>
      </c>
      <c r="J259" s="13" t="s">
        <v>156</v>
      </c>
      <c r="K259" s="13" t="s">
        <v>1466</v>
      </c>
      <c r="L259" s="13" t="s">
        <v>72</v>
      </c>
      <c r="M259" s="13" t="s">
        <v>27</v>
      </c>
      <c r="N259" s="13" t="s">
        <v>27</v>
      </c>
      <c r="O259" s="13" t="s">
        <v>27</v>
      </c>
      <c r="P259" s="13" t="s">
        <v>981</v>
      </c>
      <c r="Q259" s="13" t="s">
        <v>987</v>
      </c>
      <c r="R259" s="13" t="s">
        <v>1467</v>
      </c>
      <c r="S259" s="13" t="s">
        <v>33</v>
      </c>
      <c r="T259" s="13" t="s">
        <v>33</v>
      </c>
      <c r="U259" s="11" t="s">
        <v>1468</v>
      </c>
      <c r="V259" s="13" t="s">
        <v>27</v>
      </c>
      <c r="W259" s="13"/>
      <c r="X259" s="17" t="n">
        <v>459534</v>
      </c>
      <c r="Y259" s="18" t="s">
        <v>1469</v>
      </c>
      <c r="Z259" s="19"/>
    </row>
    <row r="260" customFormat="false" ht="30" hidden="false" customHeight="true" outlineLevel="0" collapsed="false">
      <c r="A260" s="50" t="n">
        <v>260</v>
      </c>
      <c r="B260" s="12" t="n">
        <v>462207</v>
      </c>
      <c r="C260" s="36" t="s">
        <v>1470</v>
      </c>
      <c r="D260" s="36" t="s">
        <v>26</v>
      </c>
      <c r="E260" s="36" t="s">
        <v>38</v>
      </c>
      <c r="F260" s="45" t="n">
        <v>906287</v>
      </c>
      <c r="G260" s="46" t="s">
        <v>27</v>
      </c>
      <c r="H260" s="46" t="s">
        <v>27</v>
      </c>
      <c r="I260" s="36" t="s">
        <v>1471</v>
      </c>
      <c r="J260" s="36" t="s">
        <v>1472</v>
      </c>
      <c r="K260" s="36" t="s">
        <v>1473</v>
      </c>
      <c r="L260" s="36" t="s">
        <v>42</v>
      </c>
      <c r="M260" s="36" t="s">
        <v>980</v>
      </c>
      <c r="N260" s="35" t="n">
        <v>44236</v>
      </c>
      <c r="O260" s="35" t="n">
        <v>6053</v>
      </c>
      <c r="P260" s="36" t="s">
        <v>1299</v>
      </c>
      <c r="Q260" s="36" t="s">
        <v>1474</v>
      </c>
      <c r="R260" s="13" t="s">
        <v>1475</v>
      </c>
      <c r="S260" s="13" t="s">
        <v>33</v>
      </c>
      <c r="T260" s="13" t="s">
        <v>33</v>
      </c>
      <c r="U260" s="13" t="s">
        <v>1476</v>
      </c>
      <c r="V260" s="13" t="s">
        <v>27</v>
      </c>
      <c r="W260" s="13"/>
      <c r="X260" s="17" t="n">
        <v>462207</v>
      </c>
      <c r="Y260" s="18" t="s">
        <v>1477</v>
      </c>
      <c r="Z260" s="19"/>
    </row>
    <row r="261" customFormat="false" ht="89.25" hidden="false" customHeight="true" outlineLevel="0" collapsed="false">
      <c r="A261" s="50" t="n">
        <v>261</v>
      </c>
      <c r="B261" s="12" t="n">
        <v>462207</v>
      </c>
      <c r="C261" s="36" t="s">
        <v>1470</v>
      </c>
      <c r="D261" s="36" t="s">
        <v>26</v>
      </c>
      <c r="E261" s="36" t="s">
        <v>38</v>
      </c>
      <c r="F261" s="45" t="n">
        <v>906287</v>
      </c>
      <c r="G261" s="46" t="s">
        <v>27</v>
      </c>
      <c r="H261" s="46" t="s">
        <v>27</v>
      </c>
      <c r="I261" s="36" t="s">
        <v>1471</v>
      </c>
      <c r="J261" s="36" t="s">
        <v>1472</v>
      </c>
      <c r="K261" s="36" t="s">
        <v>1473</v>
      </c>
      <c r="L261" s="36" t="s">
        <v>42</v>
      </c>
      <c r="M261" s="36" t="s">
        <v>980</v>
      </c>
      <c r="N261" s="35" t="n">
        <v>44236</v>
      </c>
      <c r="O261" s="35" t="n">
        <v>6053</v>
      </c>
      <c r="P261" s="36" t="s">
        <v>1299</v>
      </c>
      <c r="Q261" s="36" t="s">
        <v>1474</v>
      </c>
      <c r="R261" s="13" t="s">
        <v>1478</v>
      </c>
      <c r="S261" s="13"/>
      <c r="T261" s="13"/>
      <c r="U261" s="13" t="s">
        <v>1479</v>
      </c>
      <c r="V261" s="13"/>
      <c r="W261" s="13"/>
      <c r="X261" s="13"/>
      <c r="Y261" s="11"/>
      <c r="Z261" s="19"/>
    </row>
    <row r="262" customFormat="false" ht="51" hidden="false" customHeight="true" outlineLevel="0" collapsed="false">
      <c r="A262" s="50" t="n">
        <v>262</v>
      </c>
      <c r="B262" s="12" t="n">
        <v>462207</v>
      </c>
      <c r="C262" s="36" t="s">
        <v>1470</v>
      </c>
      <c r="D262" s="36" t="s">
        <v>26</v>
      </c>
      <c r="E262" s="36" t="s">
        <v>38</v>
      </c>
      <c r="F262" s="45" t="n">
        <v>906287</v>
      </c>
      <c r="G262" s="46" t="s">
        <v>27</v>
      </c>
      <c r="H262" s="46" t="s">
        <v>27</v>
      </c>
      <c r="I262" s="36" t="s">
        <v>1471</v>
      </c>
      <c r="J262" s="36" t="s">
        <v>1472</v>
      </c>
      <c r="K262" s="36" t="s">
        <v>1473</v>
      </c>
      <c r="L262" s="36" t="s">
        <v>42</v>
      </c>
      <c r="M262" s="36" t="s">
        <v>980</v>
      </c>
      <c r="N262" s="35" t="n">
        <v>44236</v>
      </c>
      <c r="O262" s="35" t="n">
        <v>6053</v>
      </c>
      <c r="P262" s="36" t="s">
        <v>1299</v>
      </c>
      <c r="Q262" s="36" t="s">
        <v>1474</v>
      </c>
      <c r="R262" s="13" t="s">
        <v>1480</v>
      </c>
      <c r="S262" s="13"/>
      <c r="T262" s="13"/>
      <c r="U262" s="13" t="s">
        <v>1481</v>
      </c>
      <c r="V262" s="13"/>
      <c r="W262" s="13"/>
      <c r="X262" s="13"/>
      <c r="Y262" s="11"/>
      <c r="Z262" s="19"/>
    </row>
    <row r="263" customFormat="false" ht="37.5" hidden="false" customHeight="true" outlineLevel="0" collapsed="false">
      <c r="A263" s="50" t="n">
        <v>263</v>
      </c>
      <c r="B263" s="12" t="n">
        <v>496162</v>
      </c>
      <c r="C263" s="36" t="s">
        <v>1482</v>
      </c>
      <c r="D263" s="36" t="s">
        <v>26</v>
      </c>
      <c r="E263" s="36" t="s">
        <v>465</v>
      </c>
      <c r="F263" s="35" t="n">
        <v>956393</v>
      </c>
      <c r="G263" s="36" t="s">
        <v>27</v>
      </c>
      <c r="H263" s="36" t="s">
        <v>27</v>
      </c>
      <c r="I263" s="36" t="s">
        <v>1065</v>
      </c>
      <c r="J263" s="36" t="s">
        <v>119</v>
      </c>
      <c r="K263" s="36" t="s">
        <v>1483</v>
      </c>
      <c r="L263" s="36" t="s">
        <v>42</v>
      </c>
      <c r="M263" s="36" t="s">
        <v>27</v>
      </c>
      <c r="N263" s="35" t="n">
        <v>7973</v>
      </c>
      <c r="O263" s="35" t="n">
        <v>1457</v>
      </c>
      <c r="P263" s="36" t="s">
        <v>121</v>
      </c>
      <c r="Q263" s="36" t="s">
        <v>54</v>
      </c>
      <c r="R263" s="13" t="s">
        <v>1484</v>
      </c>
      <c r="S263" s="13" t="s">
        <v>33</v>
      </c>
      <c r="T263" s="13" t="s">
        <v>33</v>
      </c>
      <c r="U263" s="13" t="s">
        <v>1485</v>
      </c>
      <c r="V263" s="13" t="s">
        <v>1356</v>
      </c>
      <c r="W263" s="13"/>
      <c r="X263" s="17" t="n">
        <v>496162</v>
      </c>
      <c r="Y263" s="18" t="s">
        <v>1486</v>
      </c>
      <c r="Z263" s="19"/>
    </row>
    <row r="264" customFormat="false" ht="46.5" hidden="false" customHeight="true" outlineLevel="0" collapsed="false">
      <c r="A264" s="50" t="n">
        <v>264</v>
      </c>
      <c r="B264" s="12" t="n">
        <v>496162</v>
      </c>
      <c r="C264" s="36" t="s">
        <v>1482</v>
      </c>
      <c r="D264" s="36" t="s">
        <v>26</v>
      </c>
      <c r="E264" s="36" t="s">
        <v>465</v>
      </c>
      <c r="F264" s="35" t="n">
        <v>956393</v>
      </c>
      <c r="G264" s="36" t="s">
        <v>27</v>
      </c>
      <c r="H264" s="36" t="s">
        <v>27</v>
      </c>
      <c r="I264" s="36" t="s">
        <v>1065</v>
      </c>
      <c r="J264" s="36" t="s">
        <v>119</v>
      </c>
      <c r="K264" s="36" t="s">
        <v>1483</v>
      </c>
      <c r="L264" s="36" t="s">
        <v>42</v>
      </c>
      <c r="M264" s="36" t="s">
        <v>27</v>
      </c>
      <c r="N264" s="35" t="n">
        <v>7973</v>
      </c>
      <c r="O264" s="35" t="n">
        <v>1457</v>
      </c>
      <c r="P264" s="36" t="s">
        <v>121</v>
      </c>
      <c r="Q264" s="36" t="s">
        <v>54</v>
      </c>
      <c r="R264" s="13" t="s">
        <v>1487</v>
      </c>
      <c r="S264" s="13"/>
      <c r="T264" s="13"/>
      <c r="U264" s="13" t="s">
        <v>1488</v>
      </c>
      <c r="V264" s="13"/>
      <c r="W264" s="13"/>
      <c r="X264" s="13"/>
      <c r="Y264" s="18"/>
      <c r="Z264" s="19"/>
    </row>
    <row r="265" customFormat="false" ht="56.25" hidden="false" customHeight="true" outlineLevel="0" collapsed="false">
      <c r="A265" s="50" t="n">
        <v>265</v>
      </c>
      <c r="B265" s="12" t="n">
        <v>496162</v>
      </c>
      <c r="C265" s="36" t="s">
        <v>1482</v>
      </c>
      <c r="D265" s="36" t="s">
        <v>26</v>
      </c>
      <c r="E265" s="36" t="s">
        <v>465</v>
      </c>
      <c r="F265" s="35" t="n">
        <v>956393</v>
      </c>
      <c r="G265" s="36" t="s">
        <v>27</v>
      </c>
      <c r="H265" s="36" t="s">
        <v>27</v>
      </c>
      <c r="I265" s="36" t="s">
        <v>1065</v>
      </c>
      <c r="J265" s="36" t="s">
        <v>119</v>
      </c>
      <c r="K265" s="36" t="s">
        <v>1483</v>
      </c>
      <c r="L265" s="36" t="s">
        <v>42</v>
      </c>
      <c r="M265" s="36" t="s">
        <v>27</v>
      </c>
      <c r="N265" s="35" t="n">
        <v>7973</v>
      </c>
      <c r="O265" s="35" t="n">
        <v>1457</v>
      </c>
      <c r="P265" s="36" t="s">
        <v>121</v>
      </c>
      <c r="Q265" s="36" t="s">
        <v>54</v>
      </c>
      <c r="R265" s="13" t="s">
        <v>1489</v>
      </c>
      <c r="S265" s="13"/>
      <c r="T265" s="13"/>
      <c r="U265" s="13" t="s">
        <v>1490</v>
      </c>
      <c r="V265" s="13"/>
      <c r="W265" s="13"/>
      <c r="X265" s="13"/>
      <c r="Y265" s="18"/>
      <c r="Z265" s="19"/>
    </row>
    <row r="266" customFormat="false" ht="37.5" hidden="false" customHeight="true" outlineLevel="0" collapsed="false">
      <c r="A266" s="50" t="n">
        <v>266</v>
      </c>
      <c r="B266" s="12" t="n">
        <v>496162</v>
      </c>
      <c r="C266" s="36" t="s">
        <v>1482</v>
      </c>
      <c r="D266" s="36" t="s">
        <v>26</v>
      </c>
      <c r="E266" s="36" t="s">
        <v>465</v>
      </c>
      <c r="F266" s="35" t="n">
        <v>956393</v>
      </c>
      <c r="G266" s="36" t="s">
        <v>27</v>
      </c>
      <c r="H266" s="36" t="s">
        <v>27</v>
      </c>
      <c r="I266" s="36" t="s">
        <v>1065</v>
      </c>
      <c r="J266" s="36" t="s">
        <v>119</v>
      </c>
      <c r="K266" s="36" t="s">
        <v>1483</v>
      </c>
      <c r="L266" s="36" t="s">
        <v>42</v>
      </c>
      <c r="M266" s="36" t="s">
        <v>27</v>
      </c>
      <c r="N266" s="35" t="n">
        <v>7973</v>
      </c>
      <c r="O266" s="35" t="n">
        <v>1457</v>
      </c>
      <c r="P266" s="36" t="s">
        <v>121</v>
      </c>
      <c r="Q266" s="36" t="s">
        <v>54</v>
      </c>
      <c r="R266" s="13" t="s">
        <v>1491</v>
      </c>
      <c r="S266" s="13"/>
      <c r="T266" s="13"/>
      <c r="U266" s="13" t="s">
        <v>1492</v>
      </c>
      <c r="V266" s="13"/>
      <c r="W266" s="13"/>
      <c r="X266" s="13"/>
      <c r="Y266" s="18"/>
      <c r="Z266" s="19"/>
    </row>
    <row r="267" customFormat="false" ht="60" hidden="false" customHeight="true" outlineLevel="0" collapsed="false">
      <c r="A267" s="50" t="n">
        <v>267</v>
      </c>
      <c r="B267" s="12" t="n">
        <v>494996</v>
      </c>
      <c r="C267" s="13" t="s">
        <v>1493</v>
      </c>
      <c r="D267" s="14" t="s">
        <v>26</v>
      </c>
      <c r="E267" s="13" t="s">
        <v>415</v>
      </c>
      <c r="F267" s="17" t="n">
        <v>959386</v>
      </c>
      <c r="G267" s="13" t="s">
        <v>27</v>
      </c>
      <c r="H267" s="13" t="s">
        <v>27</v>
      </c>
      <c r="I267" s="13" t="s">
        <v>1021</v>
      </c>
      <c r="J267" s="13" t="s">
        <v>119</v>
      </c>
      <c r="K267" s="13" t="s">
        <v>1494</v>
      </c>
      <c r="L267" s="13" t="s">
        <v>42</v>
      </c>
      <c r="M267" s="13" t="s">
        <v>27</v>
      </c>
      <c r="N267" s="17" t="n">
        <v>12762</v>
      </c>
      <c r="O267" s="17" t="n">
        <v>2335</v>
      </c>
      <c r="P267" s="13" t="s">
        <v>121</v>
      </c>
      <c r="Q267" s="13" t="s">
        <v>54</v>
      </c>
      <c r="R267" s="13" t="s">
        <v>1495</v>
      </c>
      <c r="S267" s="13" t="s">
        <v>33</v>
      </c>
      <c r="T267" s="13" t="s">
        <v>33</v>
      </c>
      <c r="U267" s="13" t="s">
        <v>1496</v>
      </c>
      <c r="V267" s="13" t="s">
        <v>1347</v>
      </c>
      <c r="W267" s="13"/>
      <c r="X267" s="17" t="n">
        <v>494996</v>
      </c>
      <c r="Y267" s="18" t="s">
        <v>1497</v>
      </c>
      <c r="Z267" s="19"/>
    </row>
    <row r="268" customFormat="false" ht="45" hidden="false" customHeight="true" outlineLevel="0" collapsed="false">
      <c r="A268" s="50" t="n">
        <v>268</v>
      </c>
      <c r="B268" s="12" t="n">
        <v>494794</v>
      </c>
      <c r="C268" s="36" t="s">
        <v>1498</v>
      </c>
      <c r="D268" s="36" t="s">
        <v>26</v>
      </c>
      <c r="E268" s="36" t="s">
        <v>38</v>
      </c>
      <c r="F268" s="35" t="n">
        <v>906151</v>
      </c>
      <c r="G268" s="36" t="s">
        <v>27</v>
      </c>
      <c r="H268" s="36" t="s">
        <v>27</v>
      </c>
      <c r="I268" s="36" t="s">
        <v>118</v>
      </c>
      <c r="J268" s="36" t="s">
        <v>119</v>
      </c>
      <c r="K268" s="36" t="s">
        <v>1499</v>
      </c>
      <c r="L268" s="36" t="s">
        <v>42</v>
      </c>
      <c r="M268" s="36" t="s">
        <v>27</v>
      </c>
      <c r="N268" s="35" t="n">
        <v>39755</v>
      </c>
      <c r="O268" s="35" t="n">
        <v>7600</v>
      </c>
      <c r="P268" s="36" t="s">
        <v>121</v>
      </c>
      <c r="Q268" s="36" t="s">
        <v>1500</v>
      </c>
      <c r="R268" s="13" t="s">
        <v>1501</v>
      </c>
      <c r="S268" s="13" t="s">
        <v>33</v>
      </c>
      <c r="T268" s="13"/>
      <c r="U268" s="13" t="s">
        <v>1502</v>
      </c>
      <c r="V268" s="13" t="s">
        <v>1503</v>
      </c>
      <c r="W268" s="13"/>
      <c r="X268" s="17" t="n">
        <v>494794</v>
      </c>
      <c r="Y268" s="18" t="s">
        <v>1504</v>
      </c>
      <c r="Z268" s="19"/>
    </row>
    <row r="269" customFormat="false" ht="45" hidden="false" customHeight="true" outlineLevel="0" collapsed="false">
      <c r="A269" s="50" t="n">
        <v>269</v>
      </c>
      <c r="B269" s="12" t="n">
        <v>494794</v>
      </c>
      <c r="C269" s="36" t="s">
        <v>1498</v>
      </c>
      <c r="D269" s="36" t="s">
        <v>26</v>
      </c>
      <c r="E269" s="36" t="s">
        <v>38</v>
      </c>
      <c r="F269" s="35" t="n">
        <v>906151</v>
      </c>
      <c r="G269" s="36" t="s">
        <v>27</v>
      </c>
      <c r="H269" s="36" t="s">
        <v>27</v>
      </c>
      <c r="I269" s="36" t="s">
        <v>118</v>
      </c>
      <c r="J269" s="36" t="s">
        <v>119</v>
      </c>
      <c r="K269" s="36" t="s">
        <v>1499</v>
      </c>
      <c r="L269" s="36" t="s">
        <v>42</v>
      </c>
      <c r="M269" s="36" t="s">
        <v>27</v>
      </c>
      <c r="N269" s="35" t="n">
        <v>39755</v>
      </c>
      <c r="O269" s="35" t="n">
        <v>7600</v>
      </c>
      <c r="P269" s="36" t="s">
        <v>121</v>
      </c>
      <c r="Q269" s="36" t="s">
        <v>1500</v>
      </c>
      <c r="R269" s="13" t="s">
        <v>1505</v>
      </c>
      <c r="S269" s="13"/>
      <c r="T269" s="13"/>
      <c r="U269" s="13" t="s">
        <v>1506</v>
      </c>
      <c r="V269" s="13"/>
      <c r="W269" s="13"/>
      <c r="X269" s="13"/>
      <c r="Y269" s="11"/>
      <c r="Z269" s="19"/>
    </row>
    <row r="270" customFormat="false" ht="90" hidden="false" customHeight="true" outlineLevel="0" collapsed="false">
      <c r="A270" s="50" t="n">
        <v>270</v>
      </c>
      <c r="B270" s="12" t="n">
        <v>341927</v>
      </c>
      <c r="C270" s="13" t="s">
        <v>1219</v>
      </c>
      <c r="D270" s="14" t="s">
        <v>26</v>
      </c>
      <c r="E270" s="22" t="s">
        <v>51</v>
      </c>
      <c r="F270" s="13" t="s">
        <v>27</v>
      </c>
      <c r="G270" s="13" t="s">
        <v>27</v>
      </c>
      <c r="H270" s="13" t="s">
        <v>27</v>
      </c>
      <c r="I270" s="23" t="s">
        <v>209</v>
      </c>
      <c r="J270" s="13" t="s">
        <v>156</v>
      </c>
      <c r="K270" s="13" t="s">
        <v>1507</v>
      </c>
      <c r="L270" s="13" t="s">
        <v>72</v>
      </c>
      <c r="M270" s="13" t="s">
        <v>1508</v>
      </c>
      <c r="N270" s="17" t="n">
        <v>17957</v>
      </c>
      <c r="O270" s="17" t="n">
        <v>15157</v>
      </c>
      <c r="P270" s="13" t="s">
        <v>212</v>
      </c>
      <c r="Q270" s="13" t="s">
        <v>764</v>
      </c>
      <c r="R270" s="13" t="s">
        <v>1509</v>
      </c>
      <c r="S270" s="13" t="s">
        <v>33</v>
      </c>
      <c r="T270" s="13" t="s">
        <v>33</v>
      </c>
      <c r="U270" s="13" t="s">
        <v>1510</v>
      </c>
      <c r="V270" s="13" t="s">
        <v>1511</v>
      </c>
      <c r="W270" s="13"/>
      <c r="X270" s="17" t="n">
        <v>341927</v>
      </c>
      <c r="Y270" s="18" t="s">
        <v>1224</v>
      </c>
      <c r="Z270" s="19"/>
    </row>
    <row r="271" customFormat="false" ht="120" hidden="false" customHeight="true" outlineLevel="0" collapsed="false">
      <c r="A271" s="50" t="n">
        <v>271</v>
      </c>
      <c r="B271" s="12" t="n">
        <v>343693</v>
      </c>
      <c r="C271" s="13" t="s">
        <v>1512</v>
      </c>
      <c r="D271" s="14" t="s">
        <v>26</v>
      </c>
      <c r="E271" s="13" t="s">
        <v>332</v>
      </c>
      <c r="F271" s="15" t="n">
        <v>900178</v>
      </c>
      <c r="G271" s="16" t="s">
        <v>27</v>
      </c>
      <c r="H271" s="16" t="s">
        <v>27</v>
      </c>
      <c r="I271" s="13" t="s">
        <v>333</v>
      </c>
      <c r="J271" s="13" t="s">
        <v>334</v>
      </c>
      <c r="K271" s="13" t="s">
        <v>1513</v>
      </c>
      <c r="L271" s="13" t="s">
        <v>42</v>
      </c>
      <c r="M271" s="13" t="s">
        <v>1514</v>
      </c>
      <c r="N271" s="17" t="n">
        <v>38006</v>
      </c>
      <c r="O271" s="17" t="n">
        <v>15515</v>
      </c>
      <c r="P271" s="13" t="s">
        <v>65</v>
      </c>
      <c r="Q271" s="13" t="s">
        <v>82</v>
      </c>
      <c r="R271" s="13" t="s">
        <v>1515</v>
      </c>
      <c r="S271" s="13" t="s">
        <v>33</v>
      </c>
      <c r="T271" s="13" t="s">
        <v>33</v>
      </c>
      <c r="U271" s="13" t="s">
        <v>1516</v>
      </c>
      <c r="V271" s="13" t="s">
        <v>1517</v>
      </c>
      <c r="W271" s="13"/>
      <c r="X271" s="17" t="n">
        <v>343693</v>
      </c>
      <c r="Y271" s="18" t="s">
        <v>1518</v>
      </c>
      <c r="Z271" s="19"/>
    </row>
    <row r="272" customFormat="false" ht="45" hidden="false" customHeight="true" outlineLevel="0" collapsed="false">
      <c r="A272" s="50" t="n">
        <v>272</v>
      </c>
      <c r="B272" s="12" t="n">
        <v>344373</v>
      </c>
      <c r="C272" s="13" t="s">
        <v>1519</v>
      </c>
      <c r="D272" s="14" t="s">
        <v>26</v>
      </c>
      <c r="E272" s="13" t="s">
        <v>465</v>
      </c>
      <c r="F272" s="20" t="n">
        <v>956153</v>
      </c>
      <c r="G272" s="21" t="s">
        <v>27</v>
      </c>
      <c r="H272" s="21" t="s">
        <v>27</v>
      </c>
      <c r="I272" s="13" t="s">
        <v>1065</v>
      </c>
      <c r="J272" s="13" t="s">
        <v>119</v>
      </c>
      <c r="K272" s="13" t="s">
        <v>1520</v>
      </c>
      <c r="L272" s="13" t="s">
        <v>42</v>
      </c>
      <c r="M272" s="13" t="s">
        <v>27</v>
      </c>
      <c r="N272" s="13" t="s">
        <v>27</v>
      </c>
      <c r="O272" s="13" t="s">
        <v>27</v>
      </c>
      <c r="P272" s="13" t="s">
        <v>121</v>
      </c>
      <c r="Q272" s="13" t="s">
        <v>430</v>
      </c>
      <c r="R272" s="13" t="s">
        <v>1521</v>
      </c>
      <c r="S272" s="13" t="s">
        <v>33</v>
      </c>
      <c r="T272" s="13" t="s">
        <v>33</v>
      </c>
      <c r="U272" s="13" t="s">
        <v>1522</v>
      </c>
      <c r="V272" s="13" t="s">
        <v>420</v>
      </c>
      <c r="W272" s="13"/>
      <c r="X272" s="17" t="n">
        <v>344373</v>
      </c>
      <c r="Y272" s="18" t="s">
        <v>1523</v>
      </c>
      <c r="Z272" s="19"/>
    </row>
    <row r="273" customFormat="false" ht="75" hidden="false" customHeight="true" outlineLevel="0" collapsed="false">
      <c r="A273" s="50" t="n">
        <v>273</v>
      </c>
      <c r="B273" s="12" t="n">
        <v>346345</v>
      </c>
      <c r="C273" s="13" t="s">
        <v>1524</v>
      </c>
      <c r="D273" s="14" t="s">
        <v>26</v>
      </c>
      <c r="E273" s="22" t="s">
        <v>51</v>
      </c>
      <c r="F273" s="17" t="n">
        <v>994162</v>
      </c>
      <c r="G273" s="13" t="s">
        <v>27</v>
      </c>
      <c r="H273" s="13" t="s">
        <v>27</v>
      </c>
      <c r="I273" s="23" t="s">
        <v>408</v>
      </c>
      <c r="J273" s="11" t="s">
        <v>409</v>
      </c>
      <c r="K273" s="13" t="s">
        <v>1525</v>
      </c>
      <c r="L273" s="13" t="s">
        <v>72</v>
      </c>
      <c r="M273" s="13" t="s">
        <v>27</v>
      </c>
      <c r="N273" s="17" t="n">
        <v>28184</v>
      </c>
      <c r="O273" s="17" t="n">
        <v>17617</v>
      </c>
      <c r="P273" s="13" t="s">
        <v>1526</v>
      </c>
      <c r="Q273" s="13" t="s">
        <v>1527</v>
      </c>
      <c r="R273" s="13" t="s">
        <v>1528</v>
      </c>
      <c r="S273" s="13" t="s">
        <v>33</v>
      </c>
      <c r="T273" s="13" t="s">
        <v>33</v>
      </c>
      <c r="U273" s="13" t="s">
        <v>1529</v>
      </c>
      <c r="V273" s="13" t="s">
        <v>1530</v>
      </c>
      <c r="W273" s="13"/>
      <c r="X273" s="17" t="n">
        <v>346345</v>
      </c>
      <c r="Y273" s="18" t="s">
        <v>1531</v>
      </c>
      <c r="Z273" s="19"/>
    </row>
    <row r="274" customFormat="false" ht="30" hidden="false" customHeight="true" outlineLevel="0" collapsed="false">
      <c r="A274" s="50" t="n">
        <v>274</v>
      </c>
      <c r="B274" s="12" t="n">
        <v>345089</v>
      </c>
      <c r="C274" s="13" t="s">
        <v>1532</v>
      </c>
      <c r="D274" s="14" t="s">
        <v>26</v>
      </c>
      <c r="E274" s="13" t="s">
        <v>465</v>
      </c>
      <c r="F274" s="24" t="n">
        <v>956146</v>
      </c>
      <c r="G274" s="25" t="s">
        <v>27</v>
      </c>
      <c r="H274" s="25" t="s">
        <v>1533</v>
      </c>
      <c r="I274" s="13" t="s">
        <v>1352</v>
      </c>
      <c r="J274" s="13" t="s">
        <v>119</v>
      </c>
      <c r="K274" s="13" t="s">
        <v>1534</v>
      </c>
      <c r="L274" s="13" t="s">
        <v>42</v>
      </c>
      <c r="M274" s="13" t="s">
        <v>27</v>
      </c>
      <c r="N274" s="17" t="n">
        <v>15850</v>
      </c>
      <c r="O274" s="17" t="n">
        <v>2202</v>
      </c>
      <c r="P274" s="13" t="s">
        <v>121</v>
      </c>
      <c r="Q274" s="13" t="s">
        <v>1535</v>
      </c>
      <c r="R274" s="13" t="s">
        <v>1536</v>
      </c>
      <c r="S274" s="13" t="s">
        <v>33</v>
      </c>
      <c r="T274" s="13" t="s">
        <v>33</v>
      </c>
      <c r="U274" s="13" t="s">
        <v>1537</v>
      </c>
      <c r="V274" s="13" t="s">
        <v>1538</v>
      </c>
      <c r="W274" s="13"/>
      <c r="X274" s="17" t="n">
        <v>345089</v>
      </c>
      <c r="Y274" s="18" t="s">
        <v>1539</v>
      </c>
      <c r="Z274" s="19"/>
    </row>
    <row r="275" customFormat="false" ht="90" hidden="false" customHeight="true" outlineLevel="0" collapsed="false">
      <c r="A275" s="50" t="n">
        <v>275</v>
      </c>
      <c r="B275" s="12" t="n">
        <v>342969</v>
      </c>
      <c r="C275" s="36" t="s">
        <v>1540</v>
      </c>
      <c r="D275" s="36" t="s">
        <v>26</v>
      </c>
      <c r="E275" s="43" t="s">
        <v>51</v>
      </c>
      <c r="F275" s="35" t="n">
        <v>994623</v>
      </c>
      <c r="G275" s="36" t="s">
        <v>27</v>
      </c>
      <c r="H275" s="36" t="s">
        <v>27</v>
      </c>
      <c r="I275" s="44" t="s">
        <v>209</v>
      </c>
      <c r="J275" s="36" t="s">
        <v>156</v>
      </c>
      <c r="K275" s="36" t="s">
        <v>1541</v>
      </c>
      <c r="L275" s="36" t="s">
        <v>72</v>
      </c>
      <c r="M275" s="36" t="s">
        <v>1542</v>
      </c>
      <c r="N275" s="35" t="n">
        <v>20016</v>
      </c>
      <c r="O275" s="35" t="n">
        <v>15051</v>
      </c>
      <c r="P275" s="36" t="s">
        <v>212</v>
      </c>
      <c r="Q275" s="36" t="s">
        <v>430</v>
      </c>
      <c r="R275" s="36" t="s">
        <v>1543</v>
      </c>
      <c r="S275" s="13" t="s">
        <v>33</v>
      </c>
      <c r="T275" s="13" t="s">
        <v>33</v>
      </c>
      <c r="U275" s="51" t="s">
        <v>1544</v>
      </c>
      <c r="V275" s="13" t="s">
        <v>1545</v>
      </c>
      <c r="W275" s="13"/>
      <c r="X275" s="17" t="n">
        <v>342969</v>
      </c>
      <c r="Y275" s="18" t="s">
        <v>1546</v>
      </c>
      <c r="Z275" s="19"/>
    </row>
    <row r="276" customFormat="false" ht="90" hidden="false" customHeight="true" outlineLevel="0" collapsed="false">
      <c r="A276" s="50" t="n">
        <v>276</v>
      </c>
      <c r="B276" s="12" t="n">
        <v>342969</v>
      </c>
      <c r="C276" s="36" t="s">
        <v>1540</v>
      </c>
      <c r="D276" s="36" t="s">
        <v>26</v>
      </c>
      <c r="E276" s="43" t="s">
        <v>51</v>
      </c>
      <c r="F276" s="35" t="n">
        <v>994623</v>
      </c>
      <c r="G276" s="36" t="s">
        <v>27</v>
      </c>
      <c r="H276" s="36" t="s">
        <v>27</v>
      </c>
      <c r="I276" s="44" t="s">
        <v>209</v>
      </c>
      <c r="J276" s="36" t="s">
        <v>156</v>
      </c>
      <c r="K276" s="36" t="s">
        <v>1541</v>
      </c>
      <c r="L276" s="36" t="s">
        <v>72</v>
      </c>
      <c r="M276" s="36" t="s">
        <v>1542</v>
      </c>
      <c r="N276" s="35" t="n">
        <v>20016</v>
      </c>
      <c r="O276" s="35" t="n">
        <v>15051</v>
      </c>
      <c r="P276" s="36" t="s">
        <v>212</v>
      </c>
      <c r="Q276" s="36" t="s">
        <v>430</v>
      </c>
      <c r="R276" s="36" t="s">
        <v>1543</v>
      </c>
      <c r="S276" s="13"/>
      <c r="T276" s="13"/>
      <c r="U276" s="51" t="s">
        <v>1547</v>
      </c>
      <c r="V276" s="13"/>
      <c r="W276" s="13"/>
      <c r="X276" s="13"/>
      <c r="Y276" s="18"/>
      <c r="Z276" s="19"/>
    </row>
    <row r="277" customFormat="false" ht="105" hidden="false" customHeight="true" outlineLevel="0" collapsed="false">
      <c r="A277" s="50" t="n">
        <v>277</v>
      </c>
      <c r="B277" s="12" t="n">
        <v>344435</v>
      </c>
      <c r="C277" s="13" t="s">
        <v>1548</v>
      </c>
      <c r="D277" s="14" t="s">
        <v>26</v>
      </c>
      <c r="E277" s="22" t="s">
        <v>51</v>
      </c>
      <c r="F277" s="17" t="n">
        <v>994228</v>
      </c>
      <c r="G277" s="13" t="s">
        <v>27</v>
      </c>
      <c r="H277" s="13" t="s">
        <v>27</v>
      </c>
      <c r="I277" s="23" t="s">
        <v>209</v>
      </c>
      <c r="J277" s="13" t="s">
        <v>156</v>
      </c>
      <c r="K277" s="13" t="s">
        <v>1549</v>
      </c>
      <c r="L277" s="13" t="s">
        <v>72</v>
      </c>
      <c r="M277" s="13" t="s">
        <v>1550</v>
      </c>
      <c r="N277" s="13" t="s">
        <v>27</v>
      </c>
      <c r="O277" s="13" t="s">
        <v>27</v>
      </c>
      <c r="P277" s="13" t="s">
        <v>212</v>
      </c>
      <c r="Q277" s="13" t="s">
        <v>1551</v>
      </c>
      <c r="R277" s="13" t="s">
        <v>1552</v>
      </c>
      <c r="S277" s="13" t="s">
        <v>33</v>
      </c>
      <c r="T277" s="13" t="s">
        <v>33</v>
      </c>
      <c r="U277" s="13" t="s">
        <v>1553</v>
      </c>
      <c r="V277" s="13" t="s">
        <v>1545</v>
      </c>
      <c r="W277" s="13"/>
      <c r="X277" s="17" t="n">
        <v>344435</v>
      </c>
      <c r="Y277" s="18" t="s">
        <v>1554</v>
      </c>
      <c r="Z277" s="19"/>
    </row>
    <row r="278" customFormat="false" ht="15" hidden="false" customHeight="true" outlineLevel="0" collapsed="false">
      <c r="A278" s="50" t="n">
        <v>278</v>
      </c>
      <c r="B278" s="12" t="n">
        <v>347383</v>
      </c>
      <c r="C278" s="13" t="s">
        <v>1555</v>
      </c>
      <c r="D278" s="14" t="s">
        <v>26</v>
      </c>
      <c r="E278" s="13" t="s">
        <v>465</v>
      </c>
      <c r="F278" s="15" t="n">
        <v>956116</v>
      </c>
      <c r="G278" s="15" t="n">
        <v>10303</v>
      </c>
      <c r="H278" s="15" t="n">
        <v>20785</v>
      </c>
      <c r="I278" s="13" t="s">
        <v>1556</v>
      </c>
      <c r="J278" s="13" t="s">
        <v>1557</v>
      </c>
      <c r="K278" s="13" t="s">
        <v>1558</v>
      </c>
      <c r="L278" s="13" t="s">
        <v>30</v>
      </c>
      <c r="M278" s="13" t="s">
        <v>27</v>
      </c>
      <c r="N278" s="13" t="s">
        <v>27</v>
      </c>
      <c r="O278" s="13" t="s">
        <v>27</v>
      </c>
      <c r="P278" s="13" t="s">
        <v>27</v>
      </c>
      <c r="Q278" s="13" t="s">
        <v>27</v>
      </c>
      <c r="R278" s="13" t="s">
        <v>27</v>
      </c>
      <c r="S278" s="13" t="s">
        <v>33</v>
      </c>
      <c r="T278" s="13" t="s">
        <v>33</v>
      </c>
      <c r="U278" s="13" t="s">
        <v>27</v>
      </c>
      <c r="V278" s="13" t="s">
        <v>27</v>
      </c>
      <c r="W278" s="13"/>
      <c r="X278" s="17" t="n">
        <v>347383</v>
      </c>
      <c r="Y278" s="11"/>
      <c r="Z278" s="19"/>
    </row>
    <row r="279" customFormat="false" ht="60" hidden="false" customHeight="true" outlineLevel="0" collapsed="false">
      <c r="A279" s="50" t="n">
        <v>279</v>
      </c>
      <c r="B279" s="12" t="n">
        <v>325402</v>
      </c>
      <c r="C279" s="13" t="s">
        <v>1559</v>
      </c>
      <c r="D279" s="14" t="s">
        <v>26</v>
      </c>
      <c r="E279" s="13" t="s">
        <v>80</v>
      </c>
      <c r="F279" s="17" t="n">
        <v>558818</v>
      </c>
      <c r="G279" s="13" t="s">
        <v>27</v>
      </c>
      <c r="H279" s="13" t="s">
        <v>27</v>
      </c>
      <c r="I279" s="13" t="s">
        <v>118</v>
      </c>
      <c r="J279" s="13" t="s">
        <v>119</v>
      </c>
      <c r="K279" s="13" t="s">
        <v>986</v>
      </c>
      <c r="L279" s="13" t="s">
        <v>42</v>
      </c>
      <c r="M279" s="13" t="s">
        <v>1560</v>
      </c>
      <c r="N279" s="17" t="n">
        <v>32269</v>
      </c>
      <c r="O279" s="17" t="n">
        <v>3473</v>
      </c>
      <c r="P279" s="13" t="s">
        <v>121</v>
      </c>
      <c r="Q279" s="13" t="s">
        <v>82</v>
      </c>
      <c r="R279" s="13" t="s">
        <v>1561</v>
      </c>
      <c r="S279" s="13" t="s">
        <v>33</v>
      </c>
      <c r="T279" s="13" t="s">
        <v>33</v>
      </c>
      <c r="U279" s="13" t="s">
        <v>1562</v>
      </c>
      <c r="V279" s="13" t="s">
        <v>167</v>
      </c>
      <c r="W279" s="13"/>
      <c r="X279" s="17" t="n">
        <v>325402</v>
      </c>
      <c r="Y279" s="18" t="s">
        <v>1563</v>
      </c>
      <c r="Z279" s="19"/>
    </row>
    <row r="280" customFormat="false" ht="45" hidden="false" customHeight="true" outlineLevel="0" collapsed="false">
      <c r="A280" s="50" t="n">
        <v>280</v>
      </c>
      <c r="B280" s="12" t="n">
        <v>346850</v>
      </c>
      <c r="C280" s="13" t="s">
        <v>1564</v>
      </c>
      <c r="D280" s="14" t="s">
        <v>26</v>
      </c>
      <c r="E280" s="13" t="s">
        <v>477</v>
      </c>
      <c r="F280" s="17" t="n">
        <v>900225</v>
      </c>
      <c r="G280" s="13" t="s">
        <v>27</v>
      </c>
      <c r="H280" s="13" t="s">
        <v>27</v>
      </c>
      <c r="I280" s="13" t="s">
        <v>669</v>
      </c>
      <c r="J280" s="13" t="s">
        <v>729</v>
      </c>
      <c r="K280" s="13" t="s">
        <v>1565</v>
      </c>
      <c r="L280" s="13" t="s">
        <v>42</v>
      </c>
      <c r="M280" s="13" t="s">
        <v>1566</v>
      </c>
      <c r="N280" s="17" t="n">
        <v>39971</v>
      </c>
      <c r="O280" s="17" t="n">
        <v>16932</v>
      </c>
      <c r="P280" s="13" t="s">
        <v>236</v>
      </c>
      <c r="Q280" s="13" t="s">
        <v>1567</v>
      </c>
      <c r="R280" s="13" t="s">
        <v>1568</v>
      </c>
      <c r="S280" s="13" t="s">
        <v>33</v>
      </c>
      <c r="T280" s="13" t="s">
        <v>33</v>
      </c>
      <c r="U280" s="13" t="s">
        <v>1569</v>
      </c>
      <c r="V280" s="13" t="s">
        <v>99</v>
      </c>
      <c r="W280" s="13"/>
      <c r="X280" s="17" t="n">
        <v>346850</v>
      </c>
      <c r="Y280" s="18" t="s">
        <v>1570</v>
      </c>
      <c r="Z280" s="19"/>
    </row>
    <row r="281" customFormat="false" ht="240" hidden="false" customHeight="true" outlineLevel="0" collapsed="false">
      <c r="A281" s="50" t="n">
        <v>281</v>
      </c>
      <c r="B281" s="12" t="n">
        <v>347105</v>
      </c>
      <c r="C281" s="13" t="s">
        <v>1571</v>
      </c>
      <c r="D281" s="14" t="s">
        <v>26</v>
      </c>
      <c r="E281" s="13" t="s">
        <v>415</v>
      </c>
      <c r="F281" s="17" t="n">
        <v>959157</v>
      </c>
      <c r="G281" s="13" t="s">
        <v>27</v>
      </c>
      <c r="H281" s="13" t="s">
        <v>27</v>
      </c>
      <c r="I281" s="13" t="s">
        <v>383</v>
      </c>
      <c r="J281" s="13" t="s">
        <v>119</v>
      </c>
      <c r="K281" s="13" t="s">
        <v>1572</v>
      </c>
      <c r="L281" s="13" t="s">
        <v>42</v>
      </c>
      <c r="M281" s="13" t="s">
        <v>27</v>
      </c>
      <c r="N281" s="17" t="n">
        <v>18107</v>
      </c>
      <c r="O281" s="17" t="n">
        <v>2948</v>
      </c>
      <c r="P281" s="13" t="s">
        <v>27</v>
      </c>
      <c r="Q281" s="13" t="s">
        <v>1573</v>
      </c>
      <c r="R281" s="13" t="s">
        <v>686</v>
      </c>
      <c r="S281" s="13" t="s">
        <v>33</v>
      </c>
      <c r="T281" s="13" t="s">
        <v>33</v>
      </c>
      <c r="U281" s="13" t="s">
        <v>1574</v>
      </c>
      <c r="V281" s="13" t="s">
        <v>1517</v>
      </c>
      <c r="W281" s="13"/>
      <c r="X281" s="17" t="n">
        <v>347105</v>
      </c>
      <c r="Y281" s="18" t="s">
        <v>1575</v>
      </c>
      <c r="Z281" s="19"/>
    </row>
    <row r="282" customFormat="false" ht="60" hidden="false" customHeight="true" outlineLevel="0" collapsed="false">
      <c r="A282" s="50" t="n">
        <v>282</v>
      </c>
      <c r="B282" s="12" t="n">
        <v>348263</v>
      </c>
      <c r="C282" s="13" t="s">
        <v>1576</v>
      </c>
      <c r="D282" s="14" t="s">
        <v>26</v>
      </c>
      <c r="E282" s="13" t="s">
        <v>38</v>
      </c>
      <c r="F282" s="20" t="n">
        <v>906381</v>
      </c>
      <c r="G282" s="20" t="n">
        <v>38735</v>
      </c>
      <c r="H282" s="20" t="n">
        <v>4161</v>
      </c>
      <c r="I282" s="13" t="s">
        <v>27</v>
      </c>
      <c r="J282" s="52" t="s">
        <v>1577</v>
      </c>
      <c r="K282" s="13" t="s">
        <v>27</v>
      </c>
      <c r="L282" s="13" t="s">
        <v>30</v>
      </c>
      <c r="M282" s="13" t="s">
        <v>27</v>
      </c>
      <c r="N282" s="13" t="s">
        <v>27</v>
      </c>
      <c r="O282" s="13" t="s">
        <v>27</v>
      </c>
      <c r="P282" s="13" t="s">
        <v>27</v>
      </c>
      <c r="Q282" s="13" t="s">
        <v>1578</v>
      </c>
      <c r="R282" s="13" t="s">
        <v>1579</v>
      </c>
      <c r="S282" s="13" t="s">
        <v>33</v>
      </c>
      <c r="T282" s="13" t="s">
        <v>33</v>
      </c>
      <c r="U282" s="13" t="s">
        <v>1580</v>
      </c>
      <c r="V282" s="13" t="s">
        <v>1517</v>
      </c>
      <c r="W282" s="13"/>
      <c r="X282" s="17" t="n">
        <v>348263</v>
      </c>
      <c r="Y282" s="18" t="s">
        <v>1581</v>
      </c>
      <c r="Z282" s="19"/>
    </row>
    <row r="283" customFormat="false" ht="105" hidden="false" customHeight="true" outlineLevel="0" collapsed="false">
      <c r="A283" s="50" t="n">
        <v>283</v>
      </c>
      <c r="B283" s="12" t="n">
        <v>348509</v>
      </c>
      <c r="C283" s="36" t="s">
        <v>1582</v>
      </c>
      <c r="D283" s="36" t="s">
        <v>26</v>
      </c>
      <c r="E283" s="43" t="s">
        <v>51</v>
      </c>
      <c r="F283" s="35" t="n">
        <v>994629</v>
      </c>
      <c r="G283" s="36" t="s">
        <v>27</v>
      </c>
      <c r="H283" s="36" t="s">
        <v>27</v>
      </c>
      <c r="I283" s="44" t="s">
        <v>209</v>
      </c>
      <c r="J283" s="36" t="s">
        <v>156</v>
      </c>
      <c r="K283" s="36" t="s">
        <v>1583</v>
      </c>
      <c r="L283" s="36" t="s">
        <v>72</v>
      </c>
      <c r="M283" s="36" t="s">
        <v>27</v>
      </c>
      <c r="N283" s="35" t="n">
        <v>17076</v>
      </c>
      <c r="O283" s="35" t="n">
        <v>14510</v>
      </c>
      <c r="P283" s="36" t="s">
        <v>212</v>
      </c>
      <c r="Q283" s="36" t="s">
        <v>430</v>
      </c>
      <c r="R283" s="36" t="s">
        <v>1584</v>
      </c>
      <c r="S283" s="13" t="s">
        <v>33</v>
      </c>
      <c r="T283" s="13" t="s">
        <v>33</v>
      </c>
      <c r="U283" s="13" t="s">
        <v>1585</v>
      </c>
      <c r="V283" s="13" t="s">
        <v>1545</v>
      </c>
      <c r="W283" s="13"/>
      <c r="X283" s="17" t="n">
        <v>348509</v>
      </c>
      <c r="Y283" s="18" t="s">
        <v>1586</v>
      </c>
      <c r="Z283" s="19"/>
    </row>
    <row r="284" customFormat="false" ht="105" hidden="false" customHeight="true" outlineLevel="0" collapsed="false">
      <c r="A284" s="50" t="n">
        <v>284</v>
      </c>
      <c r="B284" s="12" t="n">
        <v>348509</v>
      </c>
      <c r="C284" s="36" t="s">
        <v>1582</v>
      </c>
      <c r="D284" s="36" t="s">
        <v>26</v>
      </c>
      <c r="E284" s="43" t="s">
        <v>51</v>
      </c>
      <c r="F284" s="35" t="n">
        <v>994629</v>
      </c>
      <c r="G284" s="36" t="s">
        <v>27</v>
      </c>
      <c r="H284" s="36" t="s">
        <v>27</v>
      </c>
      <c r="I284" s="44" t="s">
        <v>209</v>
      </c>
      <c r="J284" s="36" t="s">
        <v>156</v>
      </c>
      <c r="K284" s="36" t="s">
        <v>1583</v>
      </c>
      <c r="L284" s="36" t="s">
        <v>72</v>
      </c>
      <c r="M284" s="36" t="s">
        <v>27</v>
      </c>
      <c r="N284" s="35" t="n">
        <v>17076</v>
      </c>
      <c r="O284" s="35" t="n">
        <v>14510</v>
      </c>
      <c r="P284" s="36" t="s">
        <v>212</v>
      </c>
      <c r="Q284" s="36" t="s">
        <v>430</v>
      </c>
      <c r="R284" s="36" t="s">
        <v>1584</v>
      </c>
      <c r="S284" s="13"/>
      <c r="T284" s="13"/>
      <c r="U284" s="13" t="s">
        <v>1587</v>
      </c>
      <c r="V284" s="13"/>
      <c r="W284" s="13"/>
      <c r="X284" s="13"/>
      <c r="Y284" s="18"/>
      <c r="Z284" s="19"/>
    </row>
    <row r="285" customFormat="false" ht="105" hidden="false" customHeight="true" outlineLevel="0" collapsed="false">
      <c r="A285" s="50" t="n">
        <v>285</v>
      </c>
      <c r="B285" s="12" t="n">
        <v>345021</v>
      </c>
      <c r="C285" s="13" t="s">
        <v>1588</v>
      </c>
      <c r="D285" s="14" t="s">
        <v>26</v>
      </c>
      <c r="E285" s="22" t="s">
        <v>51</v>
      </c>
      <c r="F285" s="17" t="n">
        <v>994191</v>
      </c>
      <c r="G285" s="13" t="s">
        <v>27</v>
      </c>
      <c r="H285" s="13" t="s">
        <v>27</v>
      </c>
      <c r="I285" s="23" t="s">
        <v>209</v>
      </c>
      <c r="J285" s="13" t="s">
        <v>156</v>
      </c>
      <c r="K285" s="13" t="s">
        <v>1589</v>
      </c>
      <c r="L285" s="13" t="s">
        <v>72</v>
      </c>
      <c r="M285" s="13" t="s">
        <v>1590</v>
      </c>
      <c r="N285" s="13" t="s">
        <v>27</v>
      </c>
      <c r="O285" s="13" t="s">
        <v>27</v>
      </c>
      <c r="P285" s="13" t="s">
        <v>212</v>
      </c>
      <c r="Q285" s="13" t="s">
        <v>430</v>
      </c>
      <c r="R285" s="13" t="s">
        <v>1591</v>
      </c>
      <c r="S285" s="13" t="s">
        <v>33</v>
      </c>
      <c r="T285" s="13" t="s">
        <v>33</v>
      </c>
      <c r="U285" s="13" t="s">
        <v>1592</v>
      </c>
      <c r="V285" s="13" t="s">
        <v>1545</v>
      </c>
      <c r="W285" s="13"/>
      <c r="X285" s="17" t="n">
        <v>345021</v>
      </c>
      <c r="Y285" s="18" t="s">
        <v>1593</v>
      </c>
      <c r="Z285" s="19"/>
    </row>
    <row r="286" customFormat="false" ht="30" hidden="false" customHeight="true" outlineLevel="0" collapsed="false">
      <c r="A286" s="50" t="n">
        <v>286</v>
      </c>
      <c r="B286" s="12" t="n">
        <v>349783</v>
      </c>
      <c r="C286" s="13" t="s">
        <v>1594</v>
      </c>
      <c r="D286" s="14" t="s">
        <v>26</v>
      </c>
      <c r="E286" s="13" t="s">
        <v>415</v>
      </c>
      <c r="F286" s="24" t="n">
        <v>959202</v>
      </c>
      <c r="G286" s="25" t="s">
        <v>27</v>
      </c>
      <c r="H286" s="25" t="s">
        <v>27</v>
      </c>
      <c r="I286" s="13" t="s">
        <v>383</v>
      </c>
      <c r="J286" s="13" t="s">
        <v>119</v>
      </c>
      <c r="K286" s="13" t="s">
        <v>1249</v>
      </c>
      <c r="L286" s="13" t="s">
        <v>42</v>
      </c>
      <c r="M286" s="13" t="s">
        <v>1595</v>
      </c>
      <c r="N286" s="17" t="n">
        <v>8317</v>
      </c>
      <c r="O286" s="17" t="n">
        <v>1596</v>
      </c>
      <c r="P286" s="13" t="s">
        <v>27</v>
      </c>
      <c r="Q286" s="13" t="s">
        <v>497</v>
      </c>
      <c r="R286" s="13" t="s">
        <v>1596</v>
      </c>
      <c r="S286" s="13" t="s">
        <v>33</v>
      </c>
      <c r="T286" s="13" t="s">
        <v>33</v>
      </c>
      <c r="U286" s="13" t="s">
        <v>1597</v>
      </c>
      <c r="V286" s="13" t="s">
        <v>1598</v>
      </c>
      <c r="W286" s="13"/>
      <c r="X286" s="17" t="n">
        <v>349783</v>
      </c>
      <c r="Y286" s="18" t="s">
        <v>1599</v>
      </c>
      <c r="Z286" s="19"/>
    </row>
    <row r="287" customFormat="false" ht="75" hidden="false" customHeight="true" outlineLevel="0" collapsed="false">
      <c r="A287" s="50" t="n">
        <v>287</v>
      </c>
      <c r="B287" s="12" t="n">
        <v>350074</v>
      </c>
      <c r="C287" s="36" t="s">
        <v>1600</v>
      </c>
      <c r="D287" s="36" t="s">
        <v>26</v>
      </c>
      <c r="E287" s="43" t="s">
        <v>51</v>
      </c>
      <c r="F287" s="35" t="n">
        <v>994431</v>
      </c>
      <c r="G287" s="36" t="s">
        <v>27</v>
      </c>
      <c r="H287" s="36" t="s">
        <v>27</v>
      </c>
      <c r="I287" s="44" t="s">
        <v>209</v>
      </c>
      <c r="J287" s="36" t="s">
        <v>156</v>
      </c>
      <c r="K287" s="36" t="s">
        <v>1601</v>
      </c>
      <c r="L287" s="36" t="s">
        <v>72</v>
      </c>
      <c r="M287" s="36" t="s">
        <v>1602</v>
      </c>
      <c r="N287" s="35" t="n">
        <v>25522</v>
      </c>
      <c r="O287" s="35" t="n">
        <v>18799</v>
      </c>
      <c r="P287" s="36" t="s">
        <v>212</v>
      </c>
      <c r="Q287" s="36" t="s">
        <v>430</v>
      </c>
      <c r="R287" s="36" t="s">
        <v>1603</v>
      </c>
      <c r="S287" s="13" t="s">
        <v>33</v>
      </c>
      <c r="T287" s="13" t="s">
        <v>33</v>
      </c>
      <c r="U287" s="13" t="s">
        <v>1604</v>
      </c>
      <c r="V287" s="13" t="s">
        <v>1545</v>
      </c>
      <c r="W287" s="13"/>
      <c r="X287" s="17" t="n">
        <v>350074</v>
      </c>
      <c r="Y287" s="18" t="s">
        <v>1605</v>
      </c>
      <c r="Z287" s="19"/>
    </row>
    <row r="288" customFormat="false" ht="90" hidden="false" customHeight="true" outlineLevel="0" collapsed="false">
      <c r="A288" s="50" t="n">
        <v>288</v>
      </c>
      <c r="B288" s="12" t="n">
        <v>350074</v>
      </c>
      <c r="C288" s="36" t="s">
        <v>1600</v>
      </c>
      <c r="D288" s="36" t="s">
        <v>26</v>
      </c>
      <c r="E288" s="43" t="s">
        <v>51</v>
      </c>
      <c r="F288" s="35" t="n">
        <v>994431</v>
      </c>
      <c r="G288" s="36" t="s">
        <v>27</v>
      </c>
      <c r="H288" s="36" t="s">
        <v>27</v>
      </c>
      <c r="I288" s="44" t="s">
        <v>209</v>
      </c>
      <c r="J288" s="36" t="s">
        <v>156</v>
      </c>
      <c r="K288" s="36" t="s">
        <v>1601</v>
      </c>
      <c r="L288" s="36" t="s">
        <v>72</v>
      </c>
      <c r="M288" s="36" t="s">
        <v>1602</v>
      </c>
      <c r="N288" s="35" t="n">
        <v>25522</v>
      </c>
      <c r="O288" s="35" t="n">
        <v>18799</v>
      </c>
      <c r="P288" s="36" t="s">
        <v>212</v>
      </c>
      <c r="Q288" s="36" t="s">
        <v>430</v>
      </c>
      <c r="R288" s="36" t="s">
        <v>1603</v>
      </c>
      <c r="S288" s="13"/>
      <c r="T288" s="13"/>
      <c r="U288" s="13" t="s">
        <v>1606</v>
      </c>
      <c r="V288" s="13"/>
      <c r="W288" s="13"/>
      <c r="X288" s="13"/>
      <c r="Y288" s="18"/>
      <c r="Z288" s="19"/>
    </row>
    <row r="289" customFormat="false" ht="75" hidden="false" customHeight="true" outlineLevel="0" collapsed="false">
      <c r="A289" s="50" t="n">
        <v>289</v>
      </c>
      <c r="B289" s="12" t="n">
        <v>350090</v>
      </c>
      <c r="C289" s="36" t="s">
        <v>1607</v>
      </c>
      <c r="D289" s="36" t="s">
        <v>26</v>
      </c>
      <c r="E289" s="36" t="s">
        <v>38</v>
      </c>
      <c r="F289" s="35" t="n">
        <v>906332</v>
      </c>
      <c r="G289" s="35" t="n">
        <v>34892</v>
      </c>
      <c r="H289" s="35" t="n">
        <v>4203</v>
      </c>
      <c r="I289" s="36" t="s">
        <v>27</v>
      </c>
      <c r="J289" s="36" t="s">
        <v>647</v>
      </c>
      <c r="K289" s="36" t="s">
        <v>27</v>
      </c>
      <c r="L289" s="36" t="s">
        <v>30</v>
      </c>
      <c r="M289" s="36" t="s">
        <v>27</v>
      </c>
      <c r="N289" s="35" t="n">
        <v>34892</v>
      </c>
      <c r="O289" s="35" t="n">
        <v>9538</v>
      </c>
      <c r="P289" s="36" t="s">
        <v>27</v>
      </c>
      <c r="Q289" s="36" t="s">
        <v>1608</v>
      </c>
      <c r="R289" s="36" t="s">
        <v>1609</v>
      </c>
      <c r="S289" s="13" t="s">
        <v>1610</v>
      </c>
      <c r="T289" s="13" t="s">
        <v>33</v>
      </c>
      <c r="U289" s="13" t="s">
        <v>1611</v>
      </c>
      <c r="V289" s="13" t="s">
        <v>1517</v>
      </c>
      <c r="W289" s="13"/>
      <c r="X289" s="17" t="n">
        <v>350090</v>
      </c>
      <c r="Y289" s="18" t="s">
        <v>1612</v>
      </c>
      <c r="Z289" s="19"/>
    </row>
    <row r="290" customFormat="false" ht="120" hidden="false" customHeight="true" outlineLevel="0" collapsed="false">
      <c r="A290" s="50" t="n">
        <v>290</v>
      </c>
      <c r="B290" s="12" t="n">
        <v>350090</v>
      </c>
      <c r="C290" s="36" t="s">
        <v>1607</v>
      </c>
      <c r="D290" s="36" t="s">
        <v>26</v>
      </c>
      <c r="E290" s="36" t="s">
        <v>38</v>
      </c>
      <c r="F290" s="35" t="n">
        <v>906332</v>
      </c>
      <c r="G290" s="35" t="n">
        <v>34892</v>
      </c>
      <c r="H290" s="35" t="n">
        <v>4203</v>
      </c>
      <c r="I290" s="36" t="s">
        <v>27</v>
      </c>
      <c r="J290" s="36" t="s">
        <v>647</v>
      </c>
      <c r="K290" s="36" t="s">
        <v>27</v>
      </c>
      <c r="L290" s="36" t="s">
        <v>30</v>
      </c>
      <c r="M290" s="36" t="s">
        <v>27</v>
      </c>
      <c r="N290" s="35" t="n">
        <v>34892</v>
      </c>
      <c r="O290" s="35" t="n">
        <v>9538</v>
      </c>
      <c r="P290" s="36" t="s">
        <v>27</v>
      </c>
      <c r="Q290" s="36" t="s">
        <v>1608</v>
      </c>
      <c r="R290" s="36" t="s">
        <v>1609</v>
      </c>
      <c r="S290" s="13" t="s">
        <v>1613</v>
      </c>
      <c r="T290" s="13" t="s">
        <v>33</v>
      </c>
      <c r="U290" s="13" t="s">
        <v>1614</v>
      </c>
      <c r="V290" s="13"/>
      <c r="W290" s="13"/>
      <c r="X290" s="13"/>
      <c r="Y290" s="18"/>
      <c r="Z290" s="19"/>
    </row>
    <row r="291" customFormat="false" ht="105" hidden="false" customHeight="true" outlineLevel="0" collapsed="false">
      <c r="A291" s="50" t="n">
        <v>291</v>
      </c>
      <c r="B291" s="12" t="n">
        <v>350090</v>
      </c>
      <c r="C291" s="36" t="s">
        <v>1607</v>
      </c>
      <c r="D291" s="36" t="s">
        <v>26</v>
      </c>
      <c r="E291" s="36" t="s">
        <v>38</v>
      </c>
      <c r="F291" s="35" t="n">
        <v>906332</v>
      </c>
      <c r="G291" s="35" t="n">
        <v>34892</v>
      </c>
      <c r="H291" s="35" t="n">
        <v>4203</v>
      </c>
      <c r="I291" s="36" t="s">
        <v>27</v>
      </c>
      <c r="J291" s="36" t="s">
        <v>647</v>
      </c>
      <c r="K291" s="36" t="s">
        <v>27</v>
      </c>
      <c r="L291" s="36" t="s">
        <v>30</v>
      </c>
      <c r="M291" s="36" t="s">
        <v>27</v>
      </c>
      <c r="N291" s="35" t="n">
        <v>34892</v>
      </c>
      <c r="O291" s="35" t="n">
        <v>9538</v>
      </c>
      <c r="P291" s="36" t="s">
        <v>27</v>
      </c>
      <c r="Q291" s="36" t="s">
        <v>1608</v>
      </c>
      <c r="R291" s="36" t="s">
        <v>1609</v>
      </c>
      <c r="S291" s="13" t="s">
        <v>1615</v>
      </c>
      <c r="T291" s="13" t="s">
        <v>33</v>
      </c>
      <c r="U291" s="13" t="s">
        <v>1616</v>
      </c>
      <c r="V291" s="13"/>
      <c r="W291" s="13"/>
      <c r="X291" s="13"/>
      <c r="Y291" s="18"/>
      <c r="Z291" s="19"/>
    </row>
    <row r="292" customFormat="false" ht="120" hidden="false" customHeight="true" outlineLevel="0" collapsed="false">
      <c r="A292" s="50" t="n">
        <v>292</v>
      </c>
      <c r="B292" s="12" t="n">
        <v>350090</v>
      </c>
      <c r="C292" s="36" t="s">
        <v>1607</v>
      </c>
      <c r="D292" s="36" t="s">
        <v>26</v>
      </c>
      <c r="E292" s="36" t="s">
        <v>38</v>
      </c>
      <c r="F292" s="35" t="n">
        <v>906332</v>
      </c>
      <c r="G292" s="35" t="n">
        <v>34892</v>
      </c>
      <c r="H292" s="35" t="n">
        <v>4203</v>
      </c>
      <c r="I292" s="36" t="s">
        <v>27</v>
      </c>
      <c r="J292" s="36" t="s">
        <v>647</v>
      </c>
      <c r="K292" s="36" t="s">
        <v>27</v>
      </c>
      <c r="L292" s="36" t="s">
        <v>30</v>
      </c>
      <c r="M292" s="36" t="s">
        <v>27</v>
      </c>
      <c r="N292" s="35" t="n">
        <v>34892</v>
      </c>
      <c r="O292" s="35" t="n">
        <v>9538</v>
      </c>
      <c r="P292" s="36" t="s">
        <v>27</v>
      </c>
      <c r="Q292" s="36" t="s">
        <v>1608</v>
      </c>
      <c r="R292" s="36" t="s">
        <v>1609</v>
      </c>
      <c r="S292" s="13" t="s">
        <v>33</v>
      </c>
      <c r="T292" s="13" t="s">
        <v>33</v>
      </c>
      <c r="U292" s="13" t="s">
        <v>1617</v>
      </c>
      <c r="V292" s="13"/>
      <c r="W292" s="13"/>
      <c r="X292" s="13"/>
      <c r="Y292" s="18"/>
      <c r="Z292" s="19"/>
    </row>
    <row r="293" customFormat="false" ht="90" hidden="false" customHeight="true" outlineLevel="0" collapsed="false">
      <c r="A293" s="50" t="n">
        <v>293</v>
      </c>
      <c r="B293" s="12" t="n">
        <v>350090</v>
      </c>
      <c r="C293" s="36" t="s">
        <v>1607</v>
      </c>
      <c r="D293" s="36" t="s">
        <v>26</v>
      </c>
      <c r="E293" s="36" t="s">
        <v>38</v>
      </c>
      <c r="F293" s="35" t="n">
        <v>906332</v>
      </c>
      <c r="G293" s="35" t="n">
        <v>34892</v>
      </c>
      <c r="H293" s="35" t="n">
        <v>4203</v>
      </c>
      <c r="I293" s="36" t="s">
        <v>27</v>
      </c>
      <c r="J293" s="36" t="s">
        <v>647</v>
      </c>
      <c r="K293" s="36" t="s">
        <v>27</v>
      </c>
      <c r="L293" s="36" t="s">
        <v>30</v>
      </c>
      <c r="M293" s="36" t="s">
        <v>27</v>
      </c>
      <c r="N293" s="35" t="n">
        <v>34892</v>
      </c>
      <c r="O293" s="35" t="n">
        <v>9538</v>
      </c>
      <c r="P293" s="36" t="s">
        <v>27</v>
      </c>
      <c r="Q293" s="36" t="s">
        <v>1608</v>
      </c>
      <c r="R293" s="36" t="s">
        <v>1609</v>
      </c>
      <c r="S293" s="13" t="s">
        <v>33</v>
      </c>
      <c r="T293" s="13" t="s">
        <v>33</v>
      </c>
      <c r="U293" s="13" t="s">
        <v>1618</v>
      </c>
      <c r="V293" s="13"/>
      <c r="W293" s="13"/>
      <c r="X293" s="13"/>
      <c r="Y293" s="18"/>
      <c r="Z293" s="19"/>
    </row>
    <row r="294" customFormat="false" ht="90" hidden="false" customHeight="true" outlineLevel="0" collapsed="false">
      <c r="A294" s="50" t="n">
        <v>294</v>
      </c>
      <c r="B294" s="12" t="n">
        <v>351214</v>
      </c>
      <c r="C294" s="36" t="s">
        <v>1619</v>
      </c>
      <c r="D294" s="36" t="s">
        <v>26</v>
      </c>
      <c r="E294" s="43" t="s">
        <v>51</v>
      </c>
      <c r="F294" s="35" t="n">
        <v>994731</v>
      </c>
      <c r="G294" s="36" t="s">
        <v>1620</v>
      </c>
      <c r="H294" s="36" t="s">
        <v>1620</v>
      </c>
      <c r="I294" s="44" t="s">
        <v>209</v>
      </c>
      <c r="J294" s="36" t="s">
        <v>156</v>
      </c>
      <c r="K294" s="36" t="s">
        <v>1621</v>
      </c>
      <c r="L294" s="36" t="s">
        <v>72</v>
      </c>
      <c r="M294" s="36" t="s">
        <v>27</v>
      </c>
      <c r="N294" s="35" t="n">
        <v>16837</v>
      </c>
      <c r="O294" s="35" t="n">
        <v>14256</v>
      </c>
      <c r="P294" s="36" t="s">
        <v>212</v>
      </c>
      <c r="Q294" s="36" t="s">
        <v>430</v>
      </c>
      <c r="R294" s="36" t="s">
        <v>1622</v>
      </c>
      <c r="S294" s="13" t="s">
        <v>33</v>
      </c>
      <c r="T294" s="13" t="s">
        <v>33</v>
      </c>
      <c r="U294" s="13" t="s">
        <v>1623</v>
      </c>
      <c r="V294" s="13" t="s">
        <v>1545</v>
      </c>
      <c r="W294" s="13"/>
      <c r="X294" s="17" t="n">
        <v>351214</v>
      </c>
      <c r="Y294" s="18" t="s">
        <v>1624</v>
      </c>
      <c r="Z294" s="19"/>
    </row>
    <row r="295" customFormat="false" ht="75" hidden="false" customHeight="true" outlineLevel="0" collapsed="false">
      <c r="A295" s="50" t="n">
        <v>295</v>
      </c>
      <c r="B295" s="12" t="n">
        <v>351214</v>
      </c>
      <c r="C295" s="36" t="s">
        <v>1619</v>
      </c>
      <c r="D295" s="36" t="s">
        <v>26</v>
      </c>
      <c r="E295" s="43" t="s">
        <v>51</v>
      </c>
      <c r="F295" s="35" t="n">
        <v>994731</v>
      </c>
      <c r="G295" s="36" t="s">
        <v>1620</v>
      </c>
      <c r="H295" s="36" t="s">
        <v>1620</v>
      </c>
      <c r="I295" s="44" t="s">
        <v>209</v>
      </c>
      <c r="J295" s="36" t="s">
        <v>156</v>
      </c>
      <c r="K295" s="36" t="s">
        <v>1621</v>
      </c>
      <c r="L295" s="36" t="s">
        <v>72</v>
      </c>
      <c r="M295" s="36" t="s">
        <v>27</v>
      </c>
      <c r="N295" s="35" t="n">
        <v>16837</v>
      </c>
      <c r="O295" s="35" t="n">
        <v>14256</v>
      </c>
      <c r="P295" s="36" t="s">
        <v>212</v>
      </c>
      <c r="Q295" s="36" t="s">
        <v>430</v>
      </c>
      <c r="R295" s="36" t="s">
        <v>1622</v>
      </c>
      <c r="S295" s="13"/>
      <c r="T295" s="13"/>
      <c r="U295" s="13" t="s">
        <v>1625</v>
      </c>
      <c r="V295" s="13"/>
      <c r="W295" s="13"/>
      <c r="X295" s="13"/>
      <c r="Y295" s="18"/>
      <c r="Z295" s="19"/>
    </row>
    <row r="296" customFormat="false" ht="90" hidden="false" customHeight="true" outlineLevel="0" collapsed="false">
      <c r="A296" s="50" t="n">
        <v>296</v>
      </c>
      <c r="B296" s="12" t="n">
        <v>351214</v>
      </c>
      <c r="C296" s="36" t="s">
        <v>1619</v>
      </c>
      <c r="D296" s="36" t="s">
        <v>26</v>
      </c>
      <c r="E296" s="43" t="s">
        <v>51</v>
      </c>
      <c r="F296" s="35" t="n">
        <v>994731</v>
      </c>
      <c r="G296" s="36" t="s">
        <v>1620</v>
      </c>
      <c r="H296" s="36" t="s">
        <v>1620</v>
      </c>
      <c r="I296" s="44" t="s">
        <v>209</v>
      </c>
      <c r="J296" s="36" t="s">
        <v>156</v>
      </c>
      <c r="K296" s="36" t="s">
        <v>1621</v>
      </c>
      <c r="L296" s="36" t="s">
        <v>72</v>
      </c>
      <c r="M296" s="36" t="s">
        <v>27</v>
      </c>
      <c r="N296" s="35" t="n">
        <v>16837</v>
      </c>
      <c r="O296" s="35" t="n">
        <v>14256</v>
      </c>
      <c r="P296" s="36" t="s">
        <v>212</v>
      </c>
      <c r="Q296" s="36" t="s">
        <v>430</v>
      </c>
      <c r="R296" s="36" t="s">
        <v>1622</v>
      </c>
      <c r="S296" s="13"/>
      <c r="T296" s="13"/>
      <c r="U296" s="13" t="s">
        <v>1626</v>
      </c>
      <c r="V296" s="13"/>
      <c r="W296" s="13"/>
      <c r="X296" s="13"/>
      <c r="Y296" s="18"/>
      <c r="Z296" s="19"/>
    </row>
    <row r="297" customFormat="false" ht="15" hidden="false" customHeight="true" outlineLevel="0" collapsed="false">
      <c r="A297" s="50" t="n">
        <v>297</v>
      </c>
      <c r="B297" s="14" t="s">
        <v>27</v>
      </c>
      <c r="C297" s="13" t="s">
        <v>1627</v>
      </c>
      <c r="D297" s="14" t="s">
        <v>26</v>
      </c>
      <c r="E297" s="13" t="s">
        <v>38</v>
      </c>
      <c r="F297" s="17" t="n">
        <v>906317</v>
      </c>
      <c r="G297" s="13" t="s">
        <v>1620</v>
      </c>
      <c r="H297" s="13" t="s">
        <v>1620</v>
      </c>
      <c r="I297" s="13" t="s">
        <v>1044</v>
      </c>
      <c r="J297" s="52" t="s">
        <v>1045</v>
      </c>
      <c r="K297" s="13" t="s">
        <v>1533</v>
      </c>
      <c r="L297" s="13" t="s">
        <v>30</v>
      </c>
      <c r="M297" s="13" t="s">
        <v>27</v>
      </c>
      <c r="N297" s="13" t="s">
        <v>27</v>
      </c>
      <c r="O297" s="13" t="s">
        <v>27</v>
      </c>
      <c r="P297" s="13" t="s">
        <v>27</v>
      </c>
      <c r="Q297" s="13" t="s">
        <v>1628</v>
      </c>
      <c r="R297" s="13" t="s">
        <v>27</v>
      </c>
      <c r="S297" s="13" t="s">
        <v>33</v>
      </c>
      <c r="T297" s="13" t="s">
        <v>33</v>
      </c>
      <c r="U297" s="13" t="s">
        <v>27</v>
      </c>
      <c r="V297" s="13" t="s">
        <v>1517</v>
      </c>
      <c r="W297" s="13"/>
      <c r="X297" s="13" t="s">
        <v>27</v>
      </c>
      <c r="Y297" s="11"/>
      <c r="Z297" s="19"/>
    </row>
    <row r="298" customFormat="false" ht="315" hidden="false" customHeight="true" outlineLevel="0" collapsed="false">
      <c r="A298" s="50" t="n">
        <v>298</v>
      </c>
      <c r="B298" s="12" t="n">
        <v>355441</v>
      </c>
      <c r="C298" s="13" t="s">
        <v>1629</v>
      </c>
      <c r="D298" s="14" t="s">
        <v>26</v>
      </c>
      <c r="E298" s="13" t="s">
        <v>38</v>
      </c>
      <c r="F298" s="20" t="n">
        <v>907035</v>
      </c>
      <c r="G298" s="21" t="s">
        <v>27</v>
      </c>
      <c r="H298" s="21" t="s">
        <v>27</v>
      </c>
      <c r="I298" s="13" t="s">
        <v>136</v>
      </c>
      <c r="J298" s="13" t="s">
        <v>119</v>
      </c>
      <c r="K298" s="13" t="s">
        <v>1630</v>
      </c>
      <c r="L298" s="13" t="s">
        <v>42</v>
      </c>
      <c r="M298" s="13" t="s">
        <v>1631</v>
      </c>
      <c r="N298" s="17" t="n">
        <v>8107</v>
      </c>
      <c r="O298" s="17" t="n">
        <v>1908</v>
      </c>
      <c r="P298" s="13" t="s">
        <v>121</v>
      </c>
      <c r="Q298" s="13" t="s">
        <v>1535</v>
      </c>
      <c r="R298" s="13" t="s">
        <v>1632</v>
      </c>
      <c r="S298" s="13" t="s">
        <v>33</v>
      </c>
      <c r="T298" s="13" t="s">
        <v>33</v>
      </c>
      <c r="U298" s="13" t="s">
        <v>1633</v>
      </c>
      <c r="V298" s="13" t="s">
        <v>1545</v>
      </c>
      <c r="W298" s="13"/>
      <c r="X298" s="17" t="n">
        <v>355441</v>
      </c>
      <c r="Y298" s="18" t="s">
        <v>1634</v>
      </c>
      <c r="Z298" s="19"/>
    </row>
    <row r="299" customFormat="false" ht="60" hidden="false" customHeight="true" outlineLevel="0" collapsed="false">
      <c r="A299" s="50" t="n">
        <v>299</v>
      </c>
      <c r="B299" s="12" t="n">
        <v>355512</v>
      </c>
      <c r="C299" s="36" t="s">
        <v>1635</v>
      </c>
      <c r="D299" s="36" t="s">
        <v>26</v>
      </c>
      <c r="E299" s="43" t="s">
        <v>51</v>
      </c>
      <c r="F299" s="35" t="n">
        <v>994560</v>
      </c>
      <c r="G299" s="36" t="s">
        <v>27</v>
      </c>
      <c r="H299" s="36" t="s">
        <v>27</v>
      </c>
      <c r="I299" s="44" t="s">
        <v>209</v>
      </c>
      <c r="J299" s="36" t="s">
        <v>156</v>
      </c>
      <c r="K299" s="36" t="s">
        <v>1636</v>
      </c>
      <c r="L299" s="36" t="s">
        <v>72</v>
      </c>
      <c r="M299" s="36" t="s">
        <v>1637</v>
      </c>
      <c r="N299" s="35" t="n">
        <v>20851</v>
      </c>
      <c r="O299" s="35" t="n">
        <v>14430</v>
      </c>
      <c r="P299" s="36" t="s">
        <v>212</v>
      </c>
      <c r="Q299" s="36" t="s">
        <v>430</v>
      </c>
      <c r="R299" s="36" t="s">
        <v>1638</v>
      </c>
      <c r="S299" s="13" t="s">
        <v>33</v>
      </c>
      <c r="T299" s="13" t="s">
        <v>33</v>
      </c>
      <c r="U299" s="13" t="s">
        <v>1639</v>
      </c>
      <c r="V299" s="13" t="s">
        <v>1545</v>
      </c>
      <c r="W299" s="13"/>
      <c r="X299" s="17" t="n">
        <v>355512</v>
      </c>
      <c r="Y299" s="18" t="s">
        <v>1640</v>
      </c>
      <c r="Z299" s="19"/>
    </row>
    <row r="300" customFormat="false" ht="75" hidden="false" customHeight="true" outlineLevel="0" collapsed="false">
      <c r="A300" s="50" t="n">
        <v>300</v>
      </c>
      <c r="B300" s="12" t="n">
        <v>355512</v>
      </c>
      <c r="C300" s="36" t="s">
        <v>1635</v>
      </c>
      <c r="D300" s="36" t="s">
        <v>26</v>
      </c>
      <c r="E300" s="43" t="s">
        <v>51</v>
      </c>
      <c r="F300" s="35" t="n">
        <v>994560</v>
      </c>
      <c r="G300" s="36" t="s">
        <v>27</v>
      </c>
      <c r="H300" s="36" t="s">
        <v>27</v>
      </c>
      <c r="I300" s="44" t="s">
        <v>209</v>
      </c>
      <c r="J300" s="36" t="s">
        <v>156</v>
      </c>
      <c r="K300" s="36" t="s">
        <v>1636</v>
      </c>
      <c r="L300" s="36" t="s">
        <v>72</v>
      </c>
      <c r="M300" s="36" t="s">
        <v>1637</v>
      </c>
      <c r="N300" s="35" t="n">
        <v>20851</v>
      </c>
      <c r="O300" s="35" t="n">
        <v>14430</v>
      </c>
      <c r="P300" s="36" t="s">
        <v>212</v>
      </c>
      <c r="Q300" s="36" t="s">
        <v>430</v>
      </c>
      <c r="R300" s="36" t="s">
        <v>1638</v>
      </c>
      <c r="S300" s="13"/>
      <c r="T300" s="13"/>
      <c r="U300" s="13" t="s">
        <v>1641</v>
      </c>
      <c r="V300" s="13"/>
      <c r="W300" s="13"/>
      <c r="X300" s="13"/>
      <c r="Y300" s="18"/>
      <c r="Z300" s="19"/>
    </row>
    <row r="301" customFormat="false" ht="75" hidden="false" customHeight="true" outlineLevel="0" collapsed="false">
      <c r="A301" s="50" t="n">
        <v>301</v>
      </c>
      <c r="B301" s="12" t="n">
        <v>355512</v>
      </c>
      <c r="C301" s="36" t="s">
        <v>1635</v>
      </c>
      <c r="D301" s="36" t="s">
        <v>26</v>
      </c>
      <c r="E301" s="43" t="s">
        <v>51</v>
      </c>
      <c r="F301" s="35" t="n">
        <v>994560</v>
      </c>
      <c r="G301" s="36" t="s">
        <v>27</v>
      </c>
      <c r="H301" s="36" t="s">
        <v>27</v>
      </c>
      <c r="I301" s="44" t="s">
        <v>209</v>
      </c>
      <c r="J301" s="36" t="s">
        <v>156</v>
      </c>
      <c r="K301" s="36" t="s">
        <v>1636</v>
      </c>
      <c r="L301" s="36" t="s">
        <v>72</v>
      </c>
      <c r="M301" s="36" t="s">
        <v>1637</v>
      </c>
      <c r="N301" s="35" t="n">
        <v>20851</v>
      </c>
      <c r="O301" s="35" t="n">
        <v>14430</v>
      </c>
      <c r="P301" s="36" t="s">
        <v>212</v>
      </c>
      <c r="Q301" s="36" t="s">
        <v>430</v>
      </c>
      <c r="R301" s="36" t="s">
        <v>1638</v>
      </c>
      <c r="S301" s="13"/>
      <c r="T301" s="13"/>
      <c r="U301" s="13" t="s">
        <v>1642</v>
      </c>
      <c r="V301" s="13"/>
      <c r="W301" s="13"/>
      <c r="X301" s="13"/>
      <c r="Y301" s="18"/>
      <c r="Z301" s="19"/>
    </row>
    <row r="302" customFormat="false" ht="45" hidden="false" customHeight="true" outlineLevel="0" collapsed="false">
      <c r="A302" s="50" t="n">
        <v>302</v>
      </c>
      <c r="B302" s="12" t="n">
        <v>325402</v>
      </c>
      <c r="C302" s="13" t="s">
        <v>1643</v>
      </c>
      <c r="D302" s="14" t="s">
        <v>26</v>
      </c>
      <c r="E302" s="13" t="s">
        <v>38</v>
      </c>
      <c r="F302" s="20" t="n">
        <v>558818</v>
      </c>
      <c r="G302" s="21" t="s">
        <v>27</v>
      </c>
      <c r="H302" s="21" t="s">
        <v>27</v>
      </c>
      <c r="I302" s="13" t="s">
        <v>118</v>
      </c>
      <c r="J302" s="13" t="s">
        <v>119</v>
      </c>
      <c r="K302" s="13" t="s">
        <v>986</v>
      </c>
      <c r="L302" s="13" t="s">
        <v>42</v>
      </c>
      <c r="M302" s="13" t="s">
        <v>1644</v>
      </c>
      <c r="N302" s="17" t="n">
        <v>32269</v>
      </c>
      <c r="O302" s="17" t="n">
        <v>3473</v>
      </c>
      <c r="P302" s="13" t="s">
        <v>121</v>
      </c>
      <c r="Q302" s="13" t="s">
        <v>82</v>
      </c>
      <c r="R302" s="13" t="s">
        <v>1645</v>
      </c>
      <c r="S302" s="13" t="s">
        <v>33</v>
      </c>
      <c r="T302" s="13" t="s">
        <v>33</v>
      </c>
      <c r="U302" s="13" t="s">
        <v>1646</v>
      </c>
      <c r="V302" s="13" t="s">
        <v>1517</v>
      </c>
      <c r="W302" s="13"/>
      <c r="X302" s="17" t="n">
        <v>325402</v>
      </c>
      <c r="Y302" s="18" t="s">
        <v>1647</v>
      </c>
      <c r="Z302" s="19"/>
    </row>
    <row r="303" customFormat="false" ht="105" hidden="false" customHeight="true" outlineLevel="0" collapsed="false">
      <c r="A303" s="50" t="n">
        <v>303</v>
      </c>
      <c r="B303" s="12" t="n">
        <v>356058</v>
      </c>
      <c r="C303" s="13" t="s">
        <v>1648</v>
      </c>
      <c r="D303" s="14" t="s">
        <v>26</v>
      </c>
      <c r="E303" s="22" t="s">
        <v>51</v>
      </c>
      <c r="F303" s="17" t="n">
        <v>994177</v>
      </c>
      <c r="G303" s="13" t="s">
        <v>27</v>
      </c>
      <c r="H303" s="13" t="s">
        <v>27</v>
      </c>
      <c r="I303" s="23" t="s">
        <v>209</v>
      </c>
      <c r="J303" s="13" t="s">
        <v>156</v>
      </c>
      <c r="K303" s="13" t="s">
        <v>1649</v>
      </c>
      <c r="L303" s="13" t="s">
        <v>72</v>
      </c>
      <c r="M303" s="13" t="s">
        <v>1650</v>
      </c>
      <c r="N303" s="17" t="n">
        <v>24935</v>
      </c>
      <c r="O303" s="17" t="n">
        <v>15717</v>
      </c>
      <c r="P303" s="13" t="s">
        <v>212</v>
      </c>
      <c r="Q303" s="13" t="s">
        <v>430</v>
      </c>
      <c r="R303" s="13" t="s">
        <v>1651</v>
      </c>
      <c r="S303" s="13" t="s">
        <v>33</v>
      </c>
      <c r="T303" s="13" t="s">
        <v>33</v>
      </c>
      <c r="U303" s="13" t="s">
        <v>1652</v>
      </c>
      <c r="V303" s="13" t="s">
        <v>1545</v>
      </c>
      <c r="W303" s="13"/>
      <c r="X303" s="17" t="n">
        <v>356058</v>
      </c>
      <c r="Y303" s="18" t="s">
        <v>1653</v>
      </c>
      <c r="Z303" s="19"/>
    </row>
    <row r="304" customFormat="false" ht="105" hidden="false" customHeight="true" outlineLevel="0" collapsed="false">
      <c r="A304" s="50" t="n">
        <v>304</v>
      </c>
      <c r="B304" s="12" t="n">
        <v>358383</v>
      </c>
      <c r="C304" s="36" t="s">
        <v>1654</v>
      </c>
      <c r="D304" s="36" t="s">
        <v>26</v>
      </c>
      <c r="E304" s="43" t="s">
        <v>51</v>
      </c>
      <c r="F304" s="35" t="n">
        <v>994202</v>
      </c>
      <c r="G304" s="36" t="s">
        <v>27</v>
      </c>
      <c r="H304" s="36" t="s">
        <v>27</v>
      </c>
      <c r="I304" s="44" t="s">
        <v>209</v>
      </c>
      <c r="J304" s="36" t="s">
        <v>156</v>
      </c>
      <c r="K304" s="36" t="s">
        <v>1655</v>
      </c>
      <c r="L304" s="36" t="s">
        <v>72</v>
      </c>
      <c r="M304" s="36" t="s">
        <v>1656</v>
      </c>
      <c r="N304" s="35" t="n">
        <v>27476</v>
      </c>
      <c r="O304" s="35" t="n">
        <v>16964</v>
      </c>
      <c r="P304" s="36" t="s">
        <v>212</v>
      </c>
      <c r="Q304" s="36" t="s">
        <v>430</v>
      </c>
      <c r="R304" s="36" t="s">
        <v>1657</v>
      </c>
      <c r="S304" s="13" t="s">
        <v>33</v>
      </c>
      <c r="T304" s="13" t="s">
        <v>33</v>
      </c>
      <c r="U304" s="13" t="s">
        <v>1658</v>
      </c>
      <c r="V304" s="13" t="s">
        <v>1545</v>
      </c>
      <c r="W304" s="13"/>
      <c r="X304" s="17" t="n">
        <v>358383</v>
      </c>
      <c r="Y304" s="18" t="s">
        <v>1659</v>
      </c>
      <c r="Z304" s="19"/>
    </row>
    <row r="305" customFormat="false" ht="75" hidden="false" customHeight="true" outlineLevel="0" collapsed="false">
      <c r="A305" s="50" t="n">
        <v>305</v>
      </c>
      <c r="B305" s="12" t="n">
        <v>358383</v>
      </c>
      <c r="C305" s="36" t="s">
        <v>1654</v>
      </c>
      <c r="D305" s="36" t="s">
        <v>26</v>
      </c>
      <c r="E305" s="43" t="s">
        <v>51</v>
      </c>
      <c r="F305" s="35" t="n">
        <v>994202</v>
      </c>
      <c r="G305" s="36" t="s">
        <v>27</v>
      </c>
      <c r="H305" s="36" t="s">
        <v>27</v>
      </c>
      <c r="I305" s="44" t="s">
        <v>209</v>
      </c>
      <c r="J305" s="36" t="s">
        <v>156</v>
      </c>
      <c r="K305" s="36" t="s">
        <v>1655</v>
      </c>
      <c r="L305" s="36" t="s">
        <v>72</v>
      </c>
      <c r="M305" s="36" t="s">
        <v>1656</v>
      </c>
      <c r="N305" s="35" t="n">
        <v>27476</v>
      </c>
      <c r="O305" s="35" t="n">
        <v>16964</v>
      </c>
      <c r="P305" s="36" t="s">
        <v>212</v>
      </c>
      <c r="Q305" s="36" t="s">
        <v>430</v>
      </c>
      <c r="R305" s="36" t="s">
        <v>1657</v>
      </c>
      <c r="S305" s="13"/>
      <c r="T305" s="13"/>
      <c r="U305" s="13" t="s">
        <v>1660</v>
      </c>
      <c r="V305" s="13"/>
      <c r="W305" s="13"/>
      <c r="X305" s="13"/>
      <c r="Y305" s="18"/>
      <c r="Z305" s="19"/>
    </row>
    <row r="306" customFormat="false" ht="90" hidden="false" customHeight="true" outlineLevel="0" collapsed="false">
      <c r="A306" s="50" t="n">
        <v>306</v>
      </c>
      <c r="B306" s="12" t="n">
        <v>358383</v>
      </c>
      <c r="C306" s="36" t="s">
        <v>1654</v>
      </c>
      <c r="D306" s="36" t="s">
        <v>26</v>
      </c>
      <c r="E306" s="43" t="s">
        <v>51</v>
      </c>
      <c r="F306" s="35" t="n">
        <v>994202</v>
      </c>
      <c r="G306" s="36" t="s">
        <v>27</v>
      </c>
      <c r="H306" s="36" t="s">
        <v>27</v>
      </c>
      <c r="I306" s="44" t="s">
        <v>209</v>
      </c>
      <c r="J306" s="36" t="s">
        <v>156</v>
      </c>
      <c r="K306" s="36" t="s">
        <v>1655</v>
      </c>
      <c r="L306" s="36" t="s">
        <v>72</v>
      </c>
      <c r="M306" s="36" t="s">
        <v>1656</v>
      </c>
      <c r="N306" s="35" t="n">
        <v>27476</v>
      </c>
      <c r="O306" s="35" t="n">
        <v>16964</v>
      </c>
      <c r="P306" s="36" t="s">
        <v>212</v>
      </c>
      <c r="Q306" s="36" t="s">
        <v>430</v>
      </c>
      <c r="R306" s="36" t="s">
        <v>1657</v>
      </c>
      <c r="S306" s="13"/>
      <c r="T306" s="13"/>
      <c r="U306" s="13" t="s">
        <v>1661</v>
      </c>
      <c r="V306" s="13"/>
      <c r="W306" s="13"/>
      <c r="X306" s="13"/>
      <c r="Y306" s="18"/>
      <c r="Z306" s="19"/>
    </row>
    <row r="307" customFormat="false" ht="90" hidden="false" customHeight="true" outlineLevel="0" collapsed="false">
      <c r="A307" s="50" t="n">
        <v>307</v>
      </c>
      <c r="B307" s="12" t="n">
        <v>358383</v>
      </c>
      <c r="C307" s="36" t="s">
        <v>1654</v>
      </c>
      <c r="D307" s="36" t="s">
        <v>26</v>
      </c>
      <c r="E307" s="43" t="s">
        <v>51</v>
      </c>
      <c r="F307" s="35" t="n">
        <v>994202</v>
      </c>
      <c r="G307" s="36" t="s">
        <v>27</v>
      </c>
      <c r="H307" s="36" t="s">
        <v>27</v>
      </c>
      <c r="I307" s="44" t="s">
        <v>209</v>
      </c>
      <c r="J307" s="36" t="s">
        <v>156</v>
      </c>
      <c r="K307" s="36" t="s">
        <v>1655</v>
      </c>
      <c r="L307" s="36" t="s">
        <v>72</v>
      </c>
      <c r="M307" s="36" t="s">
        <v>1656</v>
      </c>
      <c r="N307" s="35" t="n">
        <v>27476</v>
      </c>
      <c r="O307" s="35" t="n">
        <v>16964</v>
      </c>
      <c r="P307" s="36" t="s">
        <v>212</v>
      </c>
      <c r="Q307" s="36" t="s">
        <v>430</v>
      </c>
      <c r="R307" s="36" t="s">
        <v>1657</v>
      </c>
      <c r="S307" s="13"/>
      <c r="T307" s="13"/>
      <c r="U307" s="13" t="s">
        <v>1662</v>
      </c>
      <c r="V307" s="13"/>
      <c r="W307" s="13"/>
      <c r="X307" s="13"/>
      <c r="Y307" s="18"/>
      <c r="Z307" s="19"/>
    </row>
    <row r="308" customFormat="false" ht="75" hidden="false" customHeight="true" outlineLevel="0" collapsed="false">
      <c r="A308" s="50" t="n">
        <v>308</v>
      </c>
      <c r="B308" s="12" t="n">
        <v>358383</v>
      </c>
      <c r="C308" s="36" t="s">
        <v>1654</v>
      </c>
      <c r="D308" s="36" t="s">
        <v>26</v>
      </c>
      <c r="E308" s="43" t="s">
        <v>51</v>
      </c>
      <c r="F308" s="35" t="n">
        <v>994202</v>
      </c>
      <c r="G308" s="36" t="s">
        <v>27</v>
      </c>
      <c r="H308" s="36" t="s">
        <v>27</v>
      </c>
      <c r="I308" s="44" t="s">
        <v>209</v>
      </c>
      <c r="J308" s="36" t="s">
        <v>156</v>
      </c>
      <c r="K308" s="36" t="s">
        <v>1655</v>
      </c>
      <c r="L308" s="36" t="s">
        <v>72</v>
      </c>
      <c r="M308" s="36" t="s">
        <v>1656</v>
      </c>
      <c r="N308" s="35" t="n">
        <v>27476</v>
      </c>
      <c r="O308" s="35" t="n">
        <v>16964</v>
      </c>
      <c r="P308" s="36" t="s">
        <v>212</v>
      </c>
      <c r="Q308" s="36" t="s">
        <v>430</v>
      </c>
      <c r="R308" s="36" t="s">
        <v>1657</v>
      </c>
      <c r="S308" s="13"/>
      <c r="T308" s="13"/>
      <c r="U308" s="13" t="s">
        <v>1663</v>
      </c>
      <c r="V308" s="13"/>
      <c r="W308" s="13"/>
      <c r="X308" s="13"/>
      <c r="Y308" s="18"/>
      <c r="Z308" s="19"/>
    </row>
    <row r="309" customFormat="false" ht="75" hidden="false" customHeight="true" outlineLevel="0" collapsed="false">
      <c r="A309" s="50" t="n">
        <v>309</v>
      </c>
      <c r="B309" s="12" t="n">
        <v>335283</v>
      </c>
      <c r="C309" s="13" t="s">
        <v>1664</v>
      </c>
      <c r="D309" s="14" t="s">
        <v>26</v>
      </c>
      <c r="E309" s="13" t="s">
        <v>465</v>
      </c>
      <c r="F309" s="13" t="s">
        <v>27</v>
      </c>
      <c r="G309" s="13" t="s">
        <v>27</v>
      </c>
      <c r="H309" s="13" t="s">
        <v>27</v>
      </c>
      <c r="I309" s="13" t="s">
        <v>1065</v>
      </c>
      <c r="J309" s="13" t="s">
        <v>119</v>
      </c>
      <c r="K309" s="13" t="s">
        <v>1154</v>
      </c>
      <c r="L309" s="13" t="s">
        <v>42</v>
      </c>
      <c r="M309" s="13" t="s">
        <v>27</v>
      </c>
      <c r="N309" s="13" t="s">
        <v>27</v>
      </c>
      <c r="O309" s="13" t="s">
        <v>27</v>
      </c>
      <c r="P309" s="13" t="s">
        <v>121</v>
      </c>
      <c r="Q309" s="13" t="s">
        <v>497</v>
      </c>
      <c r="R309" s="13" t="s">
        <v>1665</v>
      </c>
      <c r="S309" s="13" t="s">
        <v>33</v>
      </c>
      <c r="T309" s="13" t="s">
        <v>33</v>
      </c>
      <c r="U309" s="13" t="s">
        <v>1666</v>
      </c>
      <c r="V309" s="13" t="s">
        <v>1172</v>
      </c>
      <c r="W309" s="13"/>
      <c r="X309" s="17" t="n">
        <v>335283</v>
      </c>
      <c r="Y309" s="18" t="s">
        <v>1667</v>
      </c>
      <c r="Z309" s="19"/>
    </row>
    <row r="310" customFormat="false" ht="90" hidden="false" customHeight="true" outlineLevel="0" collapsed="false">
      <c r="A310" s="50" t="n">
        <v>310</v>
      </c>
      <c r="B310" s="12" t="n">
        <v>359396</v>
      </c>
      <c r="C310" s="13" t="s">
        <v>1668</v>
      </c>
      <c r="D310" s="14" t="s">
        <v>26</v>
      </c>
      <c r="E310" s="13" t="s">
        <v>38</v>
      </c>
      <c r="F310" s="20" t="n">
        <v>907021</v>
      </c>
      <c r="G310" s="21" t="s">
        <v>27</v>
      </c>
      <c r="H310" s="21" t="s">
        <v>27</v>
      </c>
      <c r="I310" s="13" t="s">
        <v>423</v>
      </c>
      <c r="J310" s="13" t="s">
        <v>424</v>
      </c>
      <c r="K310" s="13" t="s">
        <v>1669</v>
      </c>
      <c r="L310" s="13" t="s">
        <v>42</v>
      </c>
      <c r="M310" s="13" t="s">
        <v>27</v>
      </c>
      <c r="N310" s="17" t="n">
        <v>16302</v>
      </c>
      <c r="O310" s="17" t="n">
        <v>3512</v>
      </c>
      <c r="P310" s="13" t="s">
        <v>236</v>
      </c>
      <c r="Q310" s="13" t="s">
        <v>82</v>
      </c>
      <c r="R310" s="13" t="s">
        <v>1670</v>
      </c>
      <c r="S310" s="13" t="s">
        <v>1671</v>
      </c>
      <c r="T310" s="13" t="s">
        <v>33</v>
      </c>
      <c r="U310" s="13" t="s">
        <v>1672</v>
      </c>
      <c r="V310" s="13" t="s">
        <v>1517</v>
      </c>
      <c r="W310" s="13"/>
      <c r="X310" s="17" t="n">
        <v>359396</v>
      </c>
      <c r="Y310" s="18" t="s">
        <v>1673</v>
      </c>
      <c r="Z310" s="19"/>
    </row>
    <row r="311" customFormat="false" ht="90" hidden="false" customHeight="true" outlineLevel="0" collapsed="false">
      <c r="A311" s="50" t="n">
        <v>311</v>
      </c>
      <c r="B311" s="12" t="n">
        <v>363295</v>
      </c>
      <c r="C311" s="36" t="s">
        <v>1674</v>
      </c>
      <c r="D311" s="36" t="s">
        <v>26</v>
      </c>
      <c r="E311" s="43" t="s">
        <v>51</v>
      </c>
      <c r="F311" s="35" t="n">
        <v>994202</v>
      </c>
      <c r="G311" s="36" t="s">
        <v>27</v>
      </c>
      <c r="H311" s="36" t="s">
        <v>27</v>
      </c>
      <c r="I311" s="44" t="s">
        <v>209</v>
      </c>
      <c r="J311" s="36" t="s">
        <v>156</v>
      </c>
      <c r="K311" s="36" t="s">
        <v>1675</v>
      </c>
      <c r="L311" s="36" t="s">
        <v>72</v>
      </c>
      <c r="M311" s="36" t="s">
        <v>1676</v>
      </c>
      <c r="N311" s="35" t="n">
        <v>27476</v>
      </c>
      <c r="O311" s="35" t="n">
        <v>16964</v>
      </c>
      <c r="P311" s="36" t="s">
        <v>212</v>
      </c>
      <c r="Q311" s="36" t="s">
        <v>430</v>
      </c>
      <c r="R311" s="36" t="s">
        <v>1677</v>
      </c>
      <c r="S311" s="13" t="s">
        <v>33</v>
      </c>
      <c r="T311" s="13" t="s">
        <v>33</v>
      </c>
      <c r="U311" s="13" t="s">
        <v>1678</v>
      </c>
      <c r="V311" s="13" t="s">
        <v>1545</v>
      </c>
      <c r="W311" s="13"/>
      <c r="X311" s="17" t="n">
        <v>363295</v>
      </c>
      <c r="Y311" s="18" t="s">
        <v>1679</v>
      </c>
      <c r="Z311" s="19"/>
    </row>
    <row r="312" customFormat="false" ht="90" hidden="false" customHeight="true" outlineLevel="0" collapsed="false">
      <c r="A312" s="50" t="n">
        <v>312</v>
      </c>
      <c r="B312" s="12" t="n">
        <v>363295</v>
      </c>
      <c r="C312" s="36" t="s">
        <v>1674</v>
      </c>
      <c r="D312" s="36" t="s">
        <v>26</v>
      </c>
      <c r="E312" s="43" t="s">
        <v>51</v>
      </c>
      <c r="F312" s="35" t="n">
        <v>994202</v>
      </c>
      <c r="G312" s="36" t="s">
        <v>27</v>
      </c>
      <c r="H312" s="36" t="s">
        <v>27</v>
      </c>
      <c r="I312" s="44" t="s">
        <v>209</v>
      </c>
      <c r="J312" s="36" t="s">
        <v>156</v>
      </c>
      <c r="K312" s="36" t="s">
        <v>1675</v>
      </c>
      <c r="L312" s="36" t="s">
        <v>72</v>
      </c>
      <c r="M312" s="36" t="s">
        <v>1676</v>
      </c>
      <c r="N312" s="35" t="n">
        <v>27476</v>
      </c>
      <c r="O312" s="35" t="n">
        <v>16964</v>
      </c>
      <c r="P312" s="36" t="s">
        <v>212</v>
      </c>
      <c r="Q312" s="36" t="s">
        <v>430</v>
      </c>
      <c r="R312" s="36" t="s">
        <v>1677</v>
      </c>
      <c r="S312" s="13"/>
      <c r="T312" s="13"/>
      <c r="U312" s="13" t="s">
        <v>1680</v>
      </c>
      <c r="V312" s="13"/>
      <c r="W312" s="13"/>
      <c r="X312" s="13"/>
      <c r="Y312" s="18"/>
      <c r="Z312" s="19"/>
    </row>
    <row r="313" customFormat="false" ht="105" hidden="false" customHeight="true" outlineLevel="0" collapsed="false">
      <c r="A313" s="50" t="n">
        <v>313</v>
      </c>
      <c r="B313" s="12" t="n">
        <v>364960</v>
      </c>
      <c r="C313" s="36" t="s">
        <v>1681</v>
      </c>
      <c r="D313" s="36" t="s">
        <v>26</v>
      </c>
      <c r="E313" s="43" t="s">
        <v>51</v>
      </c>
      <c r="F313" s="35" t="n">
        <v>994457</v>
      </c>
      <c r="G313" s="36" t="s">
        <v>27</v>
      </c>
      <c r="H313" s="36" t="s">
        <v>27</v>
      </c>
      <c r="I313" s="44" t="s">
        <v>209</v>
      </c>
      <c r="J313" s="36" t="s">
        <v>156</v>
      </c>
      <c r="K313" s="36" t="s">
        <v>1682</v>
      </c>
      <c r="L313" s="36" t="s">
        <v>72</v>
      </c>
      <c r="M313" s="36" t="s">
        <v>27</v>
      </c>
      <c r="N313" s="35" t="n">
        <v>17810</v>
      </c>
      <c r="O313" s="35" t="n">
        <v>14920</v>
      </c>
      <c r="P313" s="36" t="s">
        <v>212</v>
      </c>
      <c r="Q313" s="36" t="s">
        <v>430</v>
      </c>
      <c r="R313" s="36" t="s">
        <v>1683</v>
      </c>
      <c r="S313" s="13" t="s">
        <v>33</v>
      </c>
      <c r="T313" s="13" t="s">
        <v>33</v>
      </c>
      <c r="U313" s="13" t="s">
        <v>1684</v>
      </c>
      <c r="V313" s="13" t="s">
        <v>1545</v>
      </c>
      <c r="W313" s="13"/>
      <c r="X313" s="17" t="n">
        <v>364960</v>
      </c>
      <c r="Y313" s="18" t="s">
        <v>1685</v>
      </c>
      <c r="Z313" s="19"/>
    </row>
    <row r="314" customFormat="false" ht="60" hidden="false" customHeight="true" outlineLevel="0" collapsed="false">
      <c r="A314" s="50" t="n">
        <v>314</v>
      </c>
      <c r="B314" s="12" t="n">
        <v>364960</v>
      </c>
      <c r="C314" s="36" t="s">
        <v>1681</v>
      </c>
      <c r="D314" s="36" t="s">
        <v>26</v>
      </c>
      <c r="E314" s="43" t="s">
        <v>51</v>
      </c>
      <c r="F314" s="35" t="n">
        <v>994457</v>
      </c>
      <c r="G314" s="36" t="s">
        <v>27</v>
      </c>
      <c r="H314" s="36" t="s">
        <v>27</v>
      </c>
      <c r="I314" s="44" t="s">
        <v>209</v>
      </c>
      <c r="J314" s="36" t="s">
        <v>156</v>
      </c>
      <c r="K314" s="36" t="s">
        <v>1682</v>
      </c>
      <c r="L314" s="36" t="s">
        <v>72</v>
      </c>
      <c r="M314" s="36" t="s">
        <v>27</v>
      </c>
      <c r="N314" s="35" t="n">
        <v>17810</v>
      </c>
      <c r="O314" s="35" t="n">
        <v>14920</v>
      </c>
      <c r="P314" s="36" t="s">
        <v>212</v>
      </c>
      <c r="Q314" s="36" t="s">
        <v>430</v>
      </c>
      <c r="R314" s="36" t="s">
        <v>1683</v>
      </c>
      <c r="S314" s="13"/>
      <c r="T314" s="13"/>
      <c r="U314" s="13" t="s">
        <v>1686</v>
      </c>
      <c r="V314" s="13"/>
      <c r="W314" s="13"/>
      <c r="X314" s="13"/>
      <c r="Y314" s="18"/>
      <c r="Z314" s="19"/>
    </row>
    <row r="315" customFormat="false" ht="120" hidden="false" customHeight="true" outlineLevel="0" collapsed="false">
      <c r="A315" s="50" t="n">
        <v>315</v>
      </c>
      <c r="B315" s="12" t="n">
        <v>365505</v>
      </c>
      <c r="C315" s="13" t="s">
        <v>1687</v>
      </c>
      <c r="D315" s="14" t="s">
        <v>26</v>
      </c>
      <c r="E315" s="22" t="s">
        <v>51</v>
      </c>
      <c r="F315" s="17" t="n">
        <v>994211</v>
      </c>
      <c r="G315" s="13" t="s">
        <v>27</v>
      </c>
      <c r="H315" s="13" t="s">
        <v>27</v>
      </c>
      <c r="I315" s="23" t="s">
        <v>209</v>
      </c>
      <c r="J315" s="13" t="s">
        <v>156</v>
      </c>
      <c r="K315" s="13" t="s">
        <v>1688</v>
      </c>
      <c r="L315" s="13" t="s">
        <v>72</v>
      </c>
      <c r="M315" s="13" t="s">
        <v>27</v>
      </c>
      <c r="N315" s="13" t="s">
        <v>27</v>
      </c>
      <c r="O315" s="13" t="s">
        <v>27</v>
      </c>
      <c r="P315" s="13" t="s">
        <v>212</v>
      </c>
      <c r="Q315" s="13" t="s">
        <v>430</v>
      </c>
      <c r="R315" s="13" t="s">
        <v>1689</v>
      </c>
      <c r="S315" s="13" t="s">
        <v>33</v>
      </c>
      <c r="T315" s="13" t="s">
        <v>33</v>
      </c>
      <c r="U315" s="13" t="s">
        <v>1690</v>
      </c>
      <c r="V315" s="13" t="s">
        <v>1545</v>
      </c>
      <c r="W315" s="13"/>
      <c r="X315" s="17" t="n">
        <v>365505</v>
      </c>
      <c r="Y315" s="18" t="s">
        <v>1691</v>
      </c>
      <c r="Z315" s="19"/>
    </row>
    <row r="316" customFormat="false" ht="15" hidden="false" customHeight="true" outlineLevel="0" collapsed="false">
      <c r="A316" s="50" t="n">
        <v>316</v>
      </c>
      <c r="B316" s="12" t="n">
        <v>365608</v>
      </c>
      <c r="C316" s="13" t="s">
        <v>1692</v>
      </c>
      <c r="D316" s="14" t="s">
        <v>26</v>
      </c>
      <c r="E316" s="22" t="s">
        <v>51</v>
      </c>
      <c r="F316" s="13" t="s">
        <v>27</v>
      </c>
      <c r="G316" s="13" t="s">
        <v>27</v>
      </c>
      <c r="H316" s="13" t="s">
        <v>27</v>
      </c>
      <c r="I316" s="23" t="s">
        <v>209</v>
      </c>
      <c r="J316" s="13" t="s">
        <v>156</v>
      </c>
      <c r="K316" s="13" t="s">
        <v>1693</v>
      </c>
      <c r="L316" s="13" t="s">
        <v>72</v>
      </c>
      <c r="M316" s="13" t="s">
        <v>27</v>
      </c>
      <c r="N316" s="13" t="s">
        <v>27</v>
      </c>
      <c r="O316" s="13" t="s">
        <v>27</v>
      </c>
      <c r="P316" s="13" t="s">
        <v>212</v>
      </c>
      <c r="Q316" s="13" t="s">
        <v>430</v>
      </c>
      <c r="R316" s="11" t="s">
        <v>33</v>
      </c>
      <c r="S316" s="11" t="s">
        <v>33</v>
      </c>
      <c r="T316" s="11" t="s">
        <v>33</v>
      </c>
      <c r="U316" s="13"/>
      <c r="V316" s="13" t="s">
        <v>1545</v>
      </c>
      <c r="W316" s="13"/>
      <c r="X316" s="17" t="n">
        <v>365608</v>
      </c>
      <c r="Y316" s="11"/>
      <c r="Z316" s="19"/>
    </row>
    <row r="317" customFormat="false" ht="90" hidden="false" customHeight="true" outlineLevel="0" collapsed="false">
      <c r="A317" s="50" t="n">
        <v>317</v>
      </c>
      <c r="B317" s="12" t="n">
        <v>365801</v>
      </c>
      <c r="C317" s="13" t="s">
        <v>1694</v>
      </c>
      <c r="D317" s="14" t="s">
        <v>26</v>
      </c>
      <c r="E317" s="22" t="s">
        <v>51</v>
      </c>
      <c r="F317" s="17" t="n">
        <v>994168</v>
      </c>
      <c r="G317" s="13" t="s">
        <v>27</v>
      </c>
      <c r="H317" s="13" t="s">
        <v>27</v>
      </c>
      <c r="I317" s="23" t="s">
        <v>209</v>
      </c>
      <c r="J317" s="13" t="s">
        <v>27</v>
      </c>
      <c r="K317" s="13" t="s">
        <v>27</v>
      </c>
      <c r="L317" s="13" t="s">
        <v>72</v>
      </c>
      <c r="M317" s="13" t="s">
        <v>27</v>
      </c>
      <c r="N317" s="13" t="s">
        <v>27</v>
      </c>
      <c r="O317" s="13" t="s">
        <v>27</v>
      </c>
      <c r="P317" s="13" t="s">
        <v>27</v>
      </c>
      <c r="Q317" s="13" t="s">
        <v>430</v>
      </c>
      <c r="R317" s="13" t="s">
        <v>1695</v>
      </c>
      <c r="S317" s="13" t="s">
        <v>33</v>
      </c>
      <c r="T317" s="13" t="s">
        <v>33</v>
      </c>
      <c r="U317" s="13" t="s">
        <v>1696</v>
      </c>
      <c r="V317" s="13" t="s">
        <v>1545</v>
      </c>
      <c r="W317" s="13"/>
      <c r="X317" s="17" t="n">
        <v>365801</v>
      </c>
      <c r="Y317" s="18" t="s">
        <v>1697</v>
      </c>
      <c r="Z317" s="19"/>
    </row>
    <row r="318" customFormat="false" ht="105" hidden="false" customHeight="true" outlineLevel="0" collapsed="false">
      <c r="A318" s="50" t="n">
        <v>318</v>
      </c>
      <c r="B318" s="12" t="n">
        <v>364061</v>
      </c>
      <c r="C318" s="13" t="s">
        <v>1698</v>
      </c>
      <c r="D318" s="14" t="s">
        <v>26</v>
      </c>
      <c r="E318" s="13" t="s">
        <v>38</v>
      </c>
      <c r="F318" s="15" t="n">
        <v>907021</v>
      </c>
      <c r="G318" s="15" t="n">
        <v>16302</v>
      </c>
      <c r="H318" s="15" t="n">
        <v>3512</v>
      </c>
      <c r="I318" s="13" t="s">
        <v>423</v>
      </c>
      <c r="J318" s="13" t="s">
        <v>424</v>
      </c>
      <c r="K318" s="13" t="s">
        <v>1669</v>
      </c>
      <c r="L318" s="13" t="s">
        <v>42</v>
      </c>
      <c r="M318" s="13" t="s">
        <v>33</v>
      </c>
      <c r="N318" s="17" t="n">
        <v>16302</v>
      </c>
      <c r="O318" s="17" t="n">
        <v>3512</v>
      </c>
      <c r="P318" s="13" t="s">
        <v>236</v>
      </c>
      <c r="Q318" s="13" t="s">
        <v>82</v>
      </c>
      <c r="R318" s="13" t="s">
        <v>1699</v>
      </c>
      <c r="S318" s="13" t="s">
        <v>33</v>
      </c>
      <c r="T318" s="13" t="s">
        <v>33</v>
      </c>
      <c r="U318" s="13" t="s">
        <v>1700</v>
      </c>
      <c r="V318" s="13" t="s">
        <v>1517</v>
      </c>
      <c r="W318" s="13"/>
      <c r="X318" s="17" t="n">
        <v>364061</v>
      </c>
      <c r="Y318" s="18" t="s">
        <v>1701</v>
      </c>
      <c r="Z318" s="19"/>
    </row>
    <row r="319" customFormat="false" ht="90" hidden="false" customHeight="true" outlineLevel="0" collapsed="false">
      <c r="A319" s="50" t="n">
        <v>319</v>
      </c>
      <c r="B319" s="12" t="n">
        <v>365948</v>
      </c>
      <c r="C319" s="13" t="s">
        <v>1702</v>
      </c>
      <c r="D319" s="14" t="s">
        <v>26</v>
      </c>
      <c r="E319" s="13" t="s">
        <v>38</v>
      </c>
      <c r="F319" s="17" t="n">
        <v>906536</v>
      </c>
      <c r="G319" s="13" t="s">
        <v>27</v>
      </c>
      <c r="H319" s="13" t="s">
        <v>27</v>
      </c>
      <c r="I319" s="13" t="s">
        <v>423</v>
      </c>
      <c r="J319" s="13" t="s">
        <v>424</v>
      </c>
      <c r="K319" s="13" t="s">
        <v>1703</v>
      </c>
      <c r="L319" s="13" t="s">
        <v>42</v>
      </c>
      <c r="M319" s="13" t="s">
        <v>1704</v>
      </c>
      <c r="N319" s="17" t="n">
        <v>36446</v>
      </c>
      <c r="O319" s="17" t="n">
        <v>6095</v>
      </c>
      <c r="P319" s="13" t="s">
        <v>236</v>
      </c>
      <c r="Q319" s="13" t="s">
        <v>1535</v>
      </c>
      <c r="R319" s="13" t="s">
        <v>1705</v>
      </c>
      <c r="S319" s="13" t="s">
        <v>33</v>
      </c>
      <c r="T319" s="13" t="s">
        <v>33</v>
      </c>
      <c r="U319" s="13" t="s">
        <v>1706</v>
      </c>
      <c r="V319" s="13" t="s">
        <v>1545</v>
      </c>
      <c r="W319" s="13"/>
      <c r="X319" s="17" t="n">
        <v>365948</v>
      </c>
      <c r="Y319" s="18" t="s">
        <v>1707</v>
      </c>
      <c r="Z319" s="19"/>
    </row>
    <row r="320" customFormat="false" ht="90" hidden="false" customHeight="true" outlineLevel="0" collapsed="false">
      <c r="A320" s="50" t="n">
        <v>320</v>
      </c>
      <c r="B320" s="12" t="n">
        <v>359396</v>
      </c>
      <c r="C320" s="13" t="s">
        <v>1708</v>
      </c>
      <c r="D320" s="14" t="s">
        <v>26</v>
      </c>
      <c r="E320" s="13" t="s">
        <v>38</v>
      </c>
      <c r="F320" s="17" t="n">
        <v>907021</v>
      </c>
      <c r="G320" s="13" t="s">
        <v>27</v>
      </c>
      <c r="H320" s="13" t="s">
        <v>27</v>
      </c>
      <c r="I320" s="13" t="s">
        <v>423</v>
      </c>
      <c r="J320" s="13" t="s">
        <v>424</v>
      </c>
      <c r="K320" s="13" t="s">
        <v>1669</v>
      </c>
      <c r="L320" s="13" t="s">
        <v>42</v>
      </c>
      <c r="M320" s="13" t="s">
        <v>1709</v>
      </c>
      <c r="N320" s="17" t="n">
        <v>16302</v>
      </c>
      <c r="O320" s="17" t="n">
        <v>3512</v>
      </c>
      <c r="P320" s="13" t="s">
        <v>236</v>
      </c>
      <c r="Q320" s="13" t="s">
        <v>82</v>
      </c>
      <c r="R320" s="13" t="s">
        <v>1710</v>
      </c>
      <c r="S320" s="13" t="s">
        <v>1711</v>
      </c>
      <c r="T320" s="13" t="s">
        <v>33</v>
      </c>
      <c r="U320" s="13" t="s">
        <v>1672</v>
      </c>
      <c r="V320" s="13" t="s">
        <v>1517</v>
      </c>
      <c r="W320" s="13"/>
      <c r="X320" s="17" t="n">
        <v>359396</v>
      </c>
      <c r="Y320" s="18" t="s">
        <v>1712</v>
      </c>
      <c r="Z320" s="19"/>
    </row>
    <row r="321" customFormat="false" ht="75" hidden="false" customHeight="true" outlineLevel="0" collapsed="false">
      <c r="A321" s="50" t="n">
        <v>321</v>
      </c>
      <c r="B321" s="12" t="n">
        <v>368704</v>
      </c>
      <c r="C321" s="13" t="s">
        <v>1713</v>
      </c>
      <c r="D321" s="14" t="s">
        <v>26</v>
      </c>
      <c r="E321" s="13" t="s">
        <v>38</v>
      </c>
      <c r="F321" s="17" t="n">
        <v>906733</v>
      </c>
      <c r="G321" s="13" t="s">
        <v>1620</v>
      </c>
      <c r="H321" s="13" t="s">
        <v>1620</v>
      </c>
      <c r="I321" s="13" t="s">
        <v>118</v>
      </c>
      <c r="J321" s="13" t="s">
        <v>119</v>
      </c>
      <c r="K321" s="13" t="s">
        <v>1714</v>
      </c>
      <c r="L321" s="13" t="s">
        <v>42</v>
      </c>
      <c r="M321" s="13" t="s">
        <v>1715</v>
      </c>
      <c r="N321" s="17" t="n">
        <v>33542</v>
      </c>
      <c r="O321" s="17" t="n">
        <v>3605</v>
      </c>
      <c r="P321" s="13" t="s">
        <v>121</v>
      </c>
      <c r="Q321" s="13" t="s">
        <v>82</v>
      </c>
      <c r="R321" s="13" t="s">
        <v>1716</v>
      </c>
      <c r="S321" s="13" t="s">
        <v>1717</v>
      </c>
      <c r="T321" s="13" t="s">
        <v>33</v>
      </c>
      <c r="U321" s="13" t="s">
        <v>1718</v>
      </c>
      <c r="V321" s="13" t="s">
        <v>1517</v>
      </c>
      <c r="W321" s="13"/>
      <c r="X321" s="17" t="n">
        <v>368704</v>
      </c>
      <c r="Y321" s="18" t="s">
        <v>1719</v>
      </c>
      <c r="Z321" s="19"/>
    </row>
    <row r="322" customFormat="false" ht="90" hidden="false" customHeight="true" outlineLevel="0" collapsed="false">
      <c r="A322" s="50" t="n">
        <v>322</v>
      </c>
      <c r="B322" s="12" t="n">
        <v>367215</v>
      </c>
      <c r="C322" s="36" t="s">
        <v>1720</v>
      </c>
      <c r="D322" s="36" t="s">
        <v>26</v>
      </c>
      <c r="E322" s="36" t="s">
        <v>332</v>
      </c>
      <c r="F322" s="35" t="n">
        <v>900204</v>
      </c>
      <c r="G322" s="36" t="s">
        <v>1620</v>
      </c>
      <c r="H322" s="36" t="s">
        <v>1620</v>
      </c>
      <c r="I322" s="36" t="s">
        <v>333</v>
      </c>
      <c r="J322" s="36" t="s">
        <v>334</v>
      </c>
      <c r="K322" s="36" t="s">
        <v>1721</v>
      </c>
      <c r="L322" s="36" t="s">
        <v>42</v>
      </c>
      <c r="M322" s="36" t="s">
        <v>1722</v>
      </c>
      <c r="N322" s="35" t="n">
        <v>34440</v>
      </c>
      <c r="O322" s="35" t="n">
        <v>14103</v>
      </c>
      <c r="P322" s="36" t="s">
        <v>27</v>
      </c>
      <c r="Q322" s="36" t="s">
        <v>82</v>
      </c>
      <c r="R322" s="36" t="s">
        <v>1723</v>
      </c>
      <c r="S322" s="13" t="s">
        <v>1724</v>
      </c>
      <c r="T322" s="13" t="s">
        <v>33</v>
      </c>
      <c r="U322" s="13" t="s">
        <v>1725</v>
      </c>
      <c r="V322" s="13" t="s">
        <v>1517</v>
      </c>
      <c r="W322" s="13"/>
      <c r="X322" s="17" t="n">
        <v>367215</v>
      </c>
      <c r="Y322" s="18" t="s">
        <v>1726</v>
      </c>
      <c r="Z322" s="19"/>
    </row>
    <row r="323" customFormat="false" ht="75" hidden="false" customHeight="true" outlineLevel="0" collapsed="false">
      <c r="A323" s="50" t="n">
        <v>323</v>
      </c>
      <c r="B323" s="12" t="n">
        <v>367215</v>
      </c>
      <c r="C323" s="36" t="s">
        <v>1720</v>
      </c>
      <c r="D323" s="36" t="s">
        <v>26</v>
      </c>
      <c r="E323" s="36" t="s">
        <v>332</v>
      </c>
      <c r="F323" s="35" t="n">
        <v>900204</v>
      </c>
      <c r="G323" s="36" t="s">
        <v>1620</v>
      </c>
      <c r="H323" s="36" t="s">
        <v>1620</v>
      </c>
      <c r="I323" s="36" t="s">
        <v>333</v>
      </c>
      <c r="J323" s="36" t="s">
        <v>334</v>
      </c>
      <c r="K323" s="36" t="s">
        <v>1721</v>
      </c>
      <c r="L323" s="36" t="s">
        <v>42</v>
      </c>
      <c r="M323" s="36" t="s">
        <v>1722</v>
      </c>
      <c r="N323" s="35" t="n">
        <v>34440</v>
      </c>
      <c r="O323" s="35" t="n">
        <v>14103</v>
      </c>
      <c r="P323" s="36" t="s">
        <v>27</v>
      </c>
      <c r="Q323" s="36" t="s">
        <v>82</v>
      </c>
      <c r="R323" s="36" t="s">
        <v>1723</v>
      </c>
      <c r="S323" s="13"/>
      <c r="T323" s="13"/>
      <c r="U323" s="13" t="s">
        <v>1727</v>
      </c>
      <c r="V323" s="13"/>
      <c r="W323" s="13"/>
      <c r="X323" s="13"/>
      <c r="Y323" s="18"/>
      <c r="Z323" s="19"/>
    </row>
    <row r="324" customFormat="false" ht="90" hidden="false" customHeight="true" outlineLevel="0" collapsed="false">
      <c r="A324" s="50" t="n">
        <v>324</v>
      </c>
      <c r="B324" s="12" t="n">
        <v>372930</v>
      </c>
      <c r="C324" s="13" t="s">
        <v>1728</v>
      </c>
      <c r="D324" s="14" t="s">
        <v>26</v>
      </c>
      <c r="E324" s="22" t="s">
        <v>51</v>
      </c>
      <c r="F324" s="17" t="n">
        <v>994177</v>
      </c>
      <c r="G324" s="13" t="s">
        <v>1620</v>
      </c>
      <c r="H324" s="13" t="s">
        <v>1620</v>
      </c>
      <c r="I324" s="23" t="s">
        <v>209</v>
      </c>
      <c r="J324" s="13" t="s">
        <v>156</v>
      </c>
      <c r="K324" s="13" t="s">
        <v>1649</v>
      </c>
      <c r="L324" s="13" t="s">
        <v>72</v>
      </c>
      <c r="M324" s="13" t="s">
        <v>27</v>
      </c>
      <c r="N324" s="17" t="n">
        <v>24935</v>
      </c>
      <c r="O324" s="17" t="n">
        <v>15717</v>
      </c>
      <c r="P324" s="13" t="s">
        <v>212</v>
      </c>
      <c r="Q324" s="13" t="s">
        <v>430</v>
      </c>
      <c r="R324" s="13" t="s">
        <v>1729</v>
      </c>
      <c r="S324" s="13" t="s">
        <v>33</v>
      </c>
      <c r="T324" s="13" t="s">
        <v>33</v>
      </c>
      <c r="U324" s="13" t="s">
        <v>1730</v>
      </c>
      <c r="V324" s="13" t="s">
        <v>1545</v>
      </c>
      <c r="W324" s="13"/>
      <c r="X324" s="17" t="n">
        <v>372930</v>
      </c>
      <c r="Y324" s="18" t="s">
        <v>1731</v>
      </c>
      <c r="Z324" s="19"/>
    </row>
    <row r="325" customFormat="false" ht="165" hidden="false" customHeight="true" outlineLevel="0" collapsed="false">
      <c r="A325" s="50" t="n">
        <v>325</v>
      </c>
      <c r="B325" s="12" t="n">
        <v>369860</v>
      </c>
      <c r="C325" s="13" t="s">
        <v>1732</v>
      </c>
      <c r="D325" s="14" t="s">
        <v>26</v>
      </c>
      <c r="E325" s="13" t="s">
        <v>38</v>
      </c>
      <c r="F325" s="15" t="n">
        <v>907021</v>
      </c>
      <c r="G325" s="16" t="s">
        <v>1620</v>
      </c>
      <c r="H325" s="16" t="s">
        <v>1620</v>
      </c>
      <c r="I325" s="13" t="s">
        <v>1733</v>
      </c>
      <c r="J325" s="13" t="s">
        <v>1734</v>
      </c>
      <c r="K325" s="13" t="s">
        <v>27</v>
      </c>
      <c r="L325" s="13" t="s">
        <v>42</v>
      </c>
      <c r="M325" s="13" t="s">
        <v>27</v>
      </c>
      <c r="N325" s="13" t="s">
        <v>27</v>
      </c>
      <c r="O325" s="13" t="s">
        <v>27</v>
      </c>
      <c r="P325" s="13" t="s">
        <v>27</v>
      </c>
      <c r="Q325" s="13" t="s">
        <v>82</v>
      </c>
      <c r="R325" s="13" t="s">
        <v>1735</v>
      </c>
      <c r="S325" s="13" t="s">
        <v>33</v>
      </c>
      <c r="T325" s="13" t="s">
        <v>33</v>
      </c>
      <c r="U325" s="13" t="s">
        <v>1736</v>
      </c>
      <c r="V325" s="13" t="s">
        <v>1517</v>
      </c>
      <c r="W325" s="13"/>
      <c r="X325" s="17" t="n">
        <v>369860</v>
      </c>
      <c r="Y325" s="18" t="s">
        <v>1737</v>
      </c>
      <c r="Z325" s="19"/>
    </row>
    <row r="326" customFormat="false" ht="120" hidden="false" customHeight="true" outlineLevel="0" collapsed="false">
      <c r="A326" s="50" t="n">
        <v>326</v>
      </c>
      <c r="B326" s="12" t="n">
        <v>378331</v>
      </c>
      <c r="C326" s="13" t="s">
        <v>1738</v>
      </c>
      <c r="D326" s="14" t="s">
        <v>26</v>
      </c>
      <c r="E326" s="13" t="s">
        <v>38</v>
      </c>
      <c r="F326" s="21" t="s">
        <v>27</v>
      </c>
      <c r="G326" s="21" t="s">
        <v>27</v>
      </c>
      <c r="H326" s="21" t="s">
        <v>27</v>
      </c>
      <c r="I326" s="13" t="s">
        <v>136</v>
      </c>
      <c r="J326" s="13" t="s">
        <v>119</v>
      </c>
      <c r="K326" s="13" t="s">
        <v>1739</v>
      </c>
      <c r="L326" s="13" t="s">
        <v>42</v>
      </c>
      <c r="M326" s="13" t="s">
        <v>1740</v>
      </c>
      <c r="N326" s="17" t="n">
        <v>21942</v>
      </c>
      <c r="O326" s="17" t="n">
        <v>3540</v>
      </c>
      <c r="P326" s="13" t="s">
        <v>27</v>
      </c>
      <c r="Q326" s="13" t="s">
        <v>764</v>
      </c>
      <c r="R326" s="13" t="s">
        <v>1741</v>
      </c>
      <c r="S326" s="13" t="s">
        <v>1742</v>
      </c>
      <c r="T326" s="13" t="s">
        <v>33</v>
      </c>
      <c r="U326" s="13" t="s">
        <v>1743</v>
      </c>
      <c r="V326" s="13" t="s">
        <v>1545</v>
      </c>
      <c r="W326" s="13"/>
      <c r="X326" s="17" t="n">
        <v>378331</v>
      </c>
      <c r="Y326" s="18" t="s">
        <v>1744</v>
      </c>
      <c r="Z326" s="19"/>
    </row>
    <row r="327" customFormat="false" ht="15" hidden="false" customHeight="true" outlineLevel="0" collapsed="false">
      <c r="A327" s="50" t="n">
        <v>327</v>
      </c>
      <c r="B327" s="14" t="s">
        <v>27</v>
      </c>
      <c r="C327" s="13" t="s">
        <v>1745</v>
      </c>
      <c r="D327" s="14" t="s">
        <v>26</v>
      </c>
      <c r="E327" s="22" t="s">
        <v>109</v>
      </c>
      <c r="F327" s="13" t="s">
        <v>27</v>
      </c>
      <c r="G327" s="13" t="s">
        <v>27</v>
      </c>
      <c r="H327" s="13" t="s">
        <v>27</v>
      </c>
      <c r="I327" s="23" t="s">
        <v>1065</v>
      </c>
      <c r="J327" s="13" t="s">
        <v>1746</v>
      </c>
      <c r="K327" s="13" t="s">
        <v>1747</v>
      </c>
      <c r="L327" s="13" t="s">
        <v>42</v>
      </c>
      <c r="M327" s="13" t="s">
        <v>27</v>
      </c>
      <c r="N327" s="13" t="s">
        <v>27</v>
      </c>
      <c r="O327" s="13" t="s">
        <v>27</v>
      </c>
      <c r="P327" s="13" t="s">
        <v>27</v>
      </c>
      <c r="Q327" s="13" t="s">
        <v>497</v>
      </c>
      <c r="R327" s="13" t="s">
        <v>27</v>
      </c>
      <c r="S327" s="13" t="s">
        <v>33</v>
      </c>
      <c r="T327" s="13" t="s">
        <v>33</v>
      </c>
      <c r="U327" s="13" t="s">
        <v>27</v>
      </c>
      <c r="V327" s="13" t="s">
        <v>1347</v>
      </c>
      <c r="W327" s="13"/>
      <c r="X327" s="13" t="s">
        <v>27</v>
      </c>
      <c r="Y327" s="11"/>
      <c r="Z327" s="19"/>
    </row>
    <row r="328" customFormat="false" ht="90" hidden="false" customHeight="true" outlineLevel="0" collapsed="false">
      <c r="A328" s="50" t="n">
        <v>328</v>
      </c>
      <c r="B328" s="12" t="n">
        <v>378956</v>
      </c>
      <c r="C328" s="36" t="s">
        <v>1748</v>
      </c>
      <c r="D328" s="36" t="s">
        <v>26</v>
      </c>
      <c r="E328" s="43" t="s">
        <v>51</v>
      </c>
      <c r="F328" s="35" t="n">
        <v>994696</v>
      </c>
      <c r="G328" s="36" t="s">
        <v>1620</v>
      </c>
      <c r="H328" s="36" t="s">
        <v>1620</v>
      </c>
      <c r="I328" s="44" t="s">
        <v>209</v>
      </c>
      <c r="J328" s="36" t="s">
        <v>156</v>
      </c>
      <c r="K328" s="36" t="s">
        <v>1749</v>
      </c>
      <c r="L328" s="36" t="s">
        <v>72</v>
      </c>
      <c r="M328" s="36" t="s">
        <v>27</v>
      </c>
      <c r="N328" s="36" t="s">
        <v>27</v>
      </c>
      <c r="O328" s="36" t="s">
        <v>27</v>
      </c>
      <c r="P328" s="36" t="s">
        <v>212</v>
      </c>
      <c r="Q328" s="36" t="s">
        <v>1750</v>
      </c>
      <c r="R328" s="36" t="s">
        <v>1751</v>
      </c>
      <c r="S328" s="13" t="s">
        <v>1752</v>
      </c>
      <c r="T328" s="13" t="s">
        <v>33</v>
      </c>
      <c r="U328" s="13" t="s">
        <v>1753</v>
      </c>
      <c r="V328" s="13" t="s">
        <v>1517</v>
      </c>
      <c r="W328" s="13"/>
      <c r="X328" s="17" t="n">
        <v>378956</v>
      </c>
      <c r="Y328" s="18" t="s">
        <v>1754</v>
      </c>
      <c r="Z328" s="19"/>
    </row>
    <row r="329" customFormat="false" ht="90" hidden="false" customHeight="true" outlineLevel="0" collapsed="false">
      <c r="A329" s="50" t="n">
        <v>329</v>
      </c>
      <c r="B329" s="12" t="n">
        <v>378956</v>
      </c>
      <c r="C329" s="36" t="s">
        <v>1748</v>
      </c>
      <c r="D329" s="36" t="s">
        <v>26</v>
      </c>
      <c r="E329" s="43" t="s">
        <v>51</v>
      </c>
      <c r="F329" s="35" t="n">
        <v>994696</v>
      </c>
      <c r="G329" s="36" t="s">
        <v>1620</v>
      </c>
      <c r="H329" s="36" t="s">
        <v>1620</v>
      </c>
      <c r="I329" s="44" t="s">
        <v>209</v>
      </c>
      <c r="J329" s="36" t="s">
        <v>156</v>
      </c>
      <c r="K329" s="36" t="s">
        <v>1749</v>
      </c>
      <c r="L329" s="36" t="s">
        <v>72</v>
      </c>
      <c r="M329" s="36" t="s">
        <v>27</v>
      </c>
      <c r="N329" s="36" t="s">
        <v>27</v>
      </c>
      <c r="O329" s="36" t="s">
        <v>27</v>
      </c>
      <c r="P329" s="36" t="s">
        <v>212</v>
      </c>
      <c r="Q329" s="36" t="s">
        <v>1750</v>
      </c>
      <c r="R329" s="36" t="s">
        <v>1751</v>
      </c>
      <c r="S329" s="13"/>
      <c r="T329" s="13"/>
      <c r="U329" s="13" t="s">
        <v>1755</v>
      </c>
      <c r="V329" s="13"/>
      <c r="W329" s="13"/>
      <c r="X329" s="13"/>
      <c r="Y329" s="18"/>
      <c r="Z329" s="19"/>
    </row>
    <row r="330" customFormat="false" ht="90" hidden="false" customHeight="true" outlineLevel="0" collapsed="false">
      <c r="A330" s="50" t="n">
        <v>330</v>
      </c>
      <c r="B330" s="12" t="n">
        <v>378956</v>
      </c>
      <c r="C330" s="36" t="s">
        <v>1748</v>
      </c>
      <c r="D330" s="36" t="s">
        <v>26</v>
      </c>
      <c r="E330" s="43" t="s">
        <v>51</v>
      </c>
      <c r="F330" s="35" t="n">
        <v>994696</v>
      </c>
      <c r="G330" s="36" t="s">
        <v>1620</v>
      </c>
      <c r="H330" s="36" t="s">
        <v>1620</v>
      </c>
      <c r="I330" s="44" t="s">
        <v>209</v>
      </c>
      <c r="J330" s="36" t="s">
        <v>156</v>
      </c>
      <c r="K330" s="36" t="s">
        <v>1749</v>
      </c>
      <c r="L330" s="36" t="s">
        <v>72</v>
      </c>
      <c r="M330" s="36" t="s">
        <v>27</v>
      </c>
      <c r="N330" s="36" t="s">
        <v>27</v>
      </c>
      <c r="O330" s="36" t="s">
        <v>27</v>
      </c>
      <c r="P330" s="36" t="s">
        <v>212</v>
      </c>
      <c r="Q330" s="36" t="s">
        <v>1750</v>
      </c>
      <c r="R330" s="36" t="s">
        <v>1751</v>
      </c>
      <c r="S330" s="13"/>
      <c r="T330" s="13"/>
      <c r="U330" s="13" t="s">
        <v>1756</v>
      </c>
      <c r="V330" s="13"/>
      <c r="W330" s="13"/>
      <c r="X330" s="13"/>
      <c r="Y330" s="18"/>
      <c r="Z330" s="19"/>
    </row>
    <row r="331" customFormat="false" ht="15" hidden="false" customHeight="true" outlineLevel="0" collapsed="false">
      <c r="A331" s="50" t="n">
        <v>331</v>
      </c>
      <c r="B331" s="12" t="n">
        <v>380077</v>
      </c>
      <c r="C331" s="13" t="s">
        <v>1757</v>
      </c>
      <c r="D331" s="14" t="s">
        <v>26</v>
      </c>
      <c r="E331" s="13" t="s">
        <v>332</v>
      </c>
      <c r="F331" s="20" t="n">
        <v>900348</v>
      </c>
      <c r="G331" s="21" t="s">
        <v>27</v>
      </c>
      <c r="H331" s="21" t="s">
        <v>27</v>
      </c>
      <c r="I331" s="13" t="s">
        <v>1758</v>
      </c>
      <c r="J331" s="52" t="s">
        <v>1759</v>
      </c>
      <c r="K331" s="13" t="s">
        <v>1620</v>
      </c>
      <c r="L331" s="13" t="s">
        <v>30</v>
      </c>
      <c r="M331" s="13" t="s">
        <v>27</v>
      </c>
      <c r="N331" s="13" t="s">
        <v>27</v>
      </c>
      <c r="O331" s="17" t="n">
        <v>8105</v>
      </c>
      <c r="P331" s="13" t="s">
        <v>1620</v>
      </c>
      <c r="Q331" s="13" t="s">
        <v>430</v>
      </c>
      <c r="R331" s="13" t="s">
        <v>27</v>
      </c>
      <c r="S331" s="13" t="s">
        <v>33</v>
      </c>
      <c r="T331" s="13" t="s">
        <v>33</v>
      </c>
      <c r="U331" s="13" t="s">
        <v>27</v>
      </c>
      <c r="V331" s="13" t="s">
        <v>167</v>
      </c>
      <c r="W331" s="13"/>
      <c r="X331" s="17" t="n">
        <v>380077</v>
      </c>
      <c r="Y331" s="11"/>
      <c r="Z331" s="19"/>
    </row>
    <row r="332" customFormat="false" ht="15" hidden="false" customHeight="true" outlineLevel="0" collapsed="false">
      <c r="A332" s="50" t="n">
        <v>332</v>
      </c>
      <c r="B332" s="12" t="n">
        <v>384377</v>
      </c>
      <c r="C332" s="13" t="s">
        <v>1760</v>
      </c>
      <c r="D332" s="14" t="s">
        <v>26</v>
      </c>
      <c r="E332" s="22" t="s">
        <v>51</v>
      </c>
      <c r="F332" s="17" t="n">
        <v>994498</v>
      </c>
      <c r="G332" s="13" t="s">
        <v>27</v>
      </c>
      <c r="H332" s="13" t="s">
        <v>27</v>
      </c>
      <c r="I332" s="23" t="s">
        <v>209</v>
      </c>
      <c r="J332" s="13" t="s">
        <v>156</v>
      </c>
      <c r="K332" s="13" t="s">
        <v>449</v>
      </c>
      <c r="L332" s="13" t="s">
        <v>72</v>
      </c>
      <c r="M332" s="13" t="s">
        <v>27</v>
      </c>
      <c r="N332" s="17" t="n">
        <v>15774</v>
      </c>
      <c r="O332" s="17" t="n">
        <v>12315</v>
      </c>
      <c r="P332" s="13" t="s">
        <v>212</v>
      </c>
      <c r="Q332" s="13" t="s">
        <v>1761</v>
      </c>
      <c r="R332" s="13" t="s">
        <v>27</v>
      </c>
      <c r="S332" s="13" t="s">
        <v>33</v>
      </c>
      <c r="T332" s="13" t="s">
        <v>33</v>
      </c>
      <c r="U332" s="13" t="s">
        <v>27</v>
      </c>
      <c r="V332" s="13" t="s">
        <v>1517</v>
      </c>
      <c r="W332" s="13"/>
      <c r="X332" s="17" t="n">
        <v>384377</v>
      </c>
      <c r="Y332" s="18" t="s">
        <v>1762</v>
      </c>
      <c r="Z332" s="19"/>
    </row>
    <row r="333" customFormat="false" ht="30" hidden="false" customHeight="true" outlineLevel="0" collapsed="false">
      <c r="A333" s="50" t="n">
        <v>333</v>
      </c>
      <c r="B333" s="12" t="n">
        <v>386942</v>
      </c>
      <c r="C333" s="13" t="s">
        <v>1763</v>
      </c>
      <c r="D333" s="14" t="s">
        <v>26</v>
      </c>
      <c r="E333" s="13" t="s">
        <v>465</v>
      </c>
      <c r="F333" s="15" t="n">
        <v>956270</v>
      </c>
      <c r="G333" s="15" t="n">
        <v>20110.05</v>
      </c>
      <c r="H333" s="15" t="n">
        <v>3161</v>
      </c>
      <c r="I333" s="13" t="s">
        <v>288</v>
      </c>
      <c r="J333" s="13" t="s">
        <v>1037</v>
      </c>
      <c r="K333" s="13" t="s">
        <v>1764</v>
      </c>
      <c r="L333" s="13" t="s">
        <v>42</v>
      </c>
      <c r="M333" s="13" t="s">
        <v>27</v>
      </c>
      <c r="N333" s="13" t="s">
        <v>27</v>
      </c>
      <c r="O333" s="13" t="s">
        <v>27</v>
      </c>
      <c r="P333" s="13" t="s">
        <v>27</v>
      </c>
      <c r="Q333" s="13" t="s">
        <v>82</v>
      </c>
      <c r="R333" s="13" t="s">
        <v>27</v>
      </c>
      <c r="S333" s="13" t="s">
        <v>33</v>
      </c>
      <c r="T333" s="13" t="s">
        <v>33</v>
      </c>
      <c r="U333" s="13" t="s">
        <v>27</v>
      </c>
      <c r="V333" s="13" t="s">
        <v>1517</v>
      </c>
      <c r="W333" s="13"/>
      <c r="X333" s="17" t="n">
        <v>386942</v>
      </c>
      <c r="Y333" s="18" t="s">
        <v>1765</v>
      </c>
      <c r="Z333" s="19"/>
    </row>
    <row r="334" customFormat="false" ht="30" hidden="false" customHeight="true" outlineLevel="0" collapsed="false">
      <c r="A334" s="50" t="n">
        <v>334</v>
      </c>
      <c r="B334" s="12" t="n">
        <v>386946</v>
      </c>
      <c r="C334" s="13" t="s">
        <v>1766</v>
      </c>
      <c r="D334" s="14" t="s">
        <v>26</v>
      </c>
      <c r="E334" s="13" t="s">
        <v>465</v>
      </c>
      <c r="F334" s="17" t="n">
        <v>956159</v>
      </c>
      <c r="G334" s="17" t="n">
        <v>10382.44</v>
      </c>
      <c r="H334" s="17" t="n">
        <v>1692</v>
      </c>
      <c r="I334" s="13" t="s">
        <v>288</v>
      </c>
      <c r="J334" s="13" t="s">
        <v>1037</v>
      </c>
      <c r="K334" s="13" t="s">
        <v>1767</v>
      </c>
      <c r="L334" s="13" t="s">
        <v>42</v>
      </c>
      <c r="M334" s="13" t="s">
        <v>27</v>
      </c>
      <c r="N334" s="13" t="s">
        <v>27</v>
      </c>
      <c r="O334" s="13" t="s">
        <v>27</v>
      </c>
      <c r="P334" s="13" t="s">
        <v>27</v>
      </c>
      <c r="Q334" s="13" t="s">
        <v>82</v>
      </c>
      <c r="R334" s="13" t="s">
        <v>27</v>
      </c>
      <c r="S334" s="13" t="s">
        <v>33</v>
      </c>
      <c r="T334" s="13" t="s">
        <v>33</v>
      </c>
      <c r="U334" s="13" t="s">
        <v>27</v>
      </c>
      <c r="V334" s="13" t="s">
        <v>1517</v>
      </c>
      <c r="W334" s="13"/>
      <c r="X334" s="17" t="n">
        <v>386946</v>
      </c>
      <c r="Y334" s="18" t="s">
        <v>1768</v>
      </c>
      <c r="Z334" s="19"/>
    </row>
    <row r="335" customFormat="false" ht="60" hidden="false" customHeight="true" outlineLevel="0" collapsed="false">
      <c r="A335" s="50" t="n">
        <v>335</v>
      </c>
      <c r="B335" s="12" t="n">
        <v>387908</v>
      </c>
      <c r="C335" s="36" t="s">
        <v>1769</v>
      </c>
      <c r="D335" s="36" t="s">
        <v>26</v>
      </c>
      <c r="E335" s="36" t="s">
        <v>332</v>
      </c>
      <c r="F335" s="35" t="n">
        <v>900130</v>
      </c>
      <c r="G335" s="36" t="s">
        <v>1533</v>
      </c>
      <c r="H335" s="36" t="s">
        <v>27</v>
      </c>
      <c r="I335" s="36" t="s">
        <v>401</v>
      </c>
      <c r="J335" s="36" t="s">
        <v>402</v>
      </c>
      <c r="K335" s="36" t="s">
        <v>1770</v>
      </c>
      <c r="L335" s="36" t="s">
        <v>42</v>
      </c>
      <c r="M335" s="36" t="s">
        <v>27</v>
      </c>
      <c r="N335" s="35" t="n">
        <v>48102</v>
      </c>
      <c r="O335" s="35" t="n">
        <v>8624</v>
      </c>
      <c r="P335" s="36" t="s">
        <v>27</v>
      </c>
      <c r="Q335" s="36" t="s">
        <v>27</v>
      </c>
      <c r="R335" s="36" t="s">
        <v>1771</v>
      </c>
      <c r="S335" s="13" t="s">
        <v>33</v>
      </c>
      <c r="T335" s="13" t="s">
        <v>33</v>
      </c>
      <c r="U335" s="13" t="s">
        <v>1772</v>
      </c>
      <c r="V335" s="13" t="s">
        <v>27</v>
      </c>
      <c r="W335" s="13"/>
      <c r="X335" s="17" t="n">
        <v>387908</v>
      </c>
      <c r="Y335" s="18" t="s">
        <v>1773</v>
      </c>
      <c r="Z335" s="19"/>
    </row>
    <row r="336" customFormat="false" ht="51" hidden="false" customHeight="true" outlineLevel="0" collapsed="false">
      <c r="A336" s="50" t="n">
        <v>336</v>
      </c>
      <c r="B336" s="12" t="n">
        <v>387908</v>
      </c>
      <c r="C336" s="36" t="s">
        <v>1769</v>
      </c>
      <c r="D336" s="36" t="s">
        <v>26</v>
      </c>
      <c r="E336" s="36" t="s">
        <v>332</v>
      </c>
      <c r="F336" s="35" t="n">
        <v>900130</v>
      </c>
      <c r="G336" s="36" t="s">
        <v>1533</v>
      </c>
      <c r="H336" s="36" t="s">
        <v>27</v>
      </c>
      <c r="I336" s="36" t="s">
        <v>401</v>
      </c>
      <c r="J336" s="36" t="s">
        <v>402</v>
      </c>
      <c r="K336" s="36" t="s">
        <v>1770</v>
      </c>
      <c r="L336" s="36" t="s">
        <v>42</v>
      </c>
      <c r="M336" s="36" t="s">
        <v>27</v>
      </c>
      <c r="N336" s="35" t="n">
        <v>48102</v>
      </c>
      <c r="O336" s="35" t="n">
        <v>8624</v>
      </c>
      <c r="P336" s="36" t="s">
        <v>27</v>
      </c>
      <c r="Q336" s="36" t="s">
        <v>27</v>
      </c>
      <c r="R336" s="36" t="s">
        <v>1771</v>
      </c>
      <c r="S336" s="13"/>
      <c r="T336" s="13"/>
      <c r="U336" s="13" t="s">
        <v>1774</v>
      </c>
      <c r="V336" s="13"/>
      <c r="W336" s="13"/>
      <c r="X336" s="13"/>
      <c r="Y336" s="11"/>
      <c r="Z336" s="19"/>
    </row>
    <row r="337" customFormat="false" ht="15" hidden="false" customHeight="true" outlineLevel="0" collapsed="false">
      <c r="A337" s="50" t="n">
        <v>337</v>
      </c>
      <c r="B337" s="12" t="n">
        <v>391316</v>
      </c>
      <c r="C337" s="13" t="s">
        <v>1775</v>
      </c>
      <c r="D337" s="14" t="s">
        <v>26</v>
      </c>
      <c r="E337" s="13" t="s">
        <v>465</v>
      </c>
      <c r="F337" s="17" t="n">
        <v>956384</v>
      </c>
      <c r="G337" s="13" t="s">
        <v>1533</v>
      </c>
      <c r="H337" s="13" t="s">
        <v>27</v>
      </c>
      <c r="I337" s="13" t="s">
        <v>1065</v>
      </c>
      <c r="J337" s="13" t="s">
        <v>119</v>
      </c>
      <c r="K337" s="13" t="s">
        <v>1776</v>
      </c>
      <c r="L337" s="13" t="s">
        <v>42</v>
      </c>
      <c r="M337" s="13" t="s">
        <v>27</v>
      </c>
      <c r="N337" s="17" t="n">
        <v>8533</v>
      </c>
      <c r="O337" s="17" t="n">
        <v>1574</v>
      </c>
      <c r="P337" s="13" t="s">
        <v>27</v>
      </c>
      <c r="Q337" s="13" t="s">
        <v>1608</v>
      </c>
      <c r="R337" s="13" t="s">
        <v>27</v>
      </c>
      <c r="S337" s="13" t="s">
        <v>33</v>
      </c>
      <c r="T337" s="13" t="s">
        <v>33</v>
      </c>
      <c r="U337" s="13" t="s">
        <v>27</v>
      </c>
      <c r="V337" s="13" t="s">
        <v>27</v>
      </c>
      <c r="W337" s="13"/>
      <c r="X337" s="17" t="n">
        <v>391316</v>
      </c>
      <c r="Y337" s="53"/>
      <c r="Z337" s="19"/>
    </row>
    <row r="338" customFormat="false" ht="30" hidden="false" customHeight="true" outlineLevel="0" collapsed="false">
      <c r="A338" s="50" t="n">
        <v>338</v>
      </c>
      <c r="B338" s="12" t="n">
        <v>391741</v>
      </c>
      <c r="C338" s="36" t="s">
        <v>1777</v>
      </c>
      <c r="D338" s="36" t="s">
        <v>26</v>
      </c>
      <c r="E338" s="36" t="s">
        <v>465</v>
      </c>
      <c r="F338" s="35" t="n">
        <v>956333</v>
      </c>
      <c r="G338" s="36" t="s">
        <v>27</v>
      </c>
      <c r="H338" s="36" t="s">
        <v>27</v>
      </c>
      <c r="I338" s="36" t="s">
        <v>288</v>
      </c>
      <c r="J338" s="36" t="s">
        <v>1037</v>
      </c>
      <c r="K338" s="36" t="s">
        <v>1778</v>
      </c>
      <c r="L338" s="36" t="s">
        <v>42</v>
      </c>
      <c r="M338" s="36" t="s">
        <v>27</v>
      </c>
      <c r="N338" s="36" t="s">
        <v>27</v>
      </c>
      <c r="O338" s="36" t="s">
        <v>27</v>
      </c>
      <c r="P338" s="36" t="s">
        <v>27</v>
      </c>
      <c r="Q338" s="36" t="s">
        <v>82</v>
      </c>
      <c r="R338" s="36" t="s">
        <v>1779</v>
      </c>
      <c r="S338" s="13" t="s">
        <v>33</v>
      </c>
      <c r="T338" s="13" t="s">
        <v>33</v>
      </c>
      <c r="U338" s="13" t="s">
        <v>1780</v>
      </c>
      <c r="V338" s="13" t="s">
        <v>27</v>
      </c>
      <c r="W338" s="13"/>
      <c r="X338" s="17" t="n">
        <v>391741</v>
      </c>
      <c r="Y338" s="18" t="s">
        <v>1781</v>
      </c>
      <c r="Z338" s="19"/>
    </row>
    <row r="339" customFormat="false" ht="25.5" hidden="false" customHeight="true" outlineLevel="0" collapsed="false">
      <c r="A339" s="50" t="n">
        <v>339</v>
      </c>
      <c r="B339" s="12" t="n">
        <v>391741</v>
      </c>
      <c r="C339" s="36" t="s">
        <v>1777</v>
      </c>
      <c r="D339" s="36" t="s">
        <v>26</v>
      </c>
      <c r="E339" s="36" t="s">
        <v>465</v>
      </c>
      <c r="F339" s="35" t="n">
        <v>956333</v>
      </c>
      <c r="G339" s="36" t="s">
        <v>27</v>
      </c>
      <c r="H339" s="36" t="s">
        <v>27</v>
      </c>
      <c r="I339" s="36" t="s">
        <v>288</v>
      </c>
      <c r="J339" s="36" t="s">
        <v>1037</v>
      </c>
      <c r="K339" s="36" t="s">
        <v>1778</v>
      </c>
      <c r="L339" s="36" t="s">
        <v>42</v>
      </c>
      <c r="M339" s="36" t="s">
        <v>27</v>
      </c>
      <c r="N339" s="36" t="s">
        <v>27</v>
      </c>
      <c r="O339" s="36" t="s">
        <v>27</v>
      </c>
      <c r="P339" s="36" t="s">
        <v>27</v>
      </c>
      <c r="Q339" s="36" t="s">
        <v>82</v>
      </c>
      <c r="R339" s="36" t="s">
        <v>1779</v>
      </c>
      <c r="S339" s="13"/>
      <c r="T339" s="13"/>
      <c r="U339" s="13" t="s">
        <v>1782</v>
      </c>
      <c r="V339" s="13"/>
      <c r="W339" s="13"/>
      <c r="X339" s="13"/>
      <c r="Y339" s="18"/>
      <c r="Z339" s="19"/>
    </row>
    <row r="340" customFormat="false" ht="25.5" hidden="false" customHeight="true" outlineLevel="0" collapsed="false">
      <c r="A340" s="50" t="n">
        <v>340</v>
      </c>
      <c r="B340" s="12" t="n">
        <v>391741</v>
      </c>
      <c r="C340" s="36" t="s">
        <v>1777</v>
      </c>
      <c r="D340" s="36" t="s">
        <v>26</v>
      </c>
      <c r="E340" s="36" t="s">
        <v>465</v>
      </c>
      <c r="F340" s="35" t="n">
        <v>956333</v>
      </c>
      <c r="G340" s="36" t="s">
        <v>27</v>
      </c>
      <c r="H340" s="36" t="s">
        <v>27</v>
      </c>
      <c r="I340" s="36" t="s">
        <v>288</v>
      </c>
      <c r="J340" s="36" t="s">
        <v>1037</v>
      </c>
      <c r="K340" s="36" t="s">
        <v>1778</v>
      </c>
      <c r="L340" s="36" t="s">
        <v>42</v>
      </c>
      <c r="M340" s="36" t="s">
        <v>27</v>
      </c>
      <c r="N340" s="36" t="s">
        <v>27</v>
      </c>
      <c r="O340" s="36" t="s">
        <v>27</v>
      </c>
      <c r="P340" s="36" t="s">
        <v>27</v>
      </c>
      <c r="Q340" s="36" t="s">
        <v>82</v>
      </c>
      <c r="R340" s="36" t="s">
        <v>1779</v>
      </c>
      <c r="S340" s="13"/>
      <c r="T340" s="13"/>
      <c r="U340" s="13" t="s">
        <v>1783</v>
      </c>
      <c r="V340" s="13"/>
      <c r="W340" s="13"/>
      <c r="X340" s="13"/>
      <c r="Y340" s="18"/>
      <c r="Z340" s="19"/>
    </row>
    <row r="341" customFormat="false" ht="25.5" hidden="false" customHeight="true" outlineLevel="0" collapsed="false">
      <c r="A341" s="50" t="n">
        <v>341</v>
      </c>
      <c r="B341" s="12" t="n">
        <v>391741</v>
      </c>
      <c r="C341" s="36" t="s">
        <v>1777</v>
      </c>
      <c r="D341" s="36" t="s">
        <v>26</v>
      </c>
      <c r="E341" s="36" t="s">
        <v>465</v>
      </c>
      <c r="F341" s="35" t="n">
        <v>956333</v>
      </c>
      <c r="G341" s="36" t="s">
        <v>27</v>
      </c>
      <c r="H341" s="36" t="s">
        <v>27</v>
      </c>
      <c r="I341" s="36" t="s">
        <v>288</v>
      </c>
      <c r="J341" s="36" t="s">
        <v>1037</v>
      </c>
      <c r="K341" s="36" t="s">
        <v>1778</v>
      </c>
      <c r="L341" s="36" t="s">
        <v>42</v>
      </c>
      <c r="M341" s="36" t="s">
        <v>27</v>
      </c>
      <c r="N341" s="36" t="s">
        <v>27</v>
      </c>
      <c r="O341" s="36" t="s">
        <v>27</v>
      </c>
      <c r="P341" s="36" t="s">
        <v>27</v>
      </c>
      <c r="Q341" s="36" t="s">
        <v>82</v>
      </c>
      <c r="R341" s="36" t="s">
        <v>1779</v>
      </c>
      <c r="S341" s="13"/>
      <c r="T341" s="13"/>
      <c r="U341" s="13" t="s">
        <v>1784</v>
      </c>
      <c r="V341" s="13"/>
      <c r="W341" s="13"/>
      <c r="X341" s="13"/>
      <c r="Y341" s="18"/>
      <c r="Z341" s="19"/>
    </row>
    <row r="342" customFormat="false" ht="25.5" hidden="false" customHeight="true" outlineLevel="0" collapsed="false">
      <c r="A342" s="50" t="n">
        <v>342</v>
      </c>
      <c r="B342" s="12" t="n">
        <v>391741</v>
      </c>
      <c r="C342" s="36" t="s">
        <v>1777</v>
      </c>
      <c r="D342" s="36" t="s">
        <v>26</v>
      </c>
      <c r="E342" s="36" t="s">
        <v>465</v>
      </c>
      <c r="F342" s="35" t="n">
        <v>956333</v>
      </c>
      <c r="G342" s="36" t="s">
        <v>27</v>
      </c>
      <c r="H342" s="36" t="s">
        <v>27</v>
      </c>
      <c r="I342" s="36" t="s">
        <v>288</v>
      </c>
      <c r="J342" s="36" t="s">
        <v>1037</v>
      </c>
      <c r="K342" s="36" t="s">
        <v>1778</v>
      </c>
      <c r="L342" s="36" t="s">
        <v>42</v>
      </c>
      <c r="M342" s="36" t="s">
        <v>27</v>
      </c>
      <c r="N342" s="36" t="s">
        <v>27</v>
      </c>
      <c r="O342" s="36" t="s">
        <v>27</v>
      </c>
      <c r="P342" s="36" t="s">
        <v>27</v>
      </c>
      <c r="Q342" s="36" t="s">
        <v>82</v>
      </c>
      <c r="R342" s="36" t="s">
        <v>1779</v>
      </c>
      <c r="S342" s="13"/>
      <c r="T342" s="13"/>
      <c r="U342" s="13" t="s">
        <v>1785</v>
      </c>
      <c r="V342" s="13"/>
      <c r="W342" s="13"/>
      <c r="X342" s="13"/>
      <c r="Y342" s="18"/>
      <c r="Z342" s="19"/>
    </row>
    <row r="343" customFormat="false" ht="30" hidden="false" customHeight="true" outlineLevel="0" collapsed="false">
      <c r="A343" s="50" t="n">
        <v>343</v>
      </c>
      <c r="B343" s="12" t="n">
        <v>391743</v>
      </c>
      <c r="C343" s="36" t="s">
        <v>1786</v>
      </c>
      <c r="D343" s="36" t="s">
        <v>26</v>
      </c>
      <c r="E343" s="36" t="s">
        <v>465</v>
      </c>
      <c r="F343" s="35" t="n">
        <v>956492</v>
      </c>
      <c r="G343" s="36" t="s">
        <v>27</v>
      </c>
      <c r="H343" s="36" t="s">
        <v>27</v>
      </c>
      <c r="I343" s="36" t="s">
        <v>288</v>
      </c>
      <c r="J343" s="36" t="s">
        <v>1037</v>
      </c>
      <c r="K343" s="36" t="s">
        <v>1778</v>
      </c>
      <c r="L343" s="36" t="s">
        <v>42</v>
      </c>
      <c r="M343" s="36" t="s">
        <v>27</v>
      </c>
      <c r="N343" s="36" t="s">
        <v>27</v>
      </c>
      <c r="O343" s="36" t="s">
        <v>27</v>
      </c>
      <c r="P343" s="36" t="s">
        <v>27</v>
      </c>
      <c r="Q343" s="36" t="s">
        <v>82</v>
      </c>
      <c r="R343" s="36" t="s">
        <v>1779</v>
      </c>
      <c r="S343" s="13" t="s">
        <v>33</v>
      </c>
      <c r="T343" s="13" t="s">
        <v>33</v>
      </c>
      <c r="U343" s="13" t="s">
        <v>1780</v>
      </c>
      <c r="V343" s="13" t="s">
        <v>27</v>
      </c>
      <c r="W343" s="13"/>
      <c r="X343" s="17" t="n">
        <v>391743</v>
      </c>
      <c r="Y343" s="18" t="s">
        <v>1787</v>
      </c>
      <c r="Z343" s="19"/>
    </row>
    <row r="344" customFormat="false" ht="25.5" hidden="false" customHeight="true" outlineLevel="0" collapsed="false">
      <c r="A344" s="50" t="n">
        <v>344</v>
      </c>
      <c r="B344" s="12" t="n">
        <v>391743</v>
      </c>
      <c r="C344" s="36" t="s">
        <v>1786</v>
      </c>
      <c r="D344" s="36" t="s">
        <v>26</v>
      </c>
      <c r="E344" s="36" t="s">
        <v>465</v>
      </c>
      <c r="F344" s="35" t="n">
        <v>956492</v>
      </c>
      <c r="G344" s="36" t="s">
        <v>27</v>
      </c>
      <c r="H344" s="36" t="s">
        <v>27</v>
      </c>
      <c r="I344" s="36" t="s">
        <v>288</v>
      </c>
      <c r="J344" s="36" t="s">
        <v>1037</v>
      </c>
      <c r="K344" s="36" t="s">
        <v>1778</v>
      </c>
      <c r="L344" s="36" t="s">
        <v>42</v>
      </c>
      <c r="M344" s="36" t="s">
        <v>27</v>
      </c>
      <c r="N344" s="36" t="s">
        <v>27</v>
      </c>
      <c r="O344" s="36" t="s">
        <v>27</v>
      </c>
      <c r="P344" s="36" t="s">
        <v>27</v>
      </c>
      <c r="Q344" s="36" t="s">
        <v>82</v>
      </c>
      <c r="R344" s="36" t="s">
        <v>1779</v>
      </c>
      <c r="S344" s="13"/>
      <c r="T344" s="13"/>
      <c r="U344" s="13" t="s">
        <v>1788</v>
      </c>
      <c r="V344" s="13"/>
      <c r="W344" s="13"/>
      <c r="X344" s="13"/>
      <c r="Y344" s="18"/>
      <c r="Z344" s="19"/>
    </row>
    <row r="345" customFormat="false" ht="25.5" hidden="false" customHeight="true" outlineLevel="0" collapsed="false">
      <c r="A345" s="50" t="n">
        <v>345</v>
      </c>
      <c r="B345" s="12" t="n">
        <v>391743</v>
      </c>
      <c r="C345" s="36" t="s">
        <v>1786</v>
      </c>
      <c r="D345" s="36" t="s">
        <v>26</v>
      </c>
      <c r="E345" s="36" t="s">
        <v>465</v>
      </c>
      <c r="F345" s="35" t="n">
        <v>956492</v>
      </c>
      <c r="G345" s="36" t="s">
        <v>27</v>
      </c>
      <c r="H345" s="36" t="s">
        <v>27</v>
      </c>
      <c r="I345" s="36" t="s">
        <v>288</v>
      </c>
      <c r="J345" s="36" t="s">
        <v>1037</v>
      </c>
      <c r="K345" s="36" t="s">
        <v>1778</v>
      </c>
      <c r="L345" s="36" t="s">
        <v>42</v>
      </c>
      <c r="M345" s="36" t="s">
        <v>27</v>
      </c>
      <c r="N345" s="36" t="s">
        <v>27</v>
      </c>
      <c r="O345" s="36" t="s">
        <v>27</v>
      </c>
      <c r="P345" s="36" t="s">
        <v>27</v>
      </c>
      <c r="Q345" s="36" t="s">
        <v>82</v>
      </c>
      <c r="R345" s="36" t="s">
        <v>1779</v>
      </c>
      <c r="S345" s="13"/>
      <c r="T345" s="13"/>
      <c r="U345" s="13" t="s">
        <v>1789</v>
      </c>
      <c r="V345" s="13"/>
      <c r="W345" s="13"/>
      <c r="X345" s="13"/>
      <c r="Y345" s="18"/>
      <c r="Z345" s="19"/>
    </row>
    <row r="346" customFormat="false" ht="25.5" hidden="false" customHeight="true" outlineLevel="0" collapsed="false">
      <c r="A346" s="50" t="n">
        <v>346</v>
      </c>
      <c r="B346" s="12" t="n">
        <v>391743</v>
      </c>
      <c r="C346" s="36" t="s">
        <v>1786</v>
      </c>
      <c r="D346" s="36" t="s">
        <v>26</v>
      </c>
      <c r="E346" s="36" t="s">
        <v>465</v>
      </c>
      <c r="F346" s="35" t="n">
        <v>956492</v>
      </c>
      <c r="G346" s="36" t="s">
        <v>27</v>
      </c>
      <c r="H346" s="36" t="s">
        <v>27</v>
      </c>
      <c r="I346" s="36" t="s">
        <v>288</v>
      </c>
      <c r="J346" s="36" t="s">
        <v>1037</v>
      </c>
      <c r="K346" s="36" t="s">
        <v>1778</v>
      </c>
      <c r="L346" s="36" t="s">
        <v>42</v>
      </c>
      <c r="M346" s="36" t="s">
        <v>27</v>
      </c>
      <c r="N346" s="36" t="s">
        <v>27</v>
      </c>
      <c r="O346" s="36" t="s">
        <v>27</v>
      </c>
      <c r="P346" s="36" t="s">
        <v>27</v>
      </c>
      <c r="Q346" s="36" t="s">
        <v>82</v>
      </c>
      <c r="R346" s="36" t="s">
        <v>1779</v>
      </c>
      <c r="S346" s="13"/>
      <c r="T346" s="13"/>
      <c r="U346" s="13" t="s">
        <v>1790</v>
      </c>
      <c r="V346" s="13"/>
      <c r="W346" s="13"/>
      <c r="X346" s="13"/>
      <c r="Y346" s="18"/>
      <c r="Z346" s="19"/>
    </row>
    <row r="347" customFormat="false" ht="25.5" hidden="false" customHeight="true" outlineLevel="0" collapsed="false">
      <c r="A347" s="50" t="n">
        <v>347</v>
      </c>
      <c r="B347" s="12" t="n">
        <v>391743</v>
      </c>
      <c r="C347" s="36" t="s">
        <v>1786</v>
      </c>
      <c r="D347" s="36" t="s">
        <v>26</v>
      </c>
      <c r="E347" s="36" t="s">
        <v>465</v>
      </c>
      <c r="F347" s="35" t="n">
        <v>956492</v>
      </c>
      <c r="G347" s="36" t="s">
        <v>27</v>
      </c>
      <c r="H347" s="36" t="s">
        <v>27</v>
      </c>
      <c r="I347" s="36" t="s">
        <v>288</v>
      </c>
      <c r="J347" s="36" t="s">
        <v>1037</v>
      </c>
      <c r="K347" s="36" t="s">
        <v>1778</v>
      </c>
      <c r="L347" s="36" t="s">
        <v>42</v>
      </c>
      <c r="M347" s="36" t="s">
        <v>27</v>
      </c>
      <c r="N347" s="36" t="s">
        <v>27</v>
      </c>
      <c r="O347" s="36" t="s">
        <v>27</v>
      </c>
      <c r="P347" s="36" t="s">
        <v>27</v>
      </c>
      <c r="Q347" s="36" t="s">
        <v>82</v>
      </c>
      <c r="R347" s="36" t="s">
        <v>1779</v>
      </c>
      <c r="S347" s="13"/>
      <c r="T347" s="13"/>
      <c r="U347" s="13" t="s">
        <v>1791</v>
      </c>
      <c r="V347" s="13"/>
      <c r="W347" s="13"/>
      <c r="X347" s="13"/>
      <c r="Y347" s="18"/>
      <c r="Z347" s="19"/>
    </row>
    <row r="348" customFormat="false" ht="90" hidden="false" customHeight="true" outlineLevel="0" collapsed="false">
      <c r="A348" s="50" t="n">
        <v>348</v>
      </c>
      <c r="B348" s="14" t="s">
        <v>27</v>
      </c>
      <c r="C348" s="13" t="s">
        <v>1792</v>
      </c>
      <c r="D348" s="14" t="s">
        <v>26</v>
      </c>
      <c r="E348" s="13" t="s">
        <v>465</v>
      </c>
      <c r="F348" s="20" t="n">
        <v>956347</v>
      </c>
      <c r="G348" s="21" t="s">
        <v>27</v>
      </c>
      <c r="H348" s="21" t="s">
        <v>27</v>
      </c>
      <c r="I348" s="13" t="s">
        <v>1793</v>
      </c>
      <c r="J348" s="13" t="s">
        <v>1794</v>
      </c>
      <c r="K348" s="13" t="s">
        <v>1620</v>
      </c>
      <c r="L348" s="13" t="s">
        <v>30</v>
      </c>
      <c r="M348" s="13" t="s">
        <v>1795</v>
      </c>
      <c r="N348" s="13" t="s">
        <v>27</v>
      </c>
      <c r="O348" s="13" t="s">
        <v>27</v>
      </c>
      <c r="P348" s="13" t="s">
        <v>27</v>
      </c>
      <c r="Q348" s="13" t="s">
        <v>27</v>
      </c>
      <c r="R348" s="13" t="s">
        <v>1796</v>
      </c>
      <c r="S348" s="13" t="s">
        <v>33</v>
      </c>
      <c r="T348" s="13" t="s">
        <v>33</v>
      </c>
      <c r="U348" s="13" t="s">
        <v>1797</v>
      </c>
      <c r="V348" s="13" t="s">
        <v>27</v>
      </c>
      <c r="W348" s="13"/>
      <c r="X348" s="13" t="s">
        <v>27</v>
      </c>
      <c r="Y348" s="18" t="s">
        <v>1798</v>
      </c>
      <c r="Z348" s="19"/>
    </row>
    <row r="349" customFormat="false" ht="45" hidden="false" customHeight="true" outlineLevel="0" collapsed="false">
      <c r="A349" s="50" t="n">
        <v>349</v>
      </c>
      <c r="B349" s="12" t="n">
        <v>392286</v>
      </c>
      <c r="C349" s="13" t="s">
        <v>1799</v>
      </c>
      <c r="D349" s="14" t="s">
        <v>26</v>
      </c>
      <c r="E349" s="22" t="s">
        <v>87</v>
      </c>
      <c r="F349" s="17" t="n">
        <v>193529</v>
      </c>
      <c r="G349" s="13" t="s">
        <v>27</v>
      </c>
      <c r="H349" s="13" t="s">
        <v>27</v>
      </c>
      <c r="I349" s="23" t="s">
        <v>370</v>
      </c>
      <c r="J349" s="13" t="s">
        <v>371</v>
      </c>
      <c r="K349" s="13" t="s">
        <v>1533</v>
      </c>
      <c r="L349" s="13" t="s">
        <v>42</v>
      </c>
      <c r="M349" s="13" t="s">
        <v>27</v>
      </c>
      <c r="N349" s="13" t="s">
        <v>27</v>
      </c>
      <c r="O349" s="13" t="s">
        <v>27</v>
      </c>
      <c r="P349" s="13" t="s">
        <v>27</v>
      </c>
      <c r="Q349" s="13" t="s">
        <v>764</v>
      </c>
      <c r="R349" s="13" t="s">
        <v>1800</v>
      </c>
      <c r="S349" s="13" t="s">
        <v>33</v>
      </c>
      <c r="T349" s="13" t="s">
        <v>33</v>
      </c>
      <c r="U349" s="13" t="s">
        <v>1801</v>
      </c>
      <c r="V349" s="13" t="s">
        <v>1517</v>
      </c>
      <c r="W349" s="13"/>
      <c r="X349" s="17" t="n">
        <v>392286</v>
      </c>
      <c r="Y349" s="18" t="s">
        <v>1802</v>
      </c>
      <c r="Z349" s="19"/>
    </row>
    <row r="350" customFormat="false" ht="45" hidden="false" customHeight="true" outlineLevel="0" collapsed="false">
      <c r="A350" s="50" t="n">
        <v>350</v>
      </c>
      <c r="B350" s="12" t="n">
        <v>392059</v>
      </c>
      <c r="C350" s="13" t="s">
        <v>1803</v>
      </c>
      <c r="D350" s="14" t="s">
        <v>26</v>
      </c>
      <c r="E350" s="22" t="s">
        <v>51</v>
      </c>
      <c r="F350" s="17" t="n">
        <v>994283</v>
      </c>
      <c r="G350" s="13" t="s">
        <v>27</v>
      </c>
      <c r="H350" s="13" t="s">
        <v>27</v>
      </c>
      <c r="I350" s="23" t="s">
        <v>209</v>
      </c>
      <c r="J350" s="13" t="s">
        <v>156</v>
      </c>
      <c r="K350" s="13" t="s">
        <v>1804</v>
      </c>
      <c r="L350" s="13" t="s">
        <v>72</v>
      </c>
      <c r="M350" s="13" t="s">
        <v>27</v>
      </c>
      <c r="N350" s="17" t="n">
        <v>14355</v>
      </c>
      <c r="O350" s="17" t="n">
        <v>15151</v>
      </c>
      <c r="P350" s="13" t="s">
        <v>212</v>
      </c>
      <c r="Q350" s="13" t="s">
        <v>430</v>
      </c>
      <c r="R350" s="13" t="s">
        <v>1805</v>
      </c>
      <c r="S350" s="13" t="s">
        <v>33</v>
      </c>
      <c r="T350" s="13" t="s">
        <v>33</v>
      </c>
      <c r="U350" s="13" t="s">
        <v>1806</v>
      </c>
      <c r="V350" s="13" t="s">
        <v>1545</v>
      </c>
      <c r="W350" s="13"/>
      <c r="X350" s="17" t="n">
        <v>392059</v>
      </c>
      <c r="Y350" s="18" t="s">
        <v>1807</v>
      </c>
      <c r="Z350" s="19"/>
    </row>
    <row r="351" customFormat="false" ht="75" hidden="false" customHeight="true" outlineLevel="0" collapsed="false">
      <c r="A351" s="50" t="n">
        <v>351</v>
      </c>
      <c r="B351" s="12" t="n">
        <v>392041</v>
      </c>
      <c r="C351" s="36" t="s">
        <v>1808</v>
      </c>
      <c r="D351" s="36" t="s">
        <v>26</v>
      </c>
      <c r="E351" s="43" t="s">
        <v>51</v>
      </c>
      <c r="F351" s="35" t="n">
        <v>994723</v>
      </c>
      <c r="G351" s="36" t="s">
        <v>27</v>
      </c>
      <c r="H351" s="36" t="s">
        <v>27</v>
      </c>
      <c r="I351" s="44" t="s">
        <v>209</v>
      </c>
      <c r="J351" s="36" t="s">
        <v>156</v>
      </c>
      <c r="K351" s="36" t="s">
        <v>1809</v>
      </c>
      <c r="L351" s="36" t="s">
        <v>72</v>
      </c>
      <c r="M351" s="36" t="s">
        <v>27</v>
      </c>
      <c r="N351" s="35" t="n">
        <v>17302.28</v>
      </c>
      <c r="O351" s="35" t="n">
        <v>14976</v>
      </c>
      <c r="P351" s="36" t="s">
        <v>212</v>
      </c>
      <c r="Q351" s="36" t="s">
        <v>430</v>
      </c>
      <c r="R351" s="13" t="s">
        <v>1810</v>
      </c>
      <c r="S351" s="13" t="s">
        <v>33</v>
      </c>
      <c r="T351" s="13" t="s">
        <v>33</v>
      </c>
      <c r="U351" s="13" t="s">
        <v>1811</v>
      </c>
      <c r="V351" s="13" t="s">
        <v>1545</v>
      </c>
      <c r="W351" s="13"/>
      <c r="X351" s="17" t="n">
        <v>392041</v>
      </c>
      <c r="Y351" s="18" t="s">
        <v>1812</v>
      </c>
      <c r="Z351" s="19"/>
    </row>
    <row r="352" customFormat="false" ht="60" hidden="false" customHeight="true" outlineLevel="0" collapsed="false">
      <c r="A352" s="50" t="n">
        <v>352</v>
      </c>
      <c r="B352" s="12" t="n">
        <v>392041</v>
      </c>
      <c r="C352" s="36" t="s">
        <v>1808</v>
      </c>
      <c r="D352" s="36" t="s">
        <v>26</v>
      </c>
      <c r="E352" s="43" t="s">
        <v>51</v>
      </c>
      <c r="F352" s="35" t="n">
        <v>994723</v>
      </c>
      <c r="G352" s="36" t="s">
        <v>27</v>
      </c>
      <c r="H352" s="36" t="s">
        <v>27</v>
      </c>
      <c r="I352" s="44" t="s">
        <v>209</v>
      </c>
      <c r="J352" s="36" t="s">
        <v>156</v>
      </c>
      <c r="K352" s="36" t="s">
        <v>1809</v>
      </c>
      <c r="L352" s="36" t="s">
        <v>72</v>
      </c>
      <c r="M352" s="36" t="s">
        <v>27</v>
      </c>
      <c r="N352" s="35" t="n">
        <v>17302.28</v>
      </c>
      <c r="O352" s="35" t="n">
        <v>14976</v>
      </c>
      <c r="P352" s="36" t="s">
        <v>212</v>
      </c>
      <c r="Q352" s="36" t="s">
        <v>430</v>
      </c>
      <c r="R352" s="13" t="s">
        <v>1813</v>
      </c>
      <c r="S352" s="13"/>
      <c r="T352" s="13"/>
      <c r="U352" s="13" t="s">
        <v>1814</v>
      </c>
      <c r="V352" s="13"/>
      <c r="W352" s="13"/>
      <c r="X352" s="13"/>
      <c r="Y352" s="11"/>
      <c r="Z352" s="19"/>
    </row>
    <row r="353" customFormat="false" ht="45" hidden="false" customHeight="true" outlineLevel="0" collapsed="false">
      <c r="A353" s="50" t="n">
        <v>353</v>
      </c>
      <c r="B353" s="12" t="n">
        <v>390640</v>
      </c>
      <c r="C353" s="13" t="s">
        <v>1815</v>
      </c>
      <c r="D353" s="14" t="s">
        <v>26</v>
      </c>
      <c r="E353" s="13" t="s">
        <v>38</v>
      </c>
      <c r="F353" s="17" t="n">
        <v>906852</v>
      </c>
      <c r="G353" s="17" t="n">
        <v>26155</v>
      </c>
      <c r="H353" s="17" t="n">
        <v>4211</v>
      </c>
      <c r="I353" s="13" t="s">
        <v>39</v>
      </c>
      <c r="J353" s="13" t="s">
        <v>40</v>
      </c>
      <c r="K353" s="13" t="s">
        <v>1001</v>
      </c>
      <c r="L353" s="13" t="s">
        <v>42</v>
      </c>
      <c r="M353" s="13" t="s">
        <v>1816</v>
      </c>
      <c r="N353" s="17" t="n">
        <v>26155</v>
      </c>
      <c r="O353" s="17" t="n">
        <v>4211</v>
      </c>
      <c r="P353" s="13" t="s">
        <v>27</v>
      </c>
      <c r="Q353" s="13" t="s">
        <v>764</v>
      </c>
      <c r="R353" s="13" t="s">
        <v>1817</v>
      </c>
      <c r="S353" s="13" t="s">
        <v>33</v>
      </c>
      <c r="T353" s="13" t="s">
        <v>33</v>
      </c>
      <c r="U353" s="13" t="s">
        <v>1818</v>
      </c>
      <c r="V353" s="13" t="s">
        <v>1517</v>
      </c>
      <c r="W353" s="13"/>
      <c r="X353" s="17" t="n">
        <v>390640</v>
      </c>
      <c r="Y353" s="18" t="s">
        <v>1819</v>
      </c>
      <c r="Z353" s="19"/>
    </row>
    <row r="354" customFormat="false" ht="60" hidden="false" customHeight="true" outlineLevel="0" collapsed="false">
      <c r="A354" s="50" t="n">
        <v>354</v>
      </c>
      <c r="B354" s="12" t="n">
        <v>396867</v>
      </c>
      <c r="C354" s="13" t="s">
        <v>1820</v>
      </c>
      <c r="D354" s="14" t="s">
        <v>26</v>
      </c>
      <c r="E354" s="13" t="s">
        <v>415</v>
      </c>
      <c r="F354" s="13" t="s">
        <v>27</v>
      </c>
      <c r="G354" s="13" t="s">
        <v>27</v>
      </c>
      <c r="H354" s="13" t="s">
        <v>27</v>
      </c>
      <c r="I354" s="13" t="s">
        <v>218</v>
      </c>
      <c r="J354" s="13" t="s">
        <v>219</v>
      </c>
      <c r="K354" s="13" t="s">
        <v>27</v>
      </c>
      <c r="L354" s="13" t="s">
        <v>42</v>
      </c>
      <c r="M354" s="13" t="s">
        <v>27</v>
      </c>
      <c r="N354" s="13" t="s">
        <v>27</v>
      </c>
      <c r="O354" s="13" t="s">
        <v>27</v>
      </c>
      <c r="P354" s="13" t="s">
        <v>27</v>
      </c>
      <c r="Q354" s="13" t="s">
        <v>27</v>
      </c>
      <c r="R354" s="13" t="s">
        <v>1821</v>
      </c>
      <c r="S354" s="13" t="s">
        <v>33</v>
      </c>
      <c r="T354" s="13" t="s">
        <v>33</v>
      </c>
      <c r="U354" s="13" t="s">
        <v>1822</v>
      </c>
      <c r="V354" s="13" t="s">
        <v>27</v>
      </c>
      <c r="W354" s="13"/>
      <c r="X354" s="17" t="n">
        <v>396867</v>
      </c>
      <c r="Y354" s="18" t="s">
        <v>1823</v>
      </c>
      <c r="Z354" s="19"/>
    </row>
    <row r="355" customFormat="false" ht="105" hidden="false" customHeight="true" outlineLevel="0" collapsed="false">
      <c r="A355" s="50" t="n">
        <v>355</v>
      </c>
      <c r="B355" s="14" t="s">
        <v>27</v>
      </c>
      <c r="C355" s="13" t="s">
        <v>1824</v>
      </c>
      <c r="D355" s="14" t="s">
        <v>26</v>
      </c>
      <c r="E355" s="13" t="s">
        <v>465</v>
      </c>
      <c r="F355" s="17" t="n">
        <v>956347</v>
      </c>
      <c r="G355" s="13" t="s">
        <v>1533</v>
      </c>
      <c r="H355" s="13" t="s">
        <v>1533</v>
      </c>
      <c r="I355" s="13" t="s">
        <v>1793</v>
      </c>
      <c r="J355" s="13" t="s">
        <v>1794</v>
      </c>
      <c r="K355" s="13" t="s">
        <v>1620</v>
      </c>
      <c r="L355" s="13" t="s">
        <v>30</v>
      </c>
      <c r="M355" s="13" t="s">
        <v>27</v>
      </c>
      <c r="N355" s="13" t="s">
        <v>27</v>
      </c>
      <c r="O355" s="13" t="s">
        <v>27</v>
      </c>
      <c r="P355" s="13" t="s">
        <v>27</v>
      </c>
      <c r="Q355" s="13" t="s">
        <v>27</v>
      </c>
      <c r="R355" s="13" t="s">
        <v>1825</v>
      </c>
      <c r="S355" s="13" t="s">
        <v>33</v>
      </c>
      <c r="T355" s="13" t="s">
        <v>33</v>
      </c>
      <c r="U355" s="13" t="s">
        <v>1826</v>
      </c>
      <c r="V355" s="13" t="s">
        <v>27</v>
      </c>
      <c r="W355" s="13"/>
      <c r="X355" s="13" t="s">
        <v>27</v>
      </c>
      <c r="Y355" s="18" t="s">
        <v>1827</v>
      </c>
      <c r="Z355" s="19"/>
    </row>
    <row r="356" customFormat="false" ht="60" hidden="false" customHeight="true" outlineLevel="0" collapsed="false">
      <c r="A356" s="50" t="n">
        <v>356</v>
      </c>
      <c r="B356" s="12" t="n">
        <v>397755</v>
      </c>
      <c r="C356" s="36" t="s">
        <v>1828</v>
      </c>
      <c r="D356" s="36" t="s">
        <v>26</v>
      </c>
      <c r="E356" s="36" t="s">
        <v>477</v>
      </c>
      <c r="F356" s="35" t="n">
        <v>900237</v>
      </c>
      <c r="G356" s="36" t="s">
        <v>1533</v>
      </c>
      <c r="H356" s="36" t="s">
        <v>1533</v>
      </c>
      <c r="I356" s="36" t="s">
        <v>1829</v>
      </c>
      <c r="J356" s="36" t="s">
        <v>1830</v>
      </c>
      <c r="K356" s="36" t="s">
        <v>1831</v>
      </c>
      <c r="L356" s="36" t="s">
        <v>42</v>
      </c>
      <c r="M356" s="36" t="s">
        <v>1832</v>
      </c>
      <c r="N356" s="35" t="n">
        <v>30638</v>
      </c>
      <c r="O356" s="35" t="n">
        <v>13489</v>
      </c>
      <c r="P356" s="36" t="s">
        <v>27</v>
      </c>
      <c r="Q356" s="36" t="s">
        <v>1833</v>
      </c>
      <c r="R356" s="13" t="s">
        <v>1834</v>
      </c>
      <c r="S356" s="13" t="s">
        <v>33</v>
      </c>
      <c r="T356" s="13" t="s">
        <v>33</v>
      </c>
      <c r="U356" s="13" t="s">
        <v>1835</v>
      </c>
      <c r="V356" s="13" t="s">
        <v>1545</v>
      </c>
      <c r="W356" s="13"/>
      <c r="X356" s="17" t="n">
        <v>397755</v>
      </c>
      <c r="Y356" s="18" t="s">
        <v>1836</v>
      </c>
      <c r="Z356" s="19"/>
    </row>
    <row r="357" customFormat="false" ht="127.5" hidden="false" customHeight="true" outlineLevel="0" collapsed="false">
      <c r="A357" s="50" t="n">
        <v>357</v>
      </c>
      <c r="B357" s="12" t="n">
        <v>397755</v>
      </c>
      <c r="C357" s="36" t="s">
        <v>1828</v>
      </c>
      <c r="D357" s="36" t="s">
        <v>26</v>
      </c>
      <c r="E357" s="36" t="s">
        <v>477</v>
      </c>
      <c r="F357" s="35" t="n">
        <v>900237</v>
      </c>
      <c r="G357" s="36" t="s">
        <v>1533</v>
      </c>
      <c r="H357" s="36" t="s">
        <v>1533</v>
      </c>
      <c r="I357" s="36" t="s">
        <v>1829</v>
      </c>
      <c r="J357" s="36" t="s">
        <v>1830</v>
      </c>
      <c r="K357" s="36" t="s">
        <v>1831</v>
      </c>
      <c r="L357" s="36" t="s">
        <v>42</v>
      </c>
      <c r="M357" s="36" t="s">
        <v>1832</v>
      </c>
      <c r="N357" s="35" t="n">
        <v>30638</v>
      </c>
      <c r="O357" s="35" t="n">
        <v>13489</v>
      </c>
      <c r="P357" s="36" t="s">
        <v>27</v>
      </c>
      <c r="Q357" s="36" t="s">
        <v>1833</v>
      </c>
      <c r="R357" s="13" t="s">
        <v>1837</v>
      </c>
      <c r="S357" s="13"/>
      <c r="T357" s="13"/>
      <c r="U357" s="13" t="s">
        <v>1838</v>
      </c>
      <c r="V357" s="13"/>
      <c r="W357" s="13"/>
      <c r="X357" s="13"/>
      <c r="Y357" s="11"/>
      <c r="Z357" s="19"/>
    </row>
    <row r="358" customFormat="false" ht="89.25" hidden="false" customHeight="true" outlineLevel="0" collapsed="false">
      <c r="A358" s="50" t="n">
        <v>358</v>
      </c>
      <c r="B358" s="12" t="n">
        <v>397755</v>
      </c>
      <c r="C358" s="36" t="s">
        <v>1828</v>
      </c>
      <c r="D358" s="36" t="s">
        <v>26</v>
      </c>
      <c r="E358" s="36" t="s">
        <v>477</v>
      </c>
      <c r="F358" s="35" t="n">
        <v>900237</v>
      </c>
      <c r="G358" s="36" t="s">
        <v>1533</v>
      </c>
      <c r="H358" s="36" t="s">
        <v>1533</v>
      </c>
      <c r="I358" s="36" t="s">
        <v>1829</v>
      </c>
      <c r="J358" s="36" t="s">
        <v>1830</v>
      </c>
      <c r="K358" s="36" t="s">
        <v>1831</v>
      </c>
      <c r="L358" s="36" t="s">
        <v>42</v>
      </c>
      <c r="M358" s="36" t="s">
        <v>1832</v>
      </c>
      <c r="N358" s="35" t="n">
        <v>30638</v>
      </c>
      <c r="O358" s="35" t="n">
        <v>13489</v>
      </c>
      <c r="P358" s="36" t="s">
        <v>27</v>
      </c>
      <c r="Q358" s="36" t="s">
        <v>1833</v>
      </c>
      <c r="R358" s="13" t="s">
        <v>1839</v>
      </c>
      <c r="S358" s="13"/>
      <c r="T358" s="13"/>
      <c r="U358" s="13" t="s">
        <v>1840</v>
      </c>
      <c r="V358" s="13"/>
      <c r="W358" s="13"/>
      <c r="X358" s="13"/>
      <c r="Y358" s="11"/>
      <c r="Z358" s="19"/>
    </row>
    <row r="359" customFormat="false" ht="45" hidden="false" customHeight="true" outlineLevel="0" collapsed="false">
      <c r="A359" s="50" t="n">
        <v>359</v>
      </c>
      <c r="B359" s="12" t="n">
        <v>398513</v>
      </c>
      <c r="C359" s="36" t="s">
        <v>1841</v>
      </c>
      <c r="D359" s="36" t="s">
        <v>26</v>
      </c>
      <c r="E359" s="36" t="s">
        <v>415</v>
      </c>
      <c r="F359" s="35" t="n">
        <v>959126</v>
      </c>
      <c r="G359" s="36" t="s">
        <v>1533</v>
      </c>
      <c r="H359" s="36" t="s">
        <v>1533</v>
      </c>
      <c r="I359" s="36" t="s">
        <v>1036</v>
      </c>
      <c r="J359" s="36" t="s">
        <v>1037</v>
      </c>
      <c r="K359" s="36" t="s">
        <v>1842</v>
      </c>
      <c r="L359" s="36" t="s">
        <v>42</v>
      </c>
      <c r="M359" s="36" t="s">
        <v>27</v>
      </c>
      <c r="N359" s="36" t="s">
        <v>27</v>
      </c>
      <c r="O359" s="36" t="s">
        <v>27</v>
      </c>
      <c r="P359" s="36" t="s">
        <v>27</v>
      </c>
      <c r="Q359" s="36" t="s">
        <v>430</v>
      </c>
      <c r="R359" s="36" t="s">
        <v>1843</v>
      </c>
      <c r="S359" s="13" t="s">
        <v>1844</v>
      </c>
      <c r="T359" s="13" t="s">
        <v>33</v>
      </c>
      <c r="U359" s="13" t="s">
        <v>1845</v>
      </c>
      <c r="V359" s="13" t="s">
        <v>1517</v>
      </c>
      <c r="W359" s="13"/>
      <c r="X359" s="17" t="n">
        <v>398513</v>
      </c>
      <c r="Y359" s="18" t="s">
        <v>1846</v>
      </c>
      <c r="Z359" s="19"/>
    </row>
    <row r="360" customFormat="false" ht="38.25" hidden="false" customHeight="true" outlineLevel="0" collapsed="false">
      <c r="A360" s="50" t="n">
        <v>360</v>
      </c>
      <c r="B360" s="12" t="n">
        <v>398513</v>
      </c>
      <c r="C360" s="36" t="s">
        <v>1841</v>
      </c>
      <c r="D360" s="36" t="s">
        <v>26</v>
      </c>
      <c r="E360" s="36" t="s">
        <v>415</v>
      </c>
      <c r="F360" s="35" t="n">
        <v>959126</v>
      </c>
      <c r="G360" s="36" t="s">
        <v>1533</v>
      </c>
      <c r="H360" s="36" t="s">
        <v>1533</v>
      </c>
      <c r="I360" s="36" t="s">
        <v>1036</v>
      </c>
      <c r="J360" s="36" t="s">
        <v>1037</v>
      </c>
      <c r="K360" s="36" t="s">
        <v>1842</v>
      </c>
      <c r="L360" s="36" t="s">
        <v>42</v>
      </c>
      <c r="M360" s="36" t="s">
        <v>27</v>
      </c>
      <c r="N360" s="36" t="s">
        <v>27</v>
      </c>
      <c r="O360" s="36" t="s">
        <v>27</v>
      </c>
      <c r="P360" s="36" t="s">
        <v>27</v>
      </c>
      <c r="Q360" s="36" t="s">
        <v>430</v>
      </c>
      <c r="R360" s="36" t="s">
        <v>1843</v>
      </c>
      <c r="S360" s="13"/>
      <c r="T360" s="13"/>
      <c r="U360" s="13" t="s">
        <v>1847</v>
      </c>
      <c r="V360" s="13"/>
      <c r="W360" s="13"/>
      <c r="X360" s="13"/>
      <c r="Y360" s="18"/>
      <c r="Z360" s="19"/>
    </row>
    <row r="361" customFormat="false" ht="63.75" hidden="false" customHeight="true" outlineLevel="0" collapsed="false">
      <c r="A361" s="50" t="n">
        <v>361</v>
      </c>
      <c r="B361" s="14" t="s">
        <v>27</v>
      </c>
      <c r="C361" s="36" t="s">
        <v>1848</v>
      </c>
      <c r="D361" s="36" t="s">
        <v>26</v>
      </c>
      <c r="E361" s="36" t="s">
        <v>38</v>
      </c>
      <c r="F361" s="35" t="n">
        <v>906567</v>
      </c>
      <c r="G361" s="36" t="s">
        <v>1533</v>
      </c>
      <c r="H361" s="36" t="s">
        <v>1533</v>
      </c>
      <c r="I361" s="36" t="s">
        <v>118</v>
      </c>
      <c r="J361" s="36" t="s">
        <v>119</v>
      </c>
      <c r="K361" s="36" t="s">
        <v>1849</v>
      </c>
      <c r="L361" s="36" t="s">
        <v>42</v>
      </c>
      <c r="M361" s="36" t="s">
        <v>27</v>
      </c>
      <c r="N361" s="35" t="n">
        <v>16569.33</v>
      </c>
      <c r="O361" s="35" t="n">
        <v>1876</v>
      </c>
      <c r="P361" s="36" t="s">
        <v>27</v>
      </c>
      <c r="Q361" s="36" t="s">
        <v>497</v>
      </c>
      <c r="R361" s="36" t="s">
        <v>1850</v>
      </c>
      <c r="S361" s="13" t="s">
        <v>33</v>
      </c>
      <c r="T361" s="13" t="s">
        <v>33</v>
      </c>
      <c r="U361" s="13" t="s">
        <v>1851</v>
      </c>
      <c r="V361" s="13" t="s">
        <v>1545</v>
      </c>
      <c r="W361" s="13"/>
      <c r="X361" s="13" t="s">
        <v>27</v>
      </c>
      <c r="Y361" s="18" t="s">
        <v>1852</v>
      </c>
      <c r="Z361" s="19"/>
    </row>
    <row r="362" customFormat="false" ht="63.75" hidden="false" customHeight="true" outlineLevel="0" collapsed="false">
      <c r="A362" s="50" t="n">
        <v>362</v>
      </c>
      <c r="B362" s="14" t="s">
        <v>27</v>
      </c>
      <c r="C362" s="36" t="s">
        <v>1848</v>
      </c>
      <c r="D362" s="36" t="s">
        <v>26</v>
      </c>
      <c r="E362" s="36" t="s">
        <v>38</v>
      </c>
      <c r="F362" s="35" t="n">
        <v>906567</v>
      </c>
      <c r="G362" s="36" t="s">
        <v>1533</v>
      </c>
      <c r="H362" s="36" t="s">
        <v>1533</v>
      </c>
      <c r="I362" s="36" t="s">
        <v>118</v>
      </c>
      <c r="J362" s="36" t="s">
        <v>119</v>
      </c>
      <c r="K362" s="36" t="s">
        <v>1849</v>
      </c>
      <c r="L362" s="36" t="s">
        <v>42</v>
      </c>
      <c r="M362" s="36" t="s">
        <v>27</v>
      </c>
      <c r="N362" s="35" t="n">
        <v>16569.33</v>
      </c>
      <c r="O362" s="35" t="n">
        <v>1876</v>
      </c>
      <c r="P362" s="36" t="s">
        <v>27</v>
      </c>
      <c r="Q362" s="36" t="s">
        <v>497</v>
      </c>
      <c r="R362" s="36" t="s">
        <v>1850</v>
      </c>
      <c r="S362" s="13"/>
      <c r="T362" s="13"/>
      <c r="U362" s="13" t="s">
        <v>1853</v>
      </c>
      <c r="V362" s="13"/>
      <c r="W362" s="13"/>
      <c r="X362" s="13"/>
      <c r="Y362" s="18"/>
      <c r="Z362" s="19"/>
    </row>
    <row r="363" customFormat="false" ht="63.75" hidden="false" customHeight="true" outlineLevel="0" collapsed="false">
      <c r="A363" s="50" t="n">
        <v>363</v>
      </c>
      <c r="B363" s="14" t="s">
        <v>27</v>
      </c>
      <c r="C363" s="36" t="s">
        <v>1848</v>
      </c>
      <c r="D363" s="36" t="s">
        <v>26</v>
      </c>
      <c r="E363" s="36" t="s">
        <v>38</v>
      </c>
      <c r="F363" s="35" t="n">
        <v>906567</v>
      </c>
      <c r="G363" s="36" t="s">
        <v>1533</v>
      </c>
      <c r="H363" s="36" t="s">
        <v>1533</v>
      </c>
      <c r="I363" s="36" t="s">
        <v>118</v>
      </c>
      <c r="J363" s="36" t="s">
        <v>119</v>
      </c>
      <c r="K363" s="36" t="s">
        <v>1849</v>
      </c>
      <c r="L363" s="36" t="s">
        <v>42</v>
      </c>
      <c r="M363" s="36" t="s">
        <v>27</v>
      </c>
      <c r="N363" s="35" t="n">
        <v>16569.33</v>
      </c>
      <c r="O363" s="35" t="n">
        <v>1876</v>
      </c>
      <c r="P363" s="36" t="s">
        <v>27</v>
      </c>
      <c r="Q363" s="36" t="s">
        <v>497</v>
      </c>
      <c r="R363" s="36" t="s">
        <v>1850</v>
      </c>
      <c r="S363" s="13"/>
      <c r="T363" s="13"/>
      <c r="U363" s="13" t="s">
        <v>1854</v>
      </c>
      <c r="V363" s="13"/>
      <c r="W363" s="13"/>
      <c r="X363" s="13"/>
      <c r="Y363" s="18"/>
      <c r="Z363" s="19"/>
    </row>
    <row r="364" customFormat="false" ht="63.75" hidden="false" customHeight="true" outlineLevel="0" collapsed="false">
      <c r="A364" s="50" t="n">
        <v>364</v>
      </c>
      <c r="B364" s="14" t="s">
        <v>27</v>
      </c>
      <c r="C364" s="36" t="s">
        <v>1848</v>
      </c>
      <c r="D364" s="36" t="s">
        <v>26</v>
      </c>
      <c r="E364" s="36" t="s">
        <v>38</v>
      </c>
      <c r="F364" s="35" t="n">
        <v>906567</v>
      </c>
      <c r="G364" s="36" t="s">
        <v>1533</v>
      </c>
      <c r="H364" s="36" t="s">
        <v>1533</v>
      </c>
      <c r="I364" s="36" t="s">
        <v>118</v>
      </c>
      <c r="J364" s="36" t="s">
        <v>119</v>
      </c>
      <c r="K364" s="36" t="s">
        <v>1849</v>
      </c>
      <c r="L364" s="36" t="s">
        <v>42</v>
      </c>
      <c r="M364" s="36" t="s">
        <v>27</v>
      </c>
      <c r="N364" s="35" t="n">
        <v>16569.33</v>
      </c>
      <c r="O364" s="35" t="n">
        <v>1876</v>
      </c>
      <c r="P364" s="36" t="s">
        <v>27</v>
      </c>
      <c r="Q364" s="36" t="s">
        <v>497</v>
      </c>
      <c r="R364" s="36" t="s">
        <v>1850</v>
      </c>
      <c r="S364" s="13"/>
      <c r="T364" s="13"/>
      <c r="U364" s="13" t="s">
        <v>1855</v>
      </c>
      <c r="V364" s="13"/>
      <c r="W364" s="13"/>
      <c r="X364" s="13"/>
      <c r="Y364" s="18"/>
      <c r="Z364" s="19"/>
    </row>
    <row r="365" customFormat="false" ht="75" hidden="false" customHeight="true" outlineLevel="0" collapsed="false">
      <c r="A365" s="50" t="n">
        <v>365</v>
      </c>
      <c r="B365" s="12" t="n">
        <v>398040</v>
      </c>
      <c r="C365" s="36" t="s">
        <v>1856</v>
      </c>
      <c r="D365" s="36" t="s">
        <v>26</v>
      </c>
      <c r="E365" s="36" t="s">
        <v>38</v>
      </c>
      <c r="F365" s="35" t="n">
        <v>906627</v>
      </c>
      <c r="G365" s="35" t="n">
        <v>27856</v>
      </c>
      <c r="H365" s="35" t="n">
        <v>3460</v>
      </c>
      <c r="I365" s="36" t="s">
        <v>39</v>
      </c>
      <c r="J365" s="36" t="s">
        <v>40</v>
      </c>
      <c r="K365" s="36" t="s">
        <v>1857</v>
      </c>
      <c r="L365" s="36" t="s">
        <v>42</v>
      </c>
      <c r="M365" s="36" t="s">
        <v>27</v>
      </c>
      <c r="N365" s="36" t="s">
        <v>27</v>
      </c>
      <c r="O365" s="36" t="s">
        <v>27</v>
      </c>
      <c r="P365" s="36" t="s">
        <v>27</v>
      </c>
      <c r="Q365" s="36" t="s">
        <v>764</v>
      </c>
      <c r="R365" s="36" t="s">
        <v>1858</v>
      </c>
      <c r="S365" s="13" t="s">
        <v>33</v>
      </c>
      <c r="T365" s="13" t="s">
        <v>33</v>
      </c>
      <c r="U365" s="13" t="s">
        <v>1859</v>
      </c>
      <c r="V365" s="13" t="s">
        <v>1517</v>
      </c>
      <c r="W365" s="13"/>
      <c r="X365" s="17" t="n">
        <v>398040</v>
      </c>
      <c r="Y365" s="18" t="s">
        <v>1860</v>
      </c>
      <c r="Z365" s="19"/>
    </row>
    <row r="366" customFormat="false" ht="51" hidden="false" customHeight="true" outlineLevel="0" collapsed="false">
      <c r="A366" s="50" t="n">
        <v>366</v>
      </c>
      <c r="B366" s="12" t="n">
        <v>398040</v>
      </c>
      <c r="C366" s="36" t="s">
        <v>1856</v>
      </c>
      <c r="D366" s="36" t="s">
        <v>26</v>
      </c>
      <c r="E366" s="36" t="s">
        <v>38</v>
      </c>
      <c r="F366" s="35" t="n">
        <v>906627</v>
      </c>
      <c r="G366" s="35" t="n">
        <v>27856</v>
      </c>
      <c r="H366" s="35" t="n">
        <v>3460</v>
      </c>
      <c r="I366" s="36" t="s">
        <v>39</v>
      </c>
      <c r="J366" s="36" t="s">
        <v>40</v>
      </c>
      <c r="K366" s="36" t="s">
        <v>1857</v>
      </c>
      <c r="L366" s="36" t="s">
        <v>42</v>
      </c>
      <c r="M366" s="36" t="s">
        <v>27</v>
      </c>
      <c r="N366" s="36" t="s">
        <v>27</v>
      </c>
      <c r="O366" s="36" t="s">
        <v>27</v>
      </c>
      <c r="P366" s="36" t="s">
        <v>27</v>
      </c>
      <c r="Q366" s="36" t="s">
        <v>764</v>
      </c>
      <c r="R366" s="36" t="s">
        <v>1858</v>
      </c>
      <c r="S366" s="13"/>
      <c r="T366" s="13"/>
      <c r="U366" s="13" t="s">
        <v>1861</v>
      </c>
      <c r="V366" s="13"/>
      <c r="W366" s="13"/>
      <c r="X366" s="13"/>
      <c r="Y366" s="18"/>
      <c r="Z366" s="19"/>
    </row>
    <row r="367" customFormat="false" ht="120" hidden="false" customHeight="true" outlineLevel="0" collapsed="false">
      <c r="A367" s="50" t="n">
        <v>367</v>
      </c>
      <c r="B367" s="12" t="n">
        <v>399015</v>
      </c>
      <c r="C367" s="13" t="s">
        <v>1862</v>
      </c>
      <c r="D367" s="14" t="s">
        <v>26</v>
      </c>
      <c r="E367" s="13" t="s">
        <v>38</v>
      </c>
      <c r="F367" s="17" t="n">
        <v>907436</v>
      </c>
      <c r="G367" s="13" t="s">
        <v>1533</v>
      </c>
      <c r="H367" s="13" t="s">
        <v>1533</v>
      </c>
      <c r="I367" s="13" t="s">
        <v>39</v>
      </c>
      <c r="J367" s="13" t="s">
        <v>40</v>
      </c>
      <c r="K367" s="13" t="s">
        <v>1863</v>
      </c>
      <c r="L367" s="13" t="s">
        <v>42</v>
      </c>
      <c r="M367" s="13" t="s">
        <v>27</v>
      </c>
      <c r="N367" s="17" t="n">
        <v>15341</v>
      </c>
      <c r="O367" s="17" t="n">
        <v>1592</v>
      </c>
      <c r="P367" s="13" t="s">
        <v>27</v>
      </c>
      <c r="Q367" s="13" t="s">
        <v>27</v>
      </c>
      <c r="R367" s="13" t="s">
        <v>1864</v>
      </c>
      <c r="S367" s="13" t="s">
        <v>33</v>
      </c>
      <c r="T367" s="13" t="s">
        <v>33</v>
      </c>
      <c r="U367" s="13" t="s">
        <v>1865</v>
      </c>
      <c r="V367" s="13" t="s">
        <v>27</v>
      </c>
      <c r="W367" s="13"/>
      <c r="X367" s="17" t="n">
        <v>399015</v>
      </c>
      <c r="Y367" s="18" t="s">
        <v>1866</v>
      </c>
      <c r="Z367" s="19"/>
    </row>
    <row r="368" customFormat="false" ht="45" hidden="false" customHeight="true" outlineLevel="0" collapsed="false">
      <c r="A368" s="50" t="n">
        <v>368</v>
      </c>
      <c r="B368" s="12" t="n">
        <v>401300</v>
      </c>
      <c r="C368" s="13" t="s">
        <v>1867</v>
      </c>
      <c r="D368" s="14" t="s">
        <v>26</v>
      </c>
      <c r="E368" s="13" t="s">
        <v>332</v>
      </c>
      <c r="F368" s="13" t="s">
        <v>27</v>
      </c>
      <c r="G368" s="13" t="s">
        <v>1533</v>
      </c>
      <c r="H368" s="13" t="s">
        <v>1533</v>
      </c>
      <c r="I368" s="13" t="s">
        <v>1868</v>
      </c>
      <c r="J368" s="13" t="s">
        <v>1869</v>
      </c>
      <c r="K368" s="13" t="s">
        <v>1870</v>
      </c>
      <c r="L368" s="13" t="s">
        <v>42</v>
      </c>
      <c r="M368" s="13" t="s">
        <v>1871</v>
      </c>
      <c r="N368" s="17" t="n">
        <v>38083</v>
      </c>
      <c r="O368" s="17" t="n">
        <v>6871</v>
      </c>
      <c r="P368" s="13" t="s">
        <v>131</v>
      </c>
      <c r="Q368" s="13" t="s">
        <v>27</v>
      </c>
      <c r="R368" s="13" t="s">
        <v>1872</v>
      </c>
      <c r="S368" s="13" t="s">
        <v>33</v>
      </c>
      <c r="T368" s="13" t="s">
        <v>33</v>
      </c>
      <c r="U368" s="13" t="s">
        <v>1873</v>
      </c>
      <c r="V368" s="13" t="s">
        <v>27</v>
      </c>
      <c r="W368" s="13"/>
      <c r="X368" s="17" t="n">
        <v>401300</v>
      </c>
      <c r="Y368" s="18" t="s">
        <v>1874</v>
      </c>
      <c r="Z368" s="19"/>
    </row>
    <row r="369" customFormat="false" ht="75" hidden="false" customHeight="true" outlineLevel="0" collapsed="false">
      <c r="A369" s="50" t="n">
        <v>369</v>
      </c>
      <c r="B369" s="12" t="n">
        <v>404345</v>
      </c>
      <c r="C369" s="13" t="s">
        <v>1875</v>
      </c>
      <c r="D369" s="14" t="s">
        <v>26</v>
      </c>
      <c r="E369" s="13" t="s">
        <v>465</v>
      </c>
      <c r="F369" s="13" t="s">
        <v>27</v>
      </c>
      <c r="G369" s="13" t="s">
        <v>27</v>
      </c>
      <c r="H369" s="13" t="s">
        <v>27</v>
      </c>
      <c r="I369" s="13" t="s">
        <v>27</v>
      </c>
      <c r="J369" s="13" t="s">
        <v>27</v>
      </c>
      <c r="K369" s="13" t="s">
        <v>27</v>
      </c>
      <c r="L369" s="13" t="s">
        <v>42</v>
      </c>
      <c r="M369" s="13" t="s">
        <v>27</v>
      </c>
      <c r="N369" s="13" t="s">
        <v>27</v>
      </c>
      <c r="O369" s="13" t="s">
        <v>27</v>
      </c>
      <c r="P369" s="13" t="s">
        <v>27</v>
      </c>
      <c r="Q369" s="13" t="s">
        <v>27</v>
      </c>
      <c r="R369" s="13" t="s">
        <v>1876</v>
      </c>
      <c r="S369" s="13" t="s">
        <v>33</v>
      </c>
      <c r="T369" s="13" t="s">
        <v>33</v>
      </c>
      <c r="U369" s="13" t="s">
        <v>1877</v>
      </c>
      <c r="V369" s="13" t="s">
        <v>27</v>
      </c>
      <c r="W369" s="13"/>
      <c r="X369" s="17" t="n">
        <v>404345</v>
      </c>
      <c r="Y369" s="18" t="s">
        <v>1878</v>
      </c>
      <c r="Z369" s="19"/>
    </row>
    <row r="370" customFormat="false" ht="45" hidden="false" customHeight="true" outlineLevel="0" collapsed="false">
      <c r="A370" s="50" t="n">
        <v>370</v>
      </c>
      <c r="B370" s="14" t="s">
        <v>27</v>
      </c>
      <c r="C370" s="13" t="s">
        <v>1879</v>
      </c>
      <c r="D370" s="14" t="s">
        <v>26</v>
      </c>
      <c r="E370" s="13" t="s">
        <v>465</v>
      </c>
      <c r="F370" s="20" t="n">
        <v>956347</v>
      </c>
      <c r="G370" s="21" t="s">
        <v>1533</v>
      </c>
      <c r="H370" s="21" t="s">
        <v>1533</v>
      </c>
      <c r="I370" s="13" t="s">
        <v>1793</v>
      </c>
      <c r="J370" s="13" t="s">
        <v>1794</v>
      </c>
      <c r="K370" s="13" t="s">
        <v>1620</v>
      </c>
      <c r="L370" s="13" t="s">
        <v>30</v>
      </c>
      <c r="M370" s="13" t="s">
        <v>27</v>
      </c>
      <c r="N370" s="13" t="s">
        <v>27</v>
      </c>
      <c r="O370" s="13" t="s">
        <v>27</v>
      </c>
      <c r="P370" s="13" t="s">
        <v>27</v>
      </c>
      <c r="Q370" s="13" t="s">
        <v>27</v>
      </c>
      <c r="R370" s="13" t="s">
        <v>1796</v>
      </c>
      <c r="S370" s="13" t="s">
        <v>33</v>
      </c>
      <c r="T370" s="13" t="s">
        <v>33</v>
      </c>
      <c r="U370" s="13" t="s">
        <v>1880</v>
      </c>
      <c r="V370" s="13" t="s">
        <v>27</v>
      </c>
      <c r="W370" s="13"/>
      <c r="X370" s="13" t="s">
        <v>27</v>
      </c>
      <c r="Y370" s="18" t="s">
        <v>1881</v>
      </c>
      <c r="Z370" s="19"/>
    </row>
    <row r="371" customFormat="false" ht="60" hidden="false" customHeight="true" outlineLevel="0" collapsed="false">
      <c r="A371" s="50" t="n">
        <v>371</v>
      </c>
      <c r="B371" s="12" t="n">
        <v>407656</v>
      </c>
      <c r="C371" s="13" t="s">
        <v>1882</v>
      </c>
      <c r="D371" s="14" t="s">
        <v>26</v>
      </c>
      <c r="E371" s="22" t="s">
        <v>109</v>
      </c>
      <c r="F371" s="13" t="s">
        <v>27</v>
      </c>
      <c r="G371" s="17" t="n">
        <v>33345.77</v>
      </c>
      <c r="H371" s="17" t="n">
        <v>24218</v>
      </c>
      <c r="I371" s="23" t="s">
        <v>300</v>
      </c>
      <c r="J371" s="13" t="s">
        <v>156</v>
      </c>
      <c r="K371" s="13" t="s">
        <v>1883</v>
      </c>
      <c r="L371" s="13" t="s">
        <v>72</v>
      </c>
      <c r="M371" s="13" t="s">
        <v>27</v>
      </c>
      <c r="N371" s="17" t="n">
        <v>33345.77</v>
      </c>
      <c r="O371" s="17" t="n">
        <v>24218</v>
      </c>
      <c r="P371" s="13" t="s">
        <v>212</v>
      </c>
      <c r="Q371" s="13" t="s">
        <v>27</v>
      </c>
      <c r="R371" s="13" t="s">
        <v>1884</v>
      </c>
      <c r="S371" s="13" t="s">
        <v>33</v>
      </c>
      <c r="T371" s="13" t="s">
        <v>33</v>
      </c>
      <c r="U371" s="13" t="s">
        <v>1885</v>
      </c>
      <c r="V371" s="13" t="s">
        <v>27</v>
      </c>
      <c r="W371" s="13"/>
      <c r="X371" s="17" t="n">
        <v>407656</v>
      </c>
      <c r="Y371" s="18" t="s">
        <v>1886</v>
      </c>
      <c r="Z371" s="19"/>
    </row>
    <row r="372" customFormat="false" ht="15" hidden="false" customHeight="true" outlineLevel="0" collapsed="false">
      <c r="A372" s="50" t="n">
        <v>372</v>
      </c>
      <c r="B372" s="12" t="n">
        <v>408313</v>
      </c>
      <c r="C372" s="13" t="s">
        <v>1887</v>
      </c>
      <c r="D372" s="14" t="s">
        <v>26</v>
      </c>
      <c r="E372" s="13" t="s">
        <v>38</v>
      </c>
      <c r="F372" s="15" t="n">
        <v>906529</v>
      </c>
      <c r="G372" s="15" t="n">
        <v>32356</v>
      </c>
      <c r="H372" s="15" t="n">
        <v>2648</v>
      </c>
      <c r="I372" s="13" t="s">
        <v>1888</v>
      </c>
      <c r="J372" s="13" t="s">
        <v>1889</v>
      </c>
      <c r="K372" s="13" t="s">
        <v>27</v>
      </c>
      <c r="L372" s="13" t="s">
        <v>30</v>
      </c>
      <c r="M372" s="13" t="s">
        <v>27</v>
      </c>
      <c r="N372" s="13" t="s">
        <v>27</v>
      </c>
      <c r="O372" s="13" t="s">
        <v>27</v>
      </c>
      <c r="P372" s="13" t="s">
        <v>27</v>
      </c>
      <c r="Q372" s="13" t="s">
        <v>27</v>
      </c>
      <c r="R372" s="13" t="s">
        <v>27</v>
      </c>
      <c r="S372" s="13" t="s">
        <v>33</v>
      </c>
      <c r="T372" s="13" t="s">
        <v>33</v>
      </c>
      <c r="U372" s="13" t="s">
        <v>27</v>
      </c>
      <c r="V372" s="13" t="s">
        <v>27</v>
      </c>
      <c r="W372" s="13"/>
      <c r="X372" s="17" t="n">
        <v>408313</v>
      </c>
      <c r="Y372" s="11"/>
      <c r="Z372" s="19"/>
    </row>
    <row r="373" customFormat="false" ht="90" hidden="false" customHeight="true" outlineLevel="0" collapsed="false">
      <c r="A373" s="50" t="n">
        <v>373</v>
      </c>
      <c r="B373" s="12" t="n">
        <v>409333</v>
      </c>
      <c r="C373" s="13" t="s">
        <v>1890</v>
      </c>
      <c r="D373" s="14" t="s">
        <v>26</v>
      </c>
      <c r="E373" s="13" t="s">
        <v>332</v>
      </c>
      <c r="F373" s="17" t="n">
        <v>900325</v>
      </c>
      <c r="G373" s="17" t="n">
        <v>71541</v>
      </c>
      <c r="H373" s="17" t="n">
        <v>7056</v>
      </c>
      <c r="I373" s="13" t="s">
        <v>333</v>
      </c>
      <c r="J373" s="13" t="s">
        <v>334</v>
      </c>
      <c r="K373" s="13" t="s">
        <v>1891</v>
      </c>
      <c r="L373" s="13" t="s">
        <v>42</v>
      </c>
      <c r="M373" s="13" t="s">
        <v>27</v>
      </c>
      <c r="N373" s="17" t="n">
        <v>71541</v>
      </c>
      <c r="O373" s="17" t="n">
        <v>7056</v>
      </c>
      <c r="P373" s="13" t="s">
        <v>27</v>
      </c>
      <c r="Q373" s="13" t="s">
        <v>497</v>
      </c>
      <c r="R373" s="13" t="s">
        <v>1892</v>
      </c>
      <c r="S373" s="13" t="s">
        <v>33</v>
      </c>
      <c r="T373" s="13" t="s">
        <v>33</v>
      </c>
      <c r="U373" s="13" t="s">
        <v>1893</v>
      </c>
      <c r="V373" s="13" t="s">
        <v>1517</v>
      </c>
      <c r="W373" s="13"/>
      <c r="X373" s="17" t="n">
        <v>409333</v>
      </c>
      <c r="Y373" s="18" t="s">
        <v>1894</v>
      </c>
      <c r="Z373" s="19"/>
    </row>
    <row r="374" customFormat="false" ht="15" hidden="false" customHeight="true" outlineLevel="0" collapsed="false">
      <c r="A374" s="50" t="n">
        <v>374</v>
      </c>
      <c r="B374" s="12" t="n">
        <v>349783</v>
      </c>
      <c r="C374" s="13" t="s">
        <v>1895</v>
      </c>
      <c r="D374" s="14" t="s">
        <v>26</v>
      </c>
      <c r="E374" s="13" t="s">
        <v>415</v>
      </c>
      <c r="F374" s="20" t="n">
        <v>959202</v>
      </c>
      <c r="G374" s="20" t="n">
        <v>8317</v>
      </c>
      <c r="H374" s="20" t="n">
        <v>1596</v>
      </c>
      <c r="I374" s="13" t="s">
        <v>383</v>
      </c>
      <c r="J374" s="13" t="s">
        <v>119</v>
      </c>
      <c r="K374" s="13" t="s">
        <v>1249</v>
      </c>
      <c r="L374" s="13" t="s">
        <v>42</v>
      </c>
      <c r="M374" s="13" t="s">
        <v>27</v>
      </c>
      <c r="N374" s="13" t="s">
        <v>27</v>
      </c>
      <c r="O374" s="13" t="s">
        <v>27</v>
      </c>
      <c r="P374" s="13" t="s">
        <v>27</v>
      </c>
      <c r="Q374" s="13" t="s">
        <v>497</v>
      </c>
      <c r="R374" s="13" t="s">
        <v>27</v>
      </c>
      <c r="S374" s="13" t="s">
        <v>33</v>
      </c>
      <c r="T374" s="13" t="s">
        <v>33</v>
      </c>
      <c r="U374" s="13" t="s">
        <v>27</v>
      </c>
      <c r="V374" s="13" t="s">
        <v>1598</v>
      </c>
      <c r="W374" s="13"/>
      <c r="X374" s="17" t="n">
        <v>349783</v>
      </c>
      <c r="Y374" s="11"/>
      <c r="Z374" s="19"/>
    </row>
    <row r="375" customFormat="false" ht="90" hidden="false" customHeight="true" outlineLevel="0" collapsed="false">
      <c r="A375" s="50" t="n">
        <v>375</v>
      </c>
      <c r="B375" s="14" t="s">
        <v>27</v>
      </c>
      <c r="C375" s="13" t="s">
        <v>1896</v>
      </c>
      <c r="D375" s="14" t="s">
        <v>26</v>
      </c>
      <c r="E375" s="22" t="s">
        <v>51</v>
      </c>
      <c r="F375" s="13" t="s">
        <v>27</v>
      </c>
      <c r="G375" s="13" t="s">
        <v>27</v>
      </c>
      <c r="H375" s="13" t="s">
        <v>27</v>
      </c>
      <c r="I375" s="23" t="s">
        <v>209</v>
      </c>
      <c r="J375" s="13" t="s">
        <v>156</v>
      </c>
      <c r="K375" s="13" t="s">
        <v>1897</v>
      </c>
      <c r="L375" s="13" t="s">
        <v>72</v>
      </c>
      <c r="M375" s="13" t="s">
        <v>27</v>
      </c>
      <c r="N375" s="17" t="n">
        <v>22907</v>
      </c>
      <c r="O375" s="17" t="n">
        <v>17102</v>
      </c>
      <c r="P375" s="17" t="n">
        <v>17102</v>
      </c>
      <c r="Q375" s="13" t="s">
        <v>430</v>
      </c>
      <c r="R375" s="13" t="s">
        <v>1898</v>
      </c>
      <c r="S375" s="13" t="s">
        <v>33</v>
      </c>
      <c r="T375" s="13" t="s">
        <v>33</v>
      </c>
      <c r="U375" s="13" t="s">
        <v>1899</v>
      </c>
      <c r="V375" s="13" t="s">
        <v>1545</v>
      </c>
      <c r="W375" s="13"/>
      <c r="X375" s="13" t="s">
        <v>27</v>
      </c>
      <c r="Y375" s="18" t="s">
        <v>1900</v>
      </c>
      <c r="Z375" s="19"/>
    </row>
    <row r="376" customFormat="false" ht="60" hidden="false" customHeight="true" outlineLevel="0" collapsed="false">
      <c r="A376" s="50" t="n">
        <v>376</v>
      </c>
      <c r="B376" s="12" t="n">
        <v>411107</v>
      </c>
      <c r="C376" s="36" t="s">
        <v>1901</v>
      </c>
      <c r="D376" s="36" t="s">
        <v>26</v>
      </c>
      <c r="E376" s="43" t="s">
        <v>51</v>
      </c>
      <c r="F376" s="35" t="n">
        <v>994202</v>
      </c>
      <c r="G376" s="35" t="n">
        <v>27476</v>
      </c>
      <c r="H376" s="35" t="n">
        <v>16964</v>
      </c>
      <c r="I376" s="44" t="s">
        <v>209</v>
      </c>
      <c r="J376" s="36" t="s">
        <v>156</v>
      </c>
      <c r="K376" s="36" t="s">
        <v>1655</v>
      </c>
      <c r="L376" s="36" t="s">
        <v>72</v>
      </c>
      <c r="M376" s="36" t="s">
        <v>27</v>
      </c>
      <c r="N376" s="36" t="s">
        <v>27</v>
      </c>
      <c r="O376" s="36" t="s">
        <v>27</v>
      </c>
      <c r="P376" s="36" t="s">
        <v>27</v>
      </c>
      <c r="Q376" s="36" t="s">
        <v>27</v>
      </c>
      <c r="R376" s="13" t="s">
        <v>1902</v>
      </c>
      <c r="S376" s="13" t="s">
        <v>33</v>
      </c>
      <c r="T376" s="13" t="s">
        <v>33</v>
      </c>
      <c r="U376" s="13" t="s">
        <v>1903</v>
      </c>
      <c r="V376" s="13" t="s">
        <v>27</v>
      </c>
      <c r="W376" s="13"/>
      <c r="X376" s="17" t="n">
        <v>411107</v>
      </c>
      <c r="Y376" s="18" t="s">
        <v>1904</v>
      </c>
      <c r="Z376" s="19"/>
    </row>
    <row r="377" customFormat="false" ht="60" hidden="false" customHeight="true" outlineLevel="0" collapsed="false">
      <c r="A377" s="50" t="n">
        <v>377</v>
      </c>
      <c r="B377" s="12" t="n">
        <v>411107</v>
      </c>
      <c r="C377" s="36" t="s">
        <v>1901</v>
      </c>
      <c r="D377" s="36" t="s">
        <v>26</v>
      </c>
      <c r="E377" s="43" t="s">
        <v>51</v>
      </c>
      <c r="F377" s="35" t="n">
        <v>994202</v>
      </c>
      <c r="G377" s="35" t="n">
        <v>27476</v>
      </c>
      <c r="H377" s="35" t="n">
        <v>16964</v>
      </c>
      <c r="I377" s="44" t="s">
        <v>209</v>
      </c>
      <c r="J377" s="36" t="s">
        <v>156</v>
      </c>
      <c r="K377" s="36" t="s">
        <v>1655</v>
      </c>
      <c r="L377" s="36" t="s">
        <v>72</v>
      </c>
      <c r="M377" s="36" t="s">
        <v>27</v>
      </c>
      <c r="N377" s="36" t="s">
        <v>27</v>
      </c>
      <c r="O377" s="36" t="s">
        <v>27</v>
      </c>
      <c r="P377" s="36" t="s">
        <v>27</v>
      </c>
      <c r="Q377" s="36" t="s">
        <v>27</v>
      </c>
      <c r="R377" s="13" t="s">
        <v>1905</v>
      </c>
      <c r="S377" s="13"/>
      <c r="T377" s="13"/>
      <c r="U377" s="13" t="s">
        <v>1906</v>
      </c>
      <c r="V377" s="13"/>
      <c r="W377" s="13"/>
      <c r="X377" s="13"/>
      <c r="Y377" s="11"/>
      <c r="Z377" s="19"/>
    </row>
    <row r="378" customFormat="false" ht="180" hidden="false" customHeight="true" outlineLevel="0" collapsed="false">
      <c r="A378" s="50" t="n">
        <v>378</v>
      </c>
      <c r="B378" s="14" t="s">
        <v>27</v>
      </c>
      <c r="C378" s="13" t="s">
        <v>1907</v>
      </c>
      <c r="D378" s="14" t="s">
        <v>26</v>
      </c>
      <c r="E378" s="13" t="s">
        <v>38</v>
      </c>
      <c r="F378" s="13" t="s">
        <v>27</v>
      </c>
      <c r="G378" s="13" t="s">
        <v>27</v>
      </c>
      <c r="H378" s="13" t="s">
        <v>27</v>
      </c>
      <c r="I378" s="13" t="s">
        <v>118</v>
      </c>
      <c r="J378" s="13" t="s">
        <v>119</v>
      </c>
      <c r="K378" s="13" t="s">
        <v>1908</v>
      </c>
      <c r="L378" s="13" t="s">
        <v>42</v>
      </c>
      <c r="M378" s="13" t="s">
        <v>1909</v>
      </c>
      <c r="N378" s="17" t="n">
        <v>26977</v>
      </c>
      <c r="O378" s="17" t="n">
        <v>3021</v>
      </c>
      <c r="P378" s="13" t="s">
        <v>27</v>
      </c>
      <c r="Q378" s="13" t="s">
        <v>27</v>
      </c>
      <c r="R378" s="13" t="s">
        <v>1910</v>
      </c>
      <c r="S378" s="13" t="s">
        <v>33</v>
      </c>
      <c r="T378" s="13" t="s">
        <v>33</v>
      </c>
      <c r="U378" s="13" t="s">
        <v>1911</v>
      </c>
      <c r="V378" s="13" t="s">
        <v>27</v>
      </c>
      <c r="W378" s="13"/>
      <c r="X378" s="13" t="s">
        <v>27</v>
      </c>
      <c r="Y378" s="18" t="s">
        <v>1912</v>
      </c>
      <c r="Z378" s="19"/>
    </row>
    <row r="379" customFormat="false" ht="15" hidden="false" customHeight="true" outlineLevel="0" collapsed="false">
      <c r="A379" s="50" t="n">
        <v>379</v>
      </c>
      <c r="B379" s="12" t="n">
        <v>414258</v>
      </c>
      <c r="C379" s="13" t="s">
        <v>1913</v>
      </c>
      <c r="D379" s="14" t="s">
        <v>26</v>
      </c>
      <c r="E379" s="13" t="s">
        <v>465</v>
      </c>
      <c r="F379" s="17" t="n">
        <v>956333</v>
      </c>
      <c r="G379" s="13" t="s">
        <v>1620</v>
      </c>
      <c r="H379" s="13" t="s">
        <v>1620</v>
      </c>
      <c r="I379" s="13" t="s">
        <v>1065</v>
      </c>
      <c r="J379" s="13" t="s">
        <v>119</v>
      </c>
      <c r="K379" s="13" t="s">
        <v>1914</v>
      </c>
      <c r="L379" s="13" t="s">
        <v>42</v>
      </c>
      <c r="M379" s="13" t="s">
        <v>27</v>
      </c>
      <c r="N379" s="17" t="n">
        <v>6928</v>
      </c>
      <c r="O379" s="17" t="n">
        <v>1406</v>
      </c>
      <c r="P379" s="13" t="s">
        <v>27</v>
      </c>
      <c r="Q379" s="13" t="s">
        <v>27</v>
      </c>
      <c r="R379" s="13" t="s">
        <v>27</v>
      </c>
      <c r="S379" s="13" t="s">
        <v>33</v>
      </c>
      <c r="T379" s="13" t="s">
        <v>33</v>
      </c>
      <c r="U379" s="13" t="s">
        <v>27</v>
      </c>
      <c r="V379" s="13" t="s">
        <v>27</v>
      </c>
      <c r="W379" s="13"/>
      <c r="X379" s="17" t="n">
        <v>414258</v>
      </c>
      <c r="Y379" s="11"/>
      <c r="Z379" s="19"/>
    </row>
    <row r="380" customFormat="false" ht="150" hidden="false" customHeight="true" outlineLevel="0" collapsed="false">
      <c r="A380" s="50" t="n">
        <v>380</v>
      </c>
      <c r="B380" s="12" t="n">
        <v>414354</v>
      </c>
      <c r="C380" s="36" t="s">
        <v>1915</v>
      </c>
      <c r="D380" s="36" t="s">
        <v>26</v>
      </c>
      <c r="E380" s="36" t="s">
        <v>332</v>
      </c>
      <c r="F380" s="35" t="n">
        <v>900373</v>
      </c>
      <c r="G380" s="36" t="s">
        <v>1620</v>
      </c>
      <c r="H380" s="36" t="s">
        <v>1620</v>
      </c>
      <c r="I380" s="36" t="s">
        <v>1916</v>
      </c>
      <c r="J380" s="36" t="s">
        <v>119</v>
      </c>
      <c r="K380" s="36" t="s">
        <v>1917</v>
      </c>
      <c r="L380" s="36" t="s">
        <v>42</v>
      </c>
      <c r="M380" s="36" t="s">
        <v>27</v>
      </c>
      <c r="N380" s="35" t="n">
        <v>65042</v>
      </c>
      <c r="O380" s="35" t="n">
        <v>8340</v>
      </c>
      <c r="P380" s="36" t="s">
        <v>27</v>
      </c>
      <c r="Q380" s="36" t="s">
        <v>27</v>
      </c>
      <c r="R380" s="13" t="s">
        <v>1918</v>
      </c>
      <c r="S380" s="13" t="s">
        <v>33</v>
      </c>
      <c r="T380" s="13" t="s">
        <v>33</v>
      </c>
      <c r="U380" s="13" t="s">
        <v>1919</v>
      </c>
      <c r="V380" s="13" t="s">
        <v>27</v>
      </c>
      <c r="W380" s="13"/>
      <c r="X380" s="17" t="n">
        <v>414354</v>
      </c>
      <c r="Y380" s="18" t="s">
        <v>1920</v>
      </c>
      <c r="Z380" s="19"/>
    </row>
    <row r="381" customFormat="false" ht="135" hidden="false" customHeight="true" outlineLevel="0" collapsed="false">
      <c r="A381" s="50" t="n">
        <v>381</v>
      </c>
      <c r="B381" s="12" t="n">
        <v>414354</v>
      </c>
      <c r="C381" s="36" t="s">
        <v>1915</v>
      </c>
      <c r="D381" s="36" t="s">
        <v>26</v>
      </c>
      <c r="E381" s="36" t="s">
        <v>332</v>
      </c>
      <c r="F381" s="35" t="n">
        <v>900373</v>
      </c>
      <c r="G381" s="36" t="s">
        <v>1620</v>
      </c>
      <c r="H381" s="36" t="s">
        <v>1620</v>
      </c>
      <c r="I381" s="36" t="s">
        <v>1916</v>
      </c>
      <c r="J381" s="36" t="s">
        <v>119</v>
      </c>
      <c r="K381" s="36" t="s">
        <v>1917</v>
      </c>
      <c r="L381" s="36" t="s">
        <v>42</v>
      </c>
      <c r="M381" s="36" t="s">
        <v>27</v>
      </c>
      <c r="N381" s="35" t="n">
        <v>65042</v>
      </c>
      <c r="O381" s="35" t="n">
        <v>8340</v>
      </c>
      <c r="P381" s="36" t="s">
        <v>27</v>
      </c>
      <c r="Q381" s="36" t="s">
        <v>27</v>
      </c>
      <c r="R381" s="13" t="s">
        <v>1921</v>
      </c>
      <c r="S381" s="13"/>
      <c r="T381" s="13"/>
      <c r="U381" s="13" t="s">
        <v>1922</v>
      </c>
      <c r="V381" s="13"/>
      <c r="W381" s="13"/>
      <c r="X381" s="13"/>
      <c r="Y381" s="18"/>
      <c r="Z381" s="19"/>
    </row>
    <row r="382" customFormat="false" ht="120" hidden="false" customHeight="true" outlineLevel="0" collapsed="false">
      <c r="A382" s="50" t="n">
        <v>382</v>
      </c>
      <c r="B382" s="14" t="s">
        <v>27</v>
      </c>
      <c r="C382" s="13" t="s">
        <v>1923</v>
      </c>
      <c r="D382" s="14" t="s">
        <v>26</v>
      </c>
      <c r="E382" s="13" t="s">
        <v>465</v>
      </c>
      <c r="F382" s="17" t="n">
        <v>956347</v>
      </c>
      <c r="G382" s="13" t="s">
        <v>27</v>
      </c>
      <c r="H382" s="13" t="s">
        <v>27</v>
      </c>
      <c r="I382" s="13" t="s">
        <v>1793</v>
      </c>
      <c r="J382" s="13" t="s">
        <v>1794</v>
      </c>
      <c r="K382" s="13" t="s">
        <v>1620</v>
      </c>
      <c r="L382" s="13" t="s">
        <v>30</v>
      </c>
      <c r="M382" s="13" t="s">
        <v>27</v>
      </c>
      <c r="N382" s="13" t="s">
        <v>27</v>
      </c>
      <c r="O382" s="13" t="s">
        <v>27</v>
      </c>
      <c r="P382" s="13" t="s">
        <v>27</v>
      </c>
      <c r="Q382" s="13" t="s">
        <v>27</v>
      </c>
      <c r="R382" s="13" t="s">
        <v>1796</v>
      </c>
      <c r="S382" s="13" t="s">
        <v>33</v>
      </c>
      <c r="T382" s="13" t="s">
        <v>33</v>
      </c>
      <c r="U382" s="13" t="s">
        <v>1924</v>
      </c>
      <c r="V382" s="13" t="s">
        <v>27</v>
      </c>
      <c r="W382" s="13"/>
      <c r="X382" s="13" t="s">
        <v>27</v>
      </c>
      <c r="Y382" s="18" t="s">
        <v>1925</v>
      </c>
      <c r="Z382" s="19"/>
    </row>
    <row r="383" customFormat="false" ht="90" hidden="false" customHeight="true" outlineLevel="0" collapsed="false">
      <c r="A383" s="50" t="n">
        <v>383</v>
      </c>
      <c r="B383" s="12" t="n">
        <v>414657</v>
      </c>
      <c r="C383" s="13" t="s">
        <v>1926</v>
      </c>
      <c r="D383" s="14" t="s">
        <v>26</v>
      </c>
      <c r="E383" s="13" t="s">
        <v>38</v>
      </c>
      <c r="F383" s="17" t="n">
        <v>906883</v>
      </c>
      <c r="G383" s="13" t="s">
        <v>27</v>
      </c>
      <c r="H383" s="13" t="s">
        <v>27</v>
      </c>
      <c r="I383" s="13" t="s">
        <v>118</v>
      </c>
      <c r="J383" s="13" t="s">
        <v>119</v>
      </c>
      <c r="K383" s="13" t="s">
        <v>1927</v>
      </c>
      <c r="L383" s="13" t="s">
        <v>42</v>
      </c>
      <c r="M383" s="13" t="s">
        <v>1928</v>
      </c>
      <c r="N383" s="17" t="n">
        <v>20759.45</v>
      </c>
      <c r="O383" s="17" t="n">
        <v>3510</v>
      </c>
      <c r="P383" s="13" t="s">
        <v>27</v>
      </c>
      <c r="Q383" s="13" t="s">
        <v>497</v>
      </c>
      <c r="R383" s="13" t="s">
        <v>1929</v>
      </c>
      <c r="S383" s="13" t="s">
        <v>33</v>
      </c>
      <c r="T383" s="13" t="s">
        <v>33</v>
      </c>
      <c r="U383" s="13" t="s">
        <v>1930</v>
      </c>
      <c r="V383" s="13" t="s">
        <v>1931</v>
      </c>
      <c r="W383" s="13"/>
      <c r="X383" s="17" t="n">
        <v>414657</v>
      </c>
      <c r="Y383" s="18" t="s">
        <v>1932</v>
      </c>
      <c r="Z383" s="19"/>
    </row>
    <row r="384" customFormat="false" ht="60" hidden="false" customHeight="true" outlineLevel="0" collapsed="false">
      <c r="A384" s="50" t="n">
        <v>384</v>
      </c>
      <c r="B384" s="12" t="n">
        <v>414413</v>
      </c>
      <c r="C384" s="13" t="s">
        <v>1933</v>
      </c>
      <c r="D384" s="14" t="s">
        <v>26</v>
      </c>
      <c r="E384" s="13" t="s">
        <v>38</v>
      </c>
      <c r="F384" s="17" t="n">
        <v>906156</v>
      </c>
      <c r="G384" s="13" t="s">
        <v>27</v>
      </c>
      <c r="H384" s="13" t="s">
        <v>27</v>
      </c>
      <c r="I384" s="13" t="s">
        <v>118</v>
      </c>
      <c r="J384" s="13" t="s">
        <v>119</v>
      </c>
      <c r="K384" s="13" t="s">
        <v>1934</v>
      </c>
      <c r="L384" s="13" t="s">
        <v>42</v>
      </c>
      <c r="M384" s="13" t="s">
        <v>27</v>
      </c>
      <c r="N384" s="17" t="n">
        <v>44854</v>
      </c>
      <c r="O384" s="17" t="n">
        <v>6443</v>
      </c>
      <c r="P384" s="13" t="s">
        <v>27</v>
      </c>
      <c r="Q384" s="13" t="s">
        <v>27</v>
      </c>
      <c r="R384" s="13" t="s">
        <v>1935</v>
      </c>
      <c r="S384" s="13" t="s">
        <v>33</v>
      </c>
      <c r="T384" s="13" t="s">
        <v>33</v>
      </c>
      <c r="U384" s="13" t="s">
        <v>1936</v>
      </c>
      <c r="V384" s="13" t="s">
        <v>27</v>
      </c>
      <c r="W384" s="13"/>
      <c r="X384" s="17" t="n">
        <v>414413</v>
      </c>
      <c r="Y384" s="18" t="s">
        <v>1937</v>
      </c>
      <c r="Z384" s="19"/>
    </row>
    <row r="385" customFormat="false" ht="60" hidden="false" customHeight="true" outlineLevel="0" collapsed="false">
      <c r="A385" s="50" t="n">
        <v>385</v>
      </c>
      <c r="B385" s="12" t="n">
        <v>415415</v>
      </c>
      <c r="C385" s="13" t="s">
        <v>1938</v>
      </c>
      <c r="D385" s="14" t="s">
        <v>26</v>
      </c>
      <c r="E385" s="13" t="s">
        <v>465</v>
      </c>
      <c r="F385" s="17" t="n">
        <v>956381</v>
      </c>
      <c r="G385" s="13" t="s">
        <v>27</v>
      </c>
      <c r="H385" s="13" t="s">
        <v>27</v>
      </c>
      <c r="I385" s="13" t="s">
        <v>1065</v>
      </c>
      <c r="J385" s="13" t="s">
        <v>119</v>
      </c>
      <c r="K385" s="13" t="s">
        <v>1939</v>
      </c>
      <c r="L385" s="13" t="s">
        <v>42</v>
      </c>
      <c r="M385" s="13" t="s">
        <v>27</v>
      </c>
      <c r="N385" s="17" t="n">
        <v>6216</v>
      </c>
      <c r="O385" s="17" t="n">
        <v>2288</v>
      </c>
      <c r="P385" s="13" t="s">
        <v>27</v>
      </c>
      <c r="Q385" s="13" t="s">
        <v>1608</v>
      </c>
      <c r="R385" s="13" t="s">
        <v>1940</v>
      </c>
      <c r="S385" s="13" t="s">
        <v>33</v>
      </c>
      <c r="T385" s="13" t="s">
        <v>33</v>
      </c>
      <c r="U385" s="13" t="s">
        <v>1941</v>
      </c>
      <c r="V385" s="13" t="s">
        <v>77</v>
      </c>
      <c r="W385" s="11"/>
      <c r="X385" s="17" t="n">
        <v>415415</v>
      </c>
      <c r="Y385" s="18" t="s">
        <v>1942</v>
      </c>
      <c r="Z385" s="19"/>
    </row>
    <row r="386" customFormat="false" ht="75" hidden="false" customHeight="true" outlineLevel="0" collapsed="false">
      <c r="A386" s="50" t="n">
        <v>386</v>
      </c>
      <c r="B386" s="50" t="n">
        <v>496448</v>
      </c>
      <c r="C386" s="48" t="s">
        <v>1943</v>
      </c>
      <c r="D386" s="36" t="s">
        <v>26</v>
      </c>
      <c r="E386" s="48" t="s">
        <v>332</v>
      </c>
      <c r="F386" s="48" t="n">
        <v>900342</v>
      </c>
      <c r="G386" s="36" t="s">
        <v>27</v>
      </c>
      <c r="H386" s="36" t="s">
        <v>27</v>
      </c>
      <c r="I386" s="48" t="s">
        <v>197</v>
      </c>
      <c r="J386" s="48" t="s">
        <v>198</v>
      </c>
      <c r="K386" s="48" t="s">
        <v>1944</v>
      </c>
      <c r="L386" s="36" t="s">
        <v>42</v>
      </c>
      <c r="M386" s="48" t="s">
        <v>1945</v>
      </c>
      <c r="N386" s="48" t="n">
        <v>31779</v>
      </c>
      <c r="O386" s="48" t="n">
        <v>3866</v>
      </c>
      <c r="P386" s="48" t="s">
        <v>1946</v>
      </c>
      <c r="Q386" s="48" t="s">
        <v>1947</v>
      </c>
      <c r="R386" s="36" t="s">
        <v>1948</v>
      </c>
      <c r="S386" s="13" t="s">
        <v>33</v>
      </c>
      <c r="T386" s="13" t="s">
        <v>33</v>
      </c>
      <c r="U386" s="13" t="s">
        <v>1949</v>
      </c>
      <c r="V386" s="13" t="s">
        <v>77</v>
      </c>
      <c r="W386" s="11"/>
      <c r="X386" s="11" t="n">
        <v>496448</v>
      </c>
      <c r="Y386" s="18" t="s">
        <v>1950</v>
      </c>
      <c r="Z386" s="19"/>
    </row>
    <row r="387" customFormat="false" ht="89.25" hidden="false" customHeight="true" outlineLevel="0" collapsed="false">
      <c r="A387" s="50" t="n">
        <v>387</v>
      </c>
      <c r="B387" s="50" t="n">
        <v>496448</v>
      </c>
      <c r="C387" s="48" t="s">
        <v>1943</v>
      </c>
      <c r="D387" s="36" t="s">
        <v>26</v>
      </c>
      <c r="E387" s="48" t="s">
        <v>332</v>
      </c>
      <c r="F387" s="48" t="n">
        <v>900342</v>
      </c>
      <c r="G387" s="36" t="s">
        <v>27</v>
      </c>
      <c r="H387" s="36" t="s">
        <v>27</v>
      </c>
      <c r="I387" s="48" t="s">
        <v>197</v>
      </c>
      <c r="J387" s="48" t="s">
        <v>198</v>
      </c>
      <c r="K387" s="48" t="s">
        <v>1944</v>
      </c>
      <c r="L387" s="36" t="s">
        <v>42</v>
      </c>
      <c r="M387" s="48" t="s">
        <v>1945</v>
      </c>
      <c r="N387" s="48" t="n">
        <v>31779</v>
      </c>
      <c r="O387" s="48" t="n">
        <v>3866</v>
      </c>
      <c r="P387" s="48" t="s">
        <v>1946</v>
      </c>
      <c r="Q387" s="48" t="s">
        <v>1947</v>
      </c>
      <c r="R387" s="36" t="s">
        <v>1948</v>
      </c>
      <c r="S387" s="13"/>
      <c r="T387" s="13"/>
      <c r="U387" s="13" t="s">
        <v>1951</v>
      </c>
      <c r="V387" s="13"/>
      <c r="W387" s="11"/>
      <c r="X387" s="11"/>
      <c r="Y387" s="18"/>
      <c r="Z387" s="19"/>
    </row>
    <row r="388" customFormat="false" ht="60" hidden="false" customHeight="true" outlineLevel="0" collapsed="false">
      <c r="A388" s="50" t="n">
        <v>388</v>
      </c>
      <c r="B388" s="50" t="n">
        <v>500533</v>
      </c>
      <c r="C388" s="48" t="s">
        <v>1952</v>
      </c>
      <c r="D388" s="36" t="s">
        <v>26</v>
      </c>
      <c r="E388" s="48" t="s">
        <v>38</v>
      </c>
      <c r="F388" s="48" t="n">
        <v>906166</v>
      </c>
      <c r="G388" s="36" t="s">
        <v>27</v>
      </c>
      <c r="H388" s="36" t="s">
        <v>27</v>
      </c>
      <c r="I388" s="48" t="s">
        <v>39</v>
      </c>
      <c r="J388" s="36" t="s">
        <v>40</v>
      </c>
      <c r="K388" s="48" t="s">
        <v>1953</v>
      </c>
      <c r="L388" s="36" t="s">
        <v>42</v>
      </c>
      <c r="M388" s="48" t="s">
        <v>1954</v>
      </c>
      <c r="N388" s="48" t="n">
        <v>50735</v>
      </c>
      <c r="O388" s="48" t="n">
        <v>9048</v>
      </c>
      <c r="P388" s="48" t="s">
        <v>44</v>
      </c>
      <c r="Q388" s="48" t="s">
        <v>1955</v>
      </c>
      <c r="R388" s="36" t="s">
        <v>1956</v>
      </c>
      <c r="S388" s="13" t="s">
        <v>33</v>
      </c>
      <c r="T388" s="13" t="s">
        <v>33</v>
      </c>
      <c r="U388" s="13" t="s">
        <v>1957</v>
      </c>
      <c r="V388" s="13" t="s">
        <v>1958</v>
      </c>
      <c r="W388" s="13"/>
      <c r="X388" s="11" t="n">
        <v>500533</v>
      </c>
      <c r="Y388" s="18" t="s">
        <v>1959</v>
      </c>
      <c r="Z388" s="19"/>
    </row>
    <row r="389" customFormat="false" ht="51" hidden="false" customHeight="true" outlineLevel="0" collapsed="false">
      <c r="A389" s="50" t="n">
        <v>389</v>
      </c>
      <c r="B389" s="50" t="n">
        <v>500533</v>
      </c>
      <c r="C389" s="48" t="s">
        <v>1952</v>
      </c>
      <c r="D389" s="36" t="s">
        <v>26</v>
      </c>
      <c r="E389" s="48" t="s">
        <v>38</v>
      </c>
      <c r="F389" s="48" t="n">
        <v>906166</v>
      </c>
      <c r="G389" s="36" t="s">
        <v>27</v>
      </c>
      <c r="H389" s="36" t="s">
        <v>27</v>
      </c>
      <c r="I389" s="48" t="s">
        <v>39</v>
      </c>
      <c r="J389" s="36" t="s">
        <v>40</v>
      </c>
      <c r="K389" s="48" t="s">
        <v>1953</v>
      </c>
      <c r="L389" s="36" t="s">
        <v>42</v>
      </c>
      <c r="M389" s="48" t="s">
        <v>1954</v>
      </c>
      <c r="N389" s="48" t="n">
        <v>50735</v>
      </c>
      <c r="O389" s="48" t="n">
        <v>9048</v>
      </c>
      <c r="P389" s="48" t="s">
        <v>44</v>
      </c>
      <c r="Q389" s="48" t="s">
        <v>1955</v>
      </c>
      <c r="R389" s="36" t="s">
        <v>1956</v>
      </c>
      <c r="S389" s="13"/>
      <c r="T389" s="13"/>
      <c r="U389" s="13" t="s">
        <v>1960</v>
      </c>
      <c r="V389" s="13"/>
      <c r="W389" s="13"/>
      <c r="X389" s="11"/>
      <c r="Y389" s="18"/>
      <c r="Z389" s="19"/>
    </row>
    <row r="390" customFormat="false" ht="180" hidden="false" customHeight="true" outlineLevel="0" collapsed="false">
      <c r="A390" s="50" t="n">
        <v>390</v>
      </c>
      <c r="B390" s="14" t="s">
        <v>27</v>
      </c>
      <c r="C390" s="11" t="s">
        <v>1961</v>
      </c>
      <c r="D390" s="14" t="s">
        <v>26</v>
      </c>
      <c r="E390" s="11" t="s">
        <v>38</v>
      </c>
      <c r="F390" s="11" t="n">
        <v>906166</v>
      </c>
      <c r="G390" s="13" t="s">
        <v>27</v>
      </c>
      <c r="H390" s="13" t="s">
        <v>27</v>
      </c>
      <c r="I390" s="11" t="s">
        <v>1962</v>
      </c>
      <c r="J390" s="13" t="s">
        <v>1963</v>
      </c>
      <c r="K390" s="11" t="s">
        <v>1964</v>
      </c>
      <c r="L390" s="13" t="s">
        <v>42</v>
      </c>
      <c r="M390" s="13" t="s">
        <v>27</v>
      </c>
      <c r="N390" s="11" t="n">
        <v>50735</v>
      </c>
      <c r="O390" s="11" t="n">
        <v>9048</v>
      </c>
      <c r="P390" s="13" t="s">
        <v>27</v>
      </c>
      <c r="Q390" s="13" t="s">
        <v>27</v>
      </c>
      <c r="R390" s="13" t="s">
        <v>1965</v>
      </c>
      <c r="S390" s="13" t="s">
        <v>33</v>
      </c>
      <c r="T390" s="13" t="s">
        <v>33</v>
      </c>
      <c r="U390" s="13" t="s">
        <v>1966</v>
      </c>
      <c r="V390" s="13" t="s">
        <v>27</v>
      </c>
      <c r="W390" s="13"/>
      <c r="X390" s="13" t="s">
        <v>27</v>
      </c>
      <c r="Y390" s="18" t="s">
        <v>1967</v>
      </c>
      <c r="Z390" s="19"/>
    </row>
    <row r="391" customFormat="false" ht="60" hidden="false" customHeight="true" outlineLevel="0" collapsed="false">
      <c r="A391" s="50" t="n">
        <v>391</v>
      </c>
      <c r="B391" s="50" t="n">
        <v>443457</v>
      </c>
      <c r="C391" s="48" t="s">
        <v>1968</v>
      </c>
      <c r="D391" s="36" t="s">
        <v>26</v>
      </c>
      <c r="E391" s="48" t="s">
        <v>38</v>
      </c>
      <c r="F391" s="36" t="s">
        <v>27</v>
      </c>
      <c r="G391" s="36" t="s">
        <v>27</v>
      </c>
      <c r="H391" s="36" t="s">
        <v>27</v>
      </c>
      <c r="I391" s="48" t="s">
        <v>118</v>
      </c>
      <c r="J391" s="48" t="s">
        <v>119</v>
      </c>
      <c r="K391" s="36" t="s">
        <v>27</v>
      </c>
      <c r="L391" s="36" t="s">
        <v>42</v>
      </c>
      <c r="M391" s="48" t="s">
        <v>1969</v>
      </c>
      <c r="N391" s="48" t="n">
        <v>27003</v>
      </c>
      <c r="O391" s="48" t="n">
        <v>3285</v>
      </c>
      <c r="P391" s="48" t="s">
        <v>121</v>
      </c>
      <c r="Q391" s="48" t="s">
        <v>1970</v>
      </c>
      <c r="R391" s="36" t="s">
        <v>1971</v>
      </c>
      <c r="S391" s="13" t="s">
        <v>33</v>
      </c>
      <c r="T391" s="13" t="s">
        <v>33</v>
      </c>
      <c r="U391" s="13" t="s">
        <v>1972</v>
      </c>
      <c r="V391" s="13" t="s">
        <v>1973</v>
      </c>
      <c r="W391" s="11"/>
      <c r="X391" s="11" t="n">
        <v>443457</v>
      </c>
      <c r="Y391" s="18" t="s">
        <v>1974</v>
      </c>
      <c r="Z391" s="19"/>
    </row>
    <row r="392" customFormat="false" ht="60" hidden="false" customHeight="true" outlineLevel="0" collapsed="false">
      <c r="A392" s="50" t="n">
        <v>392</v>
      </c>
      <c r="B392" s="50" t="n">
        <v>443457</v>
      </c>
      <c r="C392" s="48" t="s">
        <v>1968</v>
      </c>
      <c r="D392" s="36" t="s">
        <v>26</v>
      </c>
      <c r="E392" s="48" t="s">
        <v>38</v>
      </c>
      <c r="F392" s="36" t="s">
        <v>27</v>
      </c>
      <c r="G392" s="36" t="s">
        <v>27</v>
      </c>
      <c r="H392" s="36" t="s">
        <v>27</v>
      </c>
      <c r="I392" s="48" t="s">
        <v>118</v>
      </c>
      <c r="J392" s="48" t="s">
        <v>119</v>
      </c>
      <c r="K392" s="36" t="s">
        <v>27</v>
      </c>
      <c r="L392" s="36" t="s">
        <v>42</v>
      </c>
      <c r="M392" s="48" t="s">
        <v>1969</v>
      </c>
      <c r="N392" s="48" t="n">
        <v>27003</v>
      </c>
      <c r="O392" s="48" t="n">
        <v>3285</v>
      </c>
      <c r="P392" s="48" t="s">
        <v>121</v>
      </c>
      <c r="Q392" s="48" t="s">
        <v>1970</v>
      </c>
      <c r="R392" s="36" t="s">
        <v>1971</v>
      </c>
      <c r="S392" s="13"/>
      <c r="T392" s="13"/>
      <c r="U392" s="13" t="s">
        <v>1975</v>
      </c>
      <c r="V392" s="13"/>
      <c r="W392" s="11"/>
      <c r="X392" s="11"/>
      <c r="Y392" s="18"/>
      <c r="Z392" s="19"/>
    </row>
    <row r="393" customFormat="false" ht="45" hidden="false" customHeight="true" outlineLevel="0" collapsed="false">
      <c r="A393" s="50" t="n">
        <v>393</v>
      </c>
      <c r="B393" s="50" t="n">
        <v>514635</v>
      </c>
      <c r="C393" s="11" t="s">
        <v>1976</v>
      </c>
      <c r="D393" s="14" t="s">
        <v>26</v>
      </c>
      <c r="E393" s="11" t="s">
        <v>38</v>
      </c>
      <c r="F393" s="11" t="n">
        <v>906195</v>
      </c>
      <c r="G393" s="13" t="s">
        <v>27</v>
      </c>
      <c r="H393" s="13" t="s">
        <v>27</v>
      </c>
      <c r="I393" s="11" t="s">
        <v>363</v>
      </c>
      <c r="J393" s="3" t="s">
        <v>81</v>
      </c>
      <c r="K393" s="11" t="s">
        <v>1977</v>
      </c>
      <c r="L393" s="13" t="s">
        <v>42</v>
      </c>
      <c r="M393" s="13" t="s">
        <v>27</v>
      </c>
      <c r="N393" s="11" t="n">
        <v>30354</v>
      </c>
      <c r="O393" s="11" t="n">
        <v>5649</v>
      </c>
      <c r="P393" s="11" t="s">
        <v>1299</v>
      </c>
      <c r="Q393" s="11" t="s">
        <v>45</v>
      </c>
      <c r="R393" s="13" t="s">
        <v>1978</v>
      </c>
      <c r="S393" s="13" t="s">
        <v>33</v>
      </c>
      <c r="T393" s="13" t="s">
        <v>33</v>
      </c>
      <c r="U393" s="13" t="s">
        <v>1979</v>
      </c>
      <c r="V393" s="13" t="s">
        <v>77</v>
      </c>
      <c r="W393" s="11"/>
      <c r="X393" s="11" t="n">
        <v>514635</v>
      </c>
      <c r="Y393" s="18" t="s">
        <v>1980</v>
      </c>
      <c r="Z393" s="19"/>
    </row>
    <row r="394" customFormat="false" ht="75" hidden="false" customHeight="true" outlineLevel="0" collapsed="false">
      <c r="A394" s="50" t="n">
        <v>394</v>
      </c>
      <c r="B394" s="50" t="n">
        <v>521973</v>
      </c>
      <c r="C394" s="11" t="s">
        <v>1981</v>
      </c>
      <c r="D394" s="14" t="s">
        <v>26</v>
      </c>
      <c r="E394" s="11" t="s">
        <v>38</v>
      </c>
      <c r="F394" s="11" t="n">
        <v>906362</v>
      </c>
      <c r="G394" s="11" t="n">
        <v>43994</v>
      </c>
      <c r="H394" s="11" t="n">
        <v>6568</v>
      </c>
      <c r="I394" s="11" t="s">
        <v>39</v>
      </c>
      <c r="J394" s="11" t="s">
        <v>40</v>
      </c>
      <c r="K394" s="11" t="s">
        <v>1982</v>
      </c>
      <c r="L394" s="13" t="s">
        <v>42</v>
      </c>
      <c r="M394" s="11" t="s">
        <v>1983</v>
      </c>
      <c r="N394" s="11" t="n">
        <v>43855</v>
      </c>
      <c r="O394" s="11" t="n">
        <v>6576</v>
      </c>
      <c r="P394" s="11" t="s">
        <v>1984</v>
      </c>
      <c r="Q394" s="11" t="s">
        <v>1985</v>
      </c>
      <c r="R394" s="13" t="s">
        <v>1986</v>
      </c>
      <c r="S394" s="13" t="s">
        <v>33</v>
      </c>
      <c r="T394" s="13" t="s">
        <v>33</v>
      </c>
      <c r="U394" s="13" t="s">
        <v>1987</v>
      </c>
      <c r="V394" s="13" t="s">
        <v>1217</v>
      </c>
      <c r="W394" s="13"/>
      <c r="X394" s="11" t="n">
        <v>521973</v>
      </c>
      <c r="Y394" s="18" t="s">
        <v>1988</v>
      </c>
      <c r="Z394" s="19"/>
    </row>
    <row r="395" customFormat="false" ht="60" hidden="false" customHeight="true" outlineLevel="0" collapsed="false">
      <c r="A395" s="50" t="n">
        <v>395</v>
      </c>
      <c r="B395" s="50" t="n">
        <v>532755</v>
      </c>
      <c r="C395" s="48" t="s">
        <v>1989</v>
      </c>
      <c r="D395" s="36" t="s">
        <v>26</v>
      </c>
      <c r="E395" s="48" t="s">
        <v>38</v>
      </c>
      <c r="F395" s="36" t="s">
        <v>27</v>
      </c>
      <c r="G395" s="36" t="s">
        <v>27</v>
      </c>
      <c r="H395" s="36" t="s">
        <v>27</v>
      </c>
      <c r="I395" s="48" t="s">
        <v>118</v>
      </c>
      <c r="J395" s="48" t="s">
        <v>119</v>
      </c>
      <c r="K395" s="48" t="s">
        <v>1990</v>
      </c>
      <c r="L395" s="36" t="s">
        <v>42</v>
      </c>
      <c r="M395" s="48" t="s">
        <v>1991</v>
      </c>
      <c r="N395" s="48" t="n">
        <v>31558</v>
      </c>
      <c r="O395" s="48" t="n">
        <v>4096</v>
      </c>
      <c r="P395" s="48" t="s">
        <v>121</v>
      </c>
      <c r="Q395" s="48" t="s">
        <v>1992</v>
      </c>
      <c r="R395" s="36" t="s">
        <v>1993</v>
      </c>
      <c r="S395" s="13" t="s">
        <v>33</v>
      </c>
      <c r="T395" s="13" t="s">
        <v>33</v>
      </c>
      <c r="U395" s="13" t="s">
        <v>1994</v>
      </c>
      <c r="V395" s="13" t="s">
        <v>1995</v>
      </c>
      <c r="W395" s="13"/>
      <c r="X395" s="11" t="n">
        <v>532755</v>
      </c>
      <c r="Y395" s="18" t="s">
        <v>1996</v>
      </c>
      <c r="Z395" s="19"/>
    </row>
    <row r="396" customFormat="false" ht="51" hidden="false" customHeight="true" outlineLevel="0" collapsed="false">
      <c r="A396" s="50" t="n">
        <v>396</v>
      </c>
      <c r="B396" s="50" t="n">
        <v>532755</v>
      </c>
      <c r="C396" s="48" t="s">
        <v>1989</v>
      </c>
      <c r="D396" s="36" t="s">
        <v>26</v>
      </c>
      <c r="E396" s="48" t="s">
        <v>38</v>
      </c>
      <c r="F396" s="36" t="s">
        <v>27</v>
      </c>
      <c r="G396" s="36" t="s">
        <v>27</v>
      </c>
      <c r="H396" s="36" t="s">
        <v>27</v>
      </c>
      <c r="I396" s="48" t="s">
        <v>118</v>
      </c>
      <c r="J396" s="48" t="s">
        <v>119</v>
      </c>
      <c r="K396" s="48" t="s">
        <v>1990</v>
      </c>
      <c r="L396" s="36" t="s">
        <v>42</v>
      </c>
      <c r="M396" s="48" t="s">
        <v>1991</v>
      </c>
      <c r="N396" s="48" t="n">
        <v>31558</v>
      </c>
      <c r="O396" s="48" t="n">
        <v>4096</v>
      </c>
      <c r="P396" s="48" t="s">
        <v>121</v>
      </c>
      <c r="Q396" s="48" t="s">
        <v>1992</v>
      </c>
      <c r="R396" s="36" t="s">
        <v>1993</v>
      </c>
      <c r="S396" s="13"/>
      <c r="T396" s="13"/>
      <c r="U396" s="13" t="s">
        <v>1997</v>
      </c>
      <c r="V396" s="13"/>
      <c r="W396" s="13"/>
      <c r="X396" s="11"/>
      <c r="Y396" s="18"/>
      <c r="Z396" s="19"/>
    </row>
    <row r="397" customFormat="false" ht="30" hidden="false" customHeight="true" outlineLevel="0" collapsed="false">
      <c r="A397" s="50" t="n">
        <v>397</v>
      </c>
      <c r="B397" s="50" t="n">
        <v>533860</v>
      </c>
      <c r="C397" s="11" t="s">
        <v>1998</v>
      </c>
      <c r="D397" s="14" t="s">
        <v>26</v>
      </c>
      <c r="E397" s="11" t="s">
        <v>477</v>
      </c>
      <c r="F397" s="11" t="n">
        <v>900316</v>
      </c>
      <c r="G397" s="13" t="s">
        <v>27</v>
      </c>
      <c r="H397" s="13" t="s">
        <v>27</v>
      </c>
      <c r="I397" s="11" t="s">
        <v>197</v>
      </c>
      <c r="J397" s="11" t="s">
        <v>198</v>
      </c>
      <c r="K397" s="11" t="s">
        <v>1999</v>
      </c>
      <c r="L397" s="13" t="s">
        <v>42</v>
      </c>
      <c r="M397" s="11" t="s">
        <v>2000</v>
      </c>
      <c r="N397" s="11" t="n">
        <v>77274</v>
      </c>
      <c r="O397" s="11" t="n">
        <v>9512</v>
      </c>
      <c r="P397" s="11" t="s">
        <v>2001</v>
      </c>
      <c r="Q397" s="11" t="s">
        <v>2002</v>
      </c>
      <c r="R397" s="13" t="s">
        <v>2003</v>
      </c>
      <c r="S397" s="13" t="s">
        <v>33</v>
      </c>
      <c r="T397" s="13" t="s">
        <v>33</v>
      </c>
      <c r="U397" s="13" t="s">
        <v>2004</v>
      </c>
      <c r="V397" s="13" t="s">
        <v>77</v>
      </c>
      <c r="W397" s="11"/>
      <c r="X397" s="11" t="n">
        <v>533860</v>
      </c>
      <c r="Y397" s="18" t="s">
        <v>2005</v>
      </c>
      <c r="Z397" s="19"/>
    </row>
    <row r="398" customFormat="false" ht="45" hidden="false" customHeight="true" outlineLevel="0" collapsed="false">
      <c r="A398" s="50" t="n">
        <v>398</v>
      </c>
      <c r="B398" s="14" t="s">
        <v>27</v>
      </c>
      <c r="C398" s="11" t="s">
        <v>2006</v>
      </c>
      <c r="D398" s="14" t="s">
        <v>26</v>
      </c>
      <c r="E398" s="11" t="s">
        <v>332</v>
      </c>
      <c r="F398" s="13" t="s">
        <v>27</v>
      </c>
      <c r="G398" s="13" t="s">
        <v>27</v>
      </c>
      <c r="H398" s="13" t="s">
        <v>27</v>
      </c>
      <c r="I398" s="11" t="s">
        <v>2007</v>
      </c>
      <c r="J398" s="11" t="s">
        <v>2008</v>
      </c>
      <c r="K398" s="13" t="s">
        <v>27</v>
      </c>
      <c r="L398" s="13" t="s">
        <v>42</v>
      </c>
      <c r="M398" s="11" t="s">
        <v>2009</v>
      </c>
      <c r="N398" s="13" t="s">
        <v>27</v>
      </c>
      <c r="O398" s="13" t="s">
        <v>27</v>
      </c>
      <c r="P398" s="11" t="s">
        <v>2010</v>
      </c>
      <c r="Q398" s="11" t="s">
        <v>2011</v>
      </c>
      <c r="R398" s="13" t="s">
        <v>2012</v>
      </c>
      <c r="S398" s="13" t="s">
        <v>33</v>
      </c>
      <c r="T398" s="13" t="s">
        <v>33</v>
      </c>
      <c r="U398" s="13" t="s">
        <v>2013</v>
      </c>
      <c r="V398" s="13" t="s">
        <v>77</v>
      </c>
      <c r="W398" s="11"/>
      <c r="X398" s="13" t="s">
        <v>27</v>
      </c>
      <c r="Y398" s="18" t="s">
        <v>2014</v>
      </c>
      <c r="Z398" s="19"/>
    </row>
    <row r="399" customFormat="false" ht="150" hidden="false" customHeight="true" outlineLevel="0" collapsed="false">
      <c r="A399" s="50" t="n">
        <v>399</v>
      </c>
      <c r="B399" s="50" t="n">
        <v>536768</v>
      </c>
      <c r="C399" s="11" t="s">
        <v>2015</v>
      </c>
      <c r="D399" s="14" t="s">
        <v>26</v>
      </c>
      <c r="E399" s="11" t="s">
        <v>38</v>
      </c>
      <c r="F399" s="11" t="n">
        <v>906186</v>
      </c>
      <c r="G399" s="13" t="s">
        <v>27</v>
      </c>
      <c r="H399" s="13" t="s">
        <v>27</v>
      </c>
      <c r="I399" s="11" t="s">
        <v>39</v>
      </c>
      <c r="J399" s="13" t="s">
        <v>40</v>
      </c>
      <c r="K399" s="13" t="s">
        <v>2016</v>
      </c>
      <c r="L399" s="13" t="s">
        <v>42</v>
      </c>
      <c r="M399" s="11" t="s">
        <v>27</v>
      </c>
      <c r="N399" s="11" t="n">
        <v>50155</v>
      </c>
      <c r="O399" s="11" t="n">
        <v>7299</v>
      </c>
      <c r="P399" s="11" t="s">
        <v>44</v>
      </c>
      <c r="Q399" s="11" t="s">
        <v>45</v>
      </c>
      <c r="R399" s="11" t="s">
        <v>2017</v>
      </c>
      <c r="S399" s="11" t="s">
        <v>33</v>
      </c>
      <c r="T399" s="11" t="s">
        <v>33</v>
      </c>
      <c r="U399" s="51" t="s">
        <v>2018</v>
      </c>
      <c r="V399" s="13" t="s">
        <v>99</v>
      </c>
      <c r="W399" s="11"/>
      <c r="X399" s="11" t="n">
        <v>536768</v>
      </c>
      <c r="Y399" s="18" t="s">
        <v>2019</v>
      </c>
      <c r="Z399" s="19"/>
    </row>
    <row r="400" customFormat="false" ht="150" hidden="false" customHeight="true" outlineLevel="0" collapsed="false">
      <c r="A400" s="50" t="n">
        <v>400</v>
      </c>
      <c r="B400" s="50" t="n">
        <v>541693</v>
      </c>
      <c r="C400" s="11" t="s">
        <v>2020</v>
      </c>
      <c r="D400" s="14" t="s">
        <v>26</v>
      </c>
      <c r="E400" s="11" t="s">
        <v>332</v>
      </c>
      <c r="F400" s="11" t="n">
        <v>900378</v>
      </c>
      <c r="G400" s="13" t="s">
        <v>27</v>
      </c>
      <c r="H400" s="13" t="s">
        <v>27</v>
      </c>
      <c r="I400" s="11" t="s">
        <v>1916</v>
      </c>
      <c r="J400" s="13" t="s">
        <v>119</v>
      </c>
      <c r="K400" s="13" t="s">
        <v>2021</v>
      </c>
      <c r="L400" s="13" t="s">
        <v>42</v>
      </c>
      <c r="M400" s="11" t="s">
        <v>27</v>
      </c>
      <c r="N400" s="11" t="n">
        <v>52316</v>
      </c>
      <c r="O400" s="11" t="n">
        <v>5190</v>
      </c>
      <c r="P400" s="13" t="s">
        <v>2022</v>
      </c>
      <c r="Q400" s="11" t="s">
        <v>1096</v>
      </c>
      <c r="R400" s="13" t="s">
        <v>2023</v>
      </c>
      <c r="S400" s="13" t="s">
        <v>33</v>
      </c>
      <c r="T400" s="13" t="s">
        <v>33</v>
      </c>
      <c r="U400" s="13" t="s">
        <v>2024</v>
      </c>
      <c r="V400" s="13" t="s">
        <v>77</v>
      </c>
      <c r="W400" s="11"/>
      <c r="X400" s="11" t="n">
        <v>541693</v>
      </c>
      <c r="Y400" s="18" t="s">
        <v>2025</v>
      </c>
      <c r="Z400" s="19"/>
    </row>
    <row r="401" customFormat="false" ht="135" hidden="false" customHeight="true" outlineLevel="0" collapsed="false">
      <c r="A401" s="50" t="n">
        <v>401</v>
      </c>
      <c r="B401" s="50" t="n">
        <v>533797</v>
      </c>
      <c r="C401" s="11" t="s">
        <v>2026</v>
      </c>
      <c r="D401" s="14" t="s">
        <v>26</v>
      </c>
      <c r="E401" s="11" t="s">
        <v>38</v>
      </c>
      <c r="F401" s="11" t="n">
        <v>906867</v>
      </c>
      <c r="G401" s="13" t="s">
        <v>27</v>
      </c>
      <c r="H401" s="13" t="s">
        <v>27</v>
      </c>
      <c r="I401" s="11" t="s">
        <v>118</v>
      </c>
      <c r="J401" s="13" t="s">
        <v>119</v>
      </c>
      <c r="K401" s="13" t="s">
        <v>2027</v>
      </c>
      <c r="L401" s="13" t="s">
        <v>42</v>
      </c>
      <c r="M401" s="11" t="s">
        <v>2028</v>
      </c>
      <c r="N401" s="11" t="n">
        <v>34413</v>
      </c>
      <c r="O401" s="11" t="n">
        <v>3652</v>
      </c>
      <c r="P401" s="13" t="s">
        <v>121</v>
      </c>
      <c r="Q401" s="11" t="s">
        <v>2029</v>
      </c>
      <c r="R401" s="13" t="s">
        <v>2030</v>
      </c>
      <c r="S401" s="13" t="s">
        <v>33</v>
      </c>
      <c r="T401" s="13" t="s">
        <v>33</v>
      </c>
      <c r="U401" s="13" t="s">
        <v>2031</v>
      </c>
      <c r="V401" s="13" t="s">
        <v>2032</v>
      </c>
      <c r="W401" s="11"/>
      <c r="X401" s="11" t="n">
        <v>533797</v>
      </c>
      <c r="Y401" s="18" t="s">
        <v>2033</v>
      </c>
      <c r="Z401" s="19"/>
    </row>
    <row r="402" customFormat="false" ht="75" hidden="false" customHeight="true" outlineLevel="0" collapsed="false">
      <c r="A402" s="50" t="n">
        <v>402</v>
      </c>
      <c r="B402" s="50" t="n">
        <v>532742</v>
      </c>
      <c r="C402" s="48" t="s">
        <v>2034</v>
      </c>
      <c r="D402" s="36" t="s">
        <v>26</v>
      </c>
      <c r="E402" s="48" t="s">
        <v>38</v>
      </c>
      <c r="F402" s="48" t="n">
        <v>906306</v>
      </c>
      <c r="G402" s="36" t="s">
        <v>27</v>
      </c>
      <c r="H402" s="48" t="s">
        <v>27</v>
      </c>
      <c r="I402" s="48" t="s">
        <v>118</v>
      </c>
      <c r="J402" s="36" t="s">
        <v>119</v>
      </c>
      <c r="K402" s="36" t="s">
        <v>2035</v>
      </c>
      <c r="L402" s="48" t="s">
        <v>42</v>
      </c>
      <c r="M402" s="48" t="s">
        <v>2036</v>
      </c>
      <c r="N402" s="48" t="n">
        <v>38704</v>
      </c>
      <c r="O402" s="48" t="n">
        <v>3997</v>
      </c>
      <c r="P402" s="36" t="s">
        <v>121</v>
      </c>
      <c r="Q402" s="48" t="s">
        <v>2037</v>
      </c>
      <c r="R402" s="48" t="s">
        <v>2037</v>
      </c>
      <c r="S402" s="11" t="s">
        <v>33</v>
      </c>
      <c r="T402" s="11" t="s">
        <v>33</v>
      </c>
      <c r="U402" s="13" t="s">
        <v>2038</v>
      </c>
      <c r="V402" s="13" t="s">
        <v>77</v>
      </c>
      <c r="W402" s="11"/>
      <c r="X402" s="11" t="n">
        <v>532742</v>
      </c>
      <c r="Y402" s="18" t="s">
        <v>2039</v>
      </c>
      <c r="Z402" s="19"/>
    </row>
    <row r="403" customFormat="false" ht="51" hidden="false" customHeight="true" outlineLevel="0" collapsed="false">
      <c r="A403" s="50" t="n">
        <v>403</v>
      </c>
      <c r="B403" s="50" t="n">
        <v>532742</v>
      </c>
      <c r="C403" s="48" t="s">
        <v>2034</v>
      </c>
      <c r="D403" s="36" t="s">
        <v>26</v>
      </c>
      <c r="E403" s="48" t="s">
        <v>38</v>
      </c>
      <c r="F403" s="48" t="n">
        <v>906306</v>
      </c>
      <c r="G403" s="36" t="s">
        <v>27</v>
      </c>
      <c r="H403" s="48" t="s">
        <v>27</v>
      </c>
      <c r="I403" s="48" t="s">
        <v>118</v>
      </c>
      <c r="J403" s="36" t="s">
        <v>119</v>
      </c>
      <c r="K403" s="36" t="s">
        <v>2035</v>
      </c>
      <c r="L403" s="48" t="s">
        <v>42</v>
      </c>
      <c r="M403" s="48" t="s">
        <v>2036</v>
      </c>
      <c r="N403" s="48" t="n">
        <v>38704</v>
      </c>
      <c r="O403" s="48" t="n">
        <v>3997</v>
      </c>
      <c r="P403" s="36" t="s">
        <v>121</v>
      </c>
      <c r="Q403" s="48" t="s">
        <v>2037</v>
      </c>
      <c r="R403" s="48" t="s">
        <v>2037</v>
      </c>
      <c r="S403" s="11"/>
      <c r="T403" s="11"/>
      <c r="U403" s="13" t="s">
        <v>2040</v>
      </c>
      <c r="V403" s="13"/>
      <c r="W403" s="11"/>
      <c r="X403" s="11"/>
      <c r="Y403" s="18"/>
      <c r="Z403" s="19"/>
    </row>
    <row r="404" customFormat="false" ht="63.75" hidden="false" customHeight="true" outlineLevel="0" collapsed="false">
      <c r="A404" s="50" t="n">
        <v>404</v>
      </c>
      <c r="B404" s="50" t="n">
        <v>532742</v>
      </c>
      <c r="C404" s="48" t="s">
        <v>2034</v>
      </c>
      <c r="D404" s="36" t="s">
        <v>26</v>
      </c>
      <c r="E404" s="48" t="s">
        <v>38</v>
      </c>
      <c r="F404" s="48" t="n">
        <v>906306</v>
      </c>
      <c r="G404" s="36" t="s">
        <v>27</v>
      </c>
      <c r="H404" s="48" t="s">
        <v>27</v>
      </c>
      <c r="I404" s="48" t="s">
        <v>118</v>
      </c>
      <c r="J404" s="36" t="s">
        <v>119</v>
      </c>
      <c r="K404" s="36" t="s">
        <v>2035</v>
      </c>
      <c r="L404" s="48" t="s">
        <v>42</v>
      </c>
      <c r="M404" s="48" t="s">
        <v>2036</v>
      </c>
      <c r="N404" s="48" t="n">
        <v>38704</v>
      </c>
      <c r="O404" s="48" t="n">
        <v>3997</v>
      </c>
      <c r="P404" s="36" t="s">
        <v>121</v>
      </c>
      <c r="Q404" s="48" t="s">
        <v>2037</v>
      </c>
      <c r="R404" s="48" t="s">
        <v>2037</v>
      </c>
      <c r="S404" s="11"/>
      <c r="T404" s="11"/>
      <c r="U404" s="13" t="s">
        <v>2041</v>
      </c>
      <c r="V404" s="13"/>
      <c r="W404" s="11"/>
      <c r="X404" s="11"/>
      <c r="Y404" s="18"/>
      <c r="Z404" s="19"/>
    </row>
    <row r="405" customFormat="false" ht="105" hidden="false" customHeight="true" outlineLevel="0" collapsed="false">
      <c r="A405" s="50" t="n">
        <v>405</v>
      </c>
      <c r="B405" s="50" t="n">
        <v>554547</v>
      </c>
      <c r="C405" s="11" t="s">
        <v>2042</v>
      </c>
      <c r="D405" s="14" t="s">
        <v>26</v>
      </c>
      <c r="E405" s="11" t="s">
        <v>332</v>
      </c>
      <c r="F405" s="11" t="n">
        <v>900292</v>
      </c>
      <c r="G405" s="13" t="s">
        <v>27</v>
      </c>
      <c r="H405" s="11" t="s">
        <v>27</v>
      </c>
      <c r="I405" s="11" t="s">
        <v>197</v>
      </c>
      <c r="J405" s="13" t="s">
        <v>198</v>
      </c>
      <c r="K405" s="13" t="s">
        <v>2043</v>
      </c>
      <c r="L405" s="11" t="s">
        <v>42</v>
      </c>
      <c r="M405" s="11" t="s">
        <v>27</v>
      </c>
      <c r="N405" s="54" t="n">
        <v>80422</v>
      </c>
      <c r="O405" s="54" t="n">
        <v>7955</v>
      </c>
      <c r="P405" s="11" t="s">
        <v>200</v>
      </c>
      <c r="Q405" s="11" t="s">
        <v>2044</v>
      </c>
      <c r="R405" s="13" t="s">
        <v>2045</v>
      </c>
      <c r="S405" s="13" t="s">
        <v>33</v>
      </c>
      <c r="T405" s="13" t="s">
        <v>33</v>
      </c>
      <c r="U405" s="13" t="s">
        <v>2046</v>
      </c>
      <c r="V405" s="13" t="s">
        <v>77</v>
      </c>
      <c r="W405" s="11"/>
      <c r="X405" s="11" t="n">
        <v>554547</v>
      </c>
      <c r="Y405" s="18" t="s">
        <v>2047</v>
      </c>
      <c r="Z405" s="19"/>
    </row>
    <row r="406" customFormat="false" ht="75" hidden="false" customHeight="true" outlineLevel="0" collapsed="false">
      <c r="A406" s="50" t="n">
        <v>406</v>
      </c>
      <c r="B406" s="50" t="n">
        <v>560165</v>
      </c>
      <c r="C406" s="11" t="s">
        <v>2048</v>
      </c>
      <c r="D406" s="14" t="s">
        <v>26</v>
      </c>
      <c r="E406" s="11" t="s">
        <v>38</v>
      </c>
      <c r="F406" s="11" t="n">
        <v>906246</v>
      </c>
      <c r="G406" s="13" t="s">
        <v>27</v>
      </c>
      <c r="H406" s="11" t="s">
        <v>27</v>
      </c>
      <c r="I406" s="11" t="s">
        <v>118</v>
      </c>
      <c r="J406" s="13" t="s">
        <v>119</v>
      </c>
      <c r="K406" s="13" t="s">
        <v>2049</v>
      </c>
      <c r="L406" s="11" t="s">
        <v>42</v>
      </c>
      <c r="M406" s="11" t="s">
        <v>2050</v>
      </c>
      <c r="N406" s="11" t="n">
        <v>47130</v>
      </c>
      <c r="O406" s="11" t="n">
        <v>5808</v>
      </c>
      <c r="P406" s="13" t="s">
        <v>121</v>
      </c>
      <c r="Q406" s="11" t="s">
        <v>2051</v>
      </c>
      <c r="R406" s="11" t="s">
        <v>2052</v>
      </c>
      <c r="S406" s="11" t="s">
        <v>33</v>
      </c>
      <c r="T406" s="11" t="s">
        <v>33</v>
      </c>
      <c r="U406" s="13" t="s">
        <v>2053</v>
      </c>
      <c r="V406" s="13" t="s">
        <v>77</v>
      </c>
      <c r="W406" s="11"/>
      <c r="X406" s="11" t="n">
        <v>560165</v>
      </c>
      <c r="Y406" s="18" t="s">
        <v>2054</v>
      </c>
      <c r="Z406" s="19"/>
    </row>
    <row r="407" customFormat="false" ht="60" hidden="false" customHeight="true" outlineLevel="0" collapsed="false">
      <c r="A407" s="50" t="n">
        <v>407</v>
      </c>
      <c r="B407" s="50" t="n">
        <v>562329</v>
      </c>
      <c r="C407" s="11" t="s">
        <v>2055</v>
      </c>
      <c r="D407" s="50" t="s">
        <v>26</v>
      </c>
      <c r="E407" s="11" t="s">
        <v>332</v>
      </c>
      <c r="F407" s="11" t="n">
        <v>900316</v>
      </c>
      <c r="G407" s="13" t="s">
        <v>27</v>
      </c>
      <c r="H407" s="11" t="s">
        <v>27</v>
      </c>
      <c r="I407" s="11" t="s">
        <v>248</v>
      </c>
      <c r="J407" s="13" t="s">
        <v>2056</v>
      </c>
      <c r="K407" s="13" t="s">
        <v>27</v>
      </c>
      <c r="L407" s="11" t="s">
        <v>72</v>
      </c>
      <c r="M407" s="11" t="s">
        <v>27</v>
      </c>
      <c r="N407" s="11" t="s">
        <v>27</v>
      </c>
      <c r="O407" s="11" t="s">
        <v>27</v>
      </c>
      <c r="P407" s="11" t="s">
        <v>1326</v>
      </c>
      <c r="Q407" s="11" t="s">
        <v>31</v>
      </c>
      <c r="R407" s="13" t="s">
        <v>2057</v>
      </c>
      <c r="S407" s="13" t="s">
        <v>33</v>
      </c>
      <c r="T407" s="13" t="s">
        <v>33</v>
      </c>
      <c r="U407" s="13" t="s">
        <v>2058</v>
      </c>
      <c r="V407" s="13" t="s">
        <v>99</v>
      </c>
      <c r="W407" s="11"/>
      <c r="X407" s="11" t="n">
        <v>562329</v>
      </c>
      <c r="Y407" s="18" t="s">
        <v>2059</v>
      </c>
      <c r="Z407" s="19"/>
    </row>
    <row r="408" customFormat="false" ht="120" hidden="false" customHeight="true" outlineLevel="0" collapsed="false">
      <c r="A408" s="50" t="n">
        <v>408</v>
      </c>
      <c r="B408" s="50" t="n">
        <v>560165</v>
      </c>
      <c r="C408" s="11" t="s">
        <v>2060</v>
      </c>
      <c r="D408" s="14" t="s">
        <v>2061</v>
      </c>
      <c r="E408" s="11" t="s">
        <v>38</v>
      </c>
      <c r="F408" s="11" t="n">
        <v>906246</v>
      </c>
      <c r="G408" s="13" t="s">
        <v>27</v>
      </c>
      <c r="H408" s="11" t="s">
        <v>27</v>
      </c>
      <c r="I408" s="11" t="s">
        <v>118</v>
      </c>
      <c r="J408" s="13" t="s">
        <v>119</v>
      </c>
      <c r="K408" s="13" t="s">
        <v>2049</v>
      </c>
      <c r="L408" s="11" t="s">
        <v>42</v>
      </c>
      <c r="M408" s="11" t="s">
        <v>27</v>
      </c>
      <c r="N408" s="11" t="n">
        <v>47130</v>
      </c>
      <c r="O408" s="11" t="n">
        <v>5808</v>
      </c>
      <c r="P408" s="13" t="s">
        <v>27</v>
      </c>
      <c r="Q408" s="11" t="s">
        <v>2051</v>
      </c>
      <c r="R408" s="13" t="s">
        <v>2062</v>
      </c>
      <c r="S408" s="13" t="s">
        <v>33</v>
      </c>
      <c r="T408" s="13" t="s">
        <v>33</v>
      </c>
      <c r="U408" s="13" t="s">
        <v>2063</v>
      </c>
      <c r="V408" s="13" t="s">
        <v>27</v>
      </c>
      <c r="W408" s="11"/>
      <c r="X408" s="11" t="n">
        <v>560165</v>
      </c>
      <c r="Y408" s="18" t="s">
        <v>2064</v>
      </c>
      <c r="Z408" s="19"/>
    </row>
    <row r="409" customFormat="false" ht="165" hidden="false" customHeight="true" outlineLevel="0" collapsed="false">
      <c r="A409" s="50" t="n">
        <v>409</v>
      </c>
      <c r="B409" s="14" t="s">
        <v>27</v>
      </c>
      <c r="C409" s="48" t="s">
        <v>2065</v>
      </c>
      <c r="D409" s="36" t="s">
        <v>2061</v>
      </c>
      <c r="E409" s="48" t="s">
        <v>27</v>
      </c>
      <c r="F409" s="48" t="s">
        <v>27</v>
      </c>
      <c r="G409" s="36" t="s">
        <v>27</v>
      </c>
      <c r="H409" s="48" t="s">
        <v>27</v>
      </c>
      <c r="I409" s="48" t="s">
        <v>27</v>
      </c>
      <c r="J409" s="36" t="s">
        <v>27</v>
      </c>
      <c r="K409" s="36" t="s">
        <v>27</v>
      </c>
      <c r="L409" s="36" t="s">
        <v>27</v>
      </c>
      <c r="M409" s="36" t="s">
        <v>27</v>
      </c>
      <c r="N409" s="36" t="s">
        <v>27</v>
      </c>
      <c r="O409" s="36" t="s">
        <v>27</v>
      </c>
      <c r="P409" s="36" t="s">
        <v>27</v>
      </c>
      <c r="Q409" s="36" t="s">
        <v>27</v>
      </c>
      <c r="R409" s="36" t="s">
        <v>2066</v>
      </c>
      <c r="S409" s="13"/>
      <c r="T409" s="13"/>
      <c r="U409" s="13" t="s">
        <v>2067</v>
      </c>
      <c r="V409" s="13" t="s">
        <v>27</v>
      </c>
      <c r="W409" s="13"/>
      <c r="X409" s="13" t="s">
        <v>27</v>
      </c>
      <c r="Y409" s="11"/>
      <c r="Z409" s="19"/>
    </row>
    <row r="410" customFormat="false" ht="90" hidden="false" customHeight="true" outlineLevel="0" collapsed="false">
      <c r="A410" s="50" t="n">
        <v>410</v>
      </c>
      <c r="B410" s="14" t="s">
        <v>27</v>
      </c>
      <c r="C410" s="48" t="s">
        <v>2065</v>
      </c>
      <c r="D410" s="36" t="s">
        <v>2061</v>
      </c>
      <c r="E410" s="48" t="s">
        <v>27</v>
      </c>
      <c r="F410" s="48" t="s">
        <v>27</v>
      </c>
      <c r="G410" s="36" t="s">
        <v>27</v>
      </c>
      <c r="H410" s="48" t="s">
        <v>27</v>
      </c>
      <c r="I410" s="48" t="s">
        <v>27</v>
      </c>
      <c r="J410" s="36" t="s">
        <v>27</v>
      </c>
      <c r="K410" s="36" t="s">
        <v>27</v>
      </c>
      <c r="L410" s="36" t="s">
        <v>27</v>
      </c>
      <c r="M410" s="36" t="s">
        <v>27</v>
      </c>
      <c r="N410" s="36" t="s">
        <v>27</v>
      </c>
      <c r="O410" s="36" t="s">
        <v>27</v>
      </c>
      <c r="P410" s="36" t="s">
        <v>27</v>
      </c>
      <c r="Q410" s="36" t="s">
        <v>27</v>
      </c>
      <c r="R410" s="36" t="s">
        <v>2066</v>
      </c>
      <c r="S410" s="13"/>
      <c r="T410" s="13"/>
      <c r="U410" s="13" t="s">
        <v>2068</v>
      </c>
      <c r="V410" s="13"/>
      <c r="W410" s="13"/>
      <c r="X410" s="13"/>
      <c r="Y410" s="11"/>
      <c r="Z410" s="19"/>
    </row>
    <row r="411" customFormat="false" ht="105" hidden="false" customHeight="true" outlineLevel="0" collapsed="false">
      <c r="A411" s="50" t="n">
        <v>411</v>
      </c>
      <c r="B411" s="14" t="s">
        <v>27</v>
      </c>
      <c r="C411" s="48" t="s">
        <v>2065</v>
      </c>
      <c r="D411" s="36" t="s">
        <v>2061</v>
      </c>
      <c r="E411" s="48" t="s">
        <v>27</v>
      </c>
      <c r="F411" s="48" t="s">
        <v>27</v>
      </c>
      <c r="G411" s="36" t="s">
        <v>27</v>
      </c>
      <c r="H411" s="48" t="s">
        <v>27</v>
      </c>
      <c r="I411" s="48" t="s">
        <v>27</v>
      </c>
      <c r="J411" s="36" t="s">
        <v>27</v>
      </c>
      <c r="K411" s="36" t="s">
        <v>27</v>
      </c>
      <c r="L411" s="36" t="s">
        <v>27</v>
      </c>
      <c r="M411" s="36" t="s">
        <v>27</v>
      </c>
      <c r="N411" s="36" t="s">
        <v>27</v>
      </c>
      <c r="O411" s="36" t="s">
        <v>27</v>
      </c>
      <c r="P411" s="36" t="s">
        <v>27</v>
      </c>
      <c r="Q411" s="36" t="s">
        <v>27</v>
      </c>
      <c r="R411" s="36" t="s">
        <v>2066</v>
      </c>
      <c r="S411" s="13"/>
      <c r="T411" s="13"/>
      <c r="U411" s="51" t="s">
        <v>2069</v>
      </c>
      <c r="V411" s="13"/>
      <c r="W411" s="13"/>
      <c r="X411" s="13"/>
      <c r="Y411" s="11"/>
      <c r="Z411" s="19"/>
    </row>
    <row r="412" customFormat="false" ht="75" hidden="false" customHeight="true" outlineLevel="0" collapsed="false">
      <c r="A412" s="50" t="n">
        <v>412</v>
      </c>
      <c r="B412" s="14" t="s">
        <v>27</v>
      </c>
      <c r="C412" s="48" t="s">
        <v>2065</v>
      </c>
      <c r="D412" s="36" t="s">
        <v>2061</v>
      </c>
      <c r="E412" s="48" t="s">
        <v>27</v>
      </c>
      <c r="F412" s="48" t="s">
        <v>27</v>
      </c>
      <c r="G412" s="36" t="s">
        <v>27</v>
      </c>
      <c r="H412" s="48" t="s">
        <v>27</v>
      </c>
      <c r="I412" s="48" t="s">
        <v>27</v>
      </c>
      <c r="J412" s="36" t="s">
        <v>27</v>
      </c>
      <c r="K412" s="36" t="s">
        <v>27</v>
      </c>
      <c r="L412" s="36" t="s">
        <v>27</v>
      </c>
      <c r="M412" s="36" t="s">
        <v>27</v>
      </c>
      <c r="N412" s="36" t="s">
        <v>27</v>
      </c>
      <c r="O412" s="36" t="s">
        <v>27</v>
      </c>
      <c r="P412" s="36" t="s">
        <v>27</v>
      </c>
      <c r="Q412" s="36" t="s">
        <v>27</v>
      </c>
      <c r="R412" s="36" t="s">
        <v>2066</v>
      </c>
      <c r="S412" s="13"/>
      <c r="T412" s="13"/>
      <c r="U412" s="13" t="s">
        <v>2070</v>
      </c>
      <c r="V412" s="13"/>
      <c r="W412" s="13"/>
      <c r="X412" s="13"/>
      <c r="Y412" s="11"/>
      <c r="Z412" s="19"/>
    </row>
    <row r="413" customFormat="false" ht="30" hidden="false" customHeight="true" outlineLevel="0" collapsed="false">
      <c r="A413" s="50" t="n">
        <v>413</v>
      </c>
      <c r="B413" s="14" t="s">
        <v>27</v>
      </c>
      <c r="C413" s="48" t="s">
        <v>2065</v>
      </c>
      <c r="D413" s="36" t="s">
        <v>2061</v>
      </c>
      <c r="E413" s="48" t="s">
        <v>27</v>
      </c>
      <c r="F413" s="48" t="s">
        <v>27</v>
      </c>
      <c r="G413" s="36" t="s">
        <v>27</v>
      </c>
      <c r="H413" s="48" t="s">
        <v>27</v>
      </c>
      <c r="I413" s="48" t="s">
        <v>27</v>
      </c>
      <c r="J413" s="36" t="s">
        <v>27</v>
      </c>
      <c r="K413" s="36" t="s">
        <v>27</v>
      </c>
      <c r="L413" s="36" t="s">
        <v>27</v>
      </c>
      <c r="M413" s="36" t="s">
        <v>27</v>
      </c>
      <c r="N413" s="36" t="s">
        <v>27</v>
      </c>
      <c r="O413" s="36" t="s">
        <v>27</v>
      </c>
      <c r="P413" s="36" t="s">
        <v>27</v>
      </c>
      <c r="Q413" s="36" t="s">
        <v>27</v>
      </c>
      <c r="R413" s="36" t="s">
        <v>2066</v>
      </c>
      <c r="S413" s="13"/>
      <c r="T413" s="13"/>
      <c r="U413" s="13" t="s">
        <v>2071</v>
      </c>
      <c r="V413" s="13"/>
      <c r="W413" s="13"/>
      <c r="X413" s="13"/>
      <c r="Y413" s="11"/>
      <c r="Z413" s="19"/>
    </row>
    <row r="414" customFormat="false" ht="75" hidden="false" customHeight="true" outlineLevel="0" collapsed="false">
      <c r="A414" s="50" t="n">
        <v>414</v>
      </c>
      <c r="B414" s="14" t="s">
        <v>27</v>
      </c>
      <c r="C414" s="48" t="s">
        <v>2065</v>
      </c>
      <c r="D414" s="36" t="s">
        <v>2061</v>
      </c>
      <c r="E414" s="48" t="s">
        <v>27</v>
      </c>
      <c r="F414" s="48" t="s">
        <v>27</v>
      </c>
      <c r="G414" s="36" t="s">
        <v>27</v>
      </c>
      <c r="H414" s="48" t="s">
        <v>27</v>
      </c>
      <c r="I414" s="48" t="s">
        <v>27</v>
      </c>
      <c r="J414" s="36" t="s">
        <v>27</v>
      </c>
      <c r="K414" s="36" t="s">
        <v>27</v>
      </c>
      <c r="L414" s="36" t="s">
        <v>27</v>
      </c>
      <c r="M414" s="36" t="s">
        <v>27</v>
      </c>
      <c r="N414" s="36" t="s">
        <v>27</v>
      </c>
      <c r="O414" s="36" t="s">
        <v>27</v>
      </c>
      <c r="P414" s="36" t="s">
        <v>27</v>
      </c>
      <c r="Q414" s="36" t="s">
        <v>27</v>
      </c>
      <c r="R414" s="36" t="s">
        <v>2066</v>
      </c>
      <c r="S414" s="13"/>
      <c r="T414" s="13"/>
      <c r="U414" s="13" t="s">
        <v>2072</v>
      </c>
      <c r="V414" s="13"/>
      <c r="W414" s="13"/>
      <c r="X414" s="13"/>
      <c r="Y414" s="11"/>
      <c r="Z414" s="19"/>
    </row>
    <row r="415" customFormat="false" ht="293.25" hidden="false" customHeight="true" outlineLevel="0" collapsed="false">
      <c r="A415" s="50" t="n">
        <v>415</v>
      </c>
      <c r="B415" s="50" t="s">
        <v>27</v>
      </c>
      <c r="C415" s="48" t="s">
        <v>2073</v>
      </c>
      <c r="D415" s="36" t="s">
        <v>2061</v>
      </c>
      <c r="E415" s="48" t="s">
        <v>332</v>
      </c>
      <c r="F415" s="48" t="s">
        <v>27</v>
      </c>
      <c r="G415" s="36" t="s">
        <v>27</v>
      </c>
      <c r="H415" s="48" t="s">
        <v>27</v>
      </c>
      <c r="I415" s="36" t="s">
        <v>2074</v>
      </c>
      <c r="J415" s="36" t="s">
        <v>2075</v>
      </c>
      <c r="K415" s="36" t="s">
        <v>27</v>
      </c>
      <c r="L415" s="48" t="s">
        <v>42</v>
      </c>
      <c r="M415" s="48" t="s">
        <v>2076</v>
      </c>
      <c r="N415" s="48" t="s">
        <v>27</v>
      </c>
      <c r="O415" s="48" t="s">
        <v>27</v>
      </c>
      <c r="P415" s="36" t="s">
        <v>27</v>
      </c>
      <c r="Q415" s="48" t="s">
        <v>27</v>
      </c>
      <c r="R415" s="36" t="s">
        <v>2066</v>
      </c>
      <c r="S415" s="13" t="s">
        <v>33</v>
      </c>
      <c r="T415" s="13" t="s">
        <v>33</v>
      </c>
      <c r="U415" s="13" t="s">
        <v>2067</v>
      </c>
      <c r="V415" s="13" t="s">
        <v>27</v>
      </c>
      <c r="W415" s="11"/>
      <c r="X415" s="11" t="s">
        <v>27</v>
      </c>
      <c r="Y415" s="18" t="s">
        <v>2077</v>
      </c>
      <c r="Z415" s="19"/>
    </row>
    <row r="416" customFormat="false" ht="76.5" hidden="false" customHeight="true" outlineLevel="0" collapsed="false">
      <c r="A416" s="50" t="n">
        <v>416</v>
      </c>
      <c r="B416" s="50" t="s">
        <v>27</v>
      </c>
      <c r="C416" s="48" t="s">
        <v>2073</v>
      </c>
      <c r="D416" s="36" t="s">
        <v>2061</v>
      </c>
      <c r="E416" s="48" t="s">
        <v>332</v>
      </c>
      <c r="F416" s="48" t="s">
        <v>27</v>
      </c>
      <c r="G416" s="36" t="s">
        <v>27</v>
      </c>
      <c r="H416" s="48" t="s">
        <v>27</v>
      </c>
      <c r="I416" s="36" t="s">
        <v>2074</v>
      </c>
      <c r="J416" s="36" t="s">
        <v>2075</v>
      </c>
      <c r="K416" s="36" t="s">
        <v>27</v>
      </c>
      <c r="L416" s="48" t="s">
        <v>42</v>
      </c>
      <c r="M416" s="48" t="s">
        <v>2076</v>
      </c>
      <c r="N416" s="48" t="s">
        <v>27</v>
      </c>
      <c r="O416" s="48" t="s">
        <v>27</v>
      </c>
      <c r="P416" s="36" t="s">
        <v>27</v>
      </c>
      <c r="Q416" s="48" t="s">
        <v>27</v>
      </c>
      <c r="R416" s="36" t="s">
        <v>2066</v>
      </c>
      <c r="S416" s="13"/>
      <c r="T416" s="13"/>
      <c r="U416" s="13" t="s">
        <v>2068</v>
      </c>
      <c r="V416" s="13"/>
      <c r="W416" s="11"/>
      <c r="X416" s="11"/>
      <c r="Y416" s="18"/>
      <c r="Z416" s="19"/>
    </row>
    <row r="417" customFormat="false" ht="89.25" hidden="false" customHeight="true" outlineLevel="0" collapsed="false">
      <c r="A417" s="50" t="n">
        <v>417</v>
      </c>
      <c r="B417" s="50" t="s">
        <v>27</v>
      </c>
      <c r="C417" s="48" t="s">
        <v>2073</v>
      </c>
      <c r="D417" s="36" t="s">
        <v>2061</v>
      </c>
      <c r="E417" s="48" t="s">
        <v>332</v>
      </c>
      <c r="F417" s="48" t="s">
        <v>27</v>
      </c>
      <c r="G417" s="36" t="s">
        <v>27</v>
      </c>
      <c r="H417" s="48" t="s">
        <v>27</v>
      </c>
      <c r="I417" s="36" t="s">
        <v>2074</v>
      </c>
      <c r="J417" s="36" t="s">
        <v>2075</v>
      </c>
      <c r="K417" s="36" t="s">
        <v>27</v>
      </c>
      <c r="L417" s="48" t="s">
        <v>42</v>
      </c>
      <c r="M417" s="48" t="s">
        <v>2076</v>
      </c>
      <c r="N417" s="48" t="s">
        <v>27</v>
      </c>
      <c r="O417" s="48" t="s">
        <v>27</v>
      </c>
      <c r="P417" s="36" t="s">
        <v>27</v>
      </c>
      <c r="Q417" s="48" t="s">
        <v>27</v>
      </c>
      <c r="R417" s="36" t="s">
        <v>2066</v>
      </c>
      <c r="S417" s="13"/>
      <c r="T417" s="13"/>
      <c r="U417" s="51" t="s">
        <v>2069</v>
      </c>
      <c r="V417" s="13"/>
      <c r="W417" s="11"/>
      <c r="X417" s="11"/>
      <c r="Y417" s="18"/>
      <c r="Z417" s="19"/>
    </row>
    <row r="418" customFormat="false" ht="63.75" hidden="false" customHeight="true" outlineLevel="0" collapsed="false">
      <c r="A418" s="50" t="n">
        <v>418</v>
      </c>
      <c r="B418" s="50" t="s">
        <v>27</v>
      </c>
      <c r="C418" s="48" t="s">
        <v>2073</v>
      </c>
      <c r="D418" s="36" t="s">
        <v>2061</v>
      </c>
      <c r="E418" s="48" t="s">
        <v>332</v>
      </c>
      <c r="F418" s="48" t="s">
        <v>27</v>
      </c>
      <c r="G418" s="36" t="s">
        <v>27</v>
      </c>
      <c r="H418" s="48" t="s">
        <v>27</v>
      </c>
      <c r="I418" s="36" t="s">
        <v>2074</v>
      </c>
      <c r="J418" s="36" t="s">
        <v>2075</v>
      </c>
      <c r="K418" s="36" t="s">
        <v>27</v>
      </c>
      <c r="L418" s="48" t="s">
        <v>42</v>
      </c>
      <c r="M418" s="48" t="s">
        <v>2076</v>
      </c>
      <c r="N418" s="48" t="s">
        <v>27</v>
      </c>
      <c r="O418" s="48" t="s">
        <v>27</v>
      </c>
      <c r="P418" s="36" t="s">
        <v>27</v>
      </c>
      <c r="Q418" s="48" t="s">
        <v>27</v>
      </c>
      <c r="R418" s="36" t="s">
        <v>2066</v>
      </c>
      <c r="S418" s="13"/>
      <c r="T418" s="13"/>
      <c r="U418" s="13" t="s">
        <v>2070</v>
      </c>
      <c r="V418" s="13"/>
      <c r="W418" s="11"/>
      <c r="X418" s="11"/>
      <c r="Y418" s="18"/>
      <c r="Z418" s="19"/>
    </row>
    <row r="419" customFormat="false" ht="25.5" hidden="false" customHeight="true" outlineLevel="0" collapsed="false">
      <c r="A419" s="50" t="n">
        <v>419</v>
      </c>
      <c r="B419" s="50" t="s">
        <v>27</v>
      </c>
      <c r="C419" s="48" t="s">
        <v>2073</v>
      </c>
      <c r="D419" s="36" t="s">
        <v>2061</v>
      </c>
      <c r="E419" s="48" t="s">
        <v>332</v>
      </c>
      <c r="F419" s="48" t="s">
        <v>27</v>
      </c>
      <c r="G419" s="36" t="s">
        <v>27</v>
      </c>
      <c r="H419" s="48" t="s">
        <v>27</v>
      </c>
      <c r="I419" s="36" t="s">
        <v>2074</v>
      </c>
      <c r="J419" s="36" t="s">
        <v>2075</v>
      </c>
      <c r="K419" s="36" t="s">
        <v>27</v>
      </c>
      <c r="L419" s="48" t="s">
        <v>42</v>
      </c>
      <c r="M419" s="48" t="s">
        <v>2076</v>
      </c>
      <c r="N419" s="48" t="s">
        <v>27</v>
      </c>
      <c r="O419" s="48" t="s">
        <v>27</v>
      </c>
      <c r="P419" s="36" t="s">
        <v>27</v>
      </c>
      <c r="Q419" s="48" t="s">
        <v>27</v>
      </c>
      <c r="R419" s="36" t="s">
        <v>2066</v>
      </c>
      <c r="S419" s="13"/>
      <c r="T419" s="13"/>
      <c r="U419" s="13" t="s">
        <v>2071</v>
      </c>
      <c r="V419" s="13"/>
      <c r="W419" s="11"/>
      <c r="X419" s="11"/>
      <c r="Y419" s="18"/>
      <c r="Z419" s="19"/>
    </row>
    <row r="420" customFormat="false" ht="63.75" hidden="false" customHeight="true" outlineLevel="0" collapsed="false">
      <c r="A420" s="50" t="n">
        <v>420</v>
      </c>
      <c r="B420" s="50" t="s">
        <v>27</v>
      </c>
      <c r="C420" s="48" t="s">
        <v>2073</v>
      </c>
      <c r="D420" s="36" t="s">
        <v>2061</v>
      </c>
      <c r="E420" s="48" t="s">
        <v>332</v>
      </c>
      <c r="F420" s="48" t="s">
        <v>27</v>
      </c>
      <c r="G420" s="36" t="s">
        <v>27</v>
      </c>
      <c r="H420" s="48" t="s">
        <v>27</v>
      </c>
      <c r="I420" s="36" t="s">
        <v>2074</v>
      </c>
      <c r="J420" s="36" t="s">
        <v>2075</v>
      </c>
      <c r="K420" s="36" t="s">
        <v>27</v>
      </c>
      <c r="L420" s="48" t="s">
        <v>42</v>
      </c>
      <c r="M420" s="48" t="s">
        <v>2076</v>
      </c>
      <c r="N420" s="48" t="s">
        <v>27</v>
      </c>
      <c r="O420" s="48" t="s">
        <v>27</v>
      </c>
      <c r="P420" s="36" t="s">
        <v>27</v>
      </c>
      <c r="Q420" s="48" t="s">
        <v>27</v>
      </c>
      <c r="R420" s="36" t="s">
        <v>2066</v>
      </c>
      <c r="S420" s="13"/>
      <c r="T420" s="13"/>
      <c r="U420" s="13" t="s">
        <v>2072</v>
      </c>
      <c r="V420" s="13"/>
      <c r="W420" s="11"/>
      <c r="X420" s="11"/>
      <c r="Y420" s="18"/>
      <c r="Z420" s="19"/>
    </row>
    <row r="421" customFormat="false" ht="120" hidden="false" customHeight="true" outlineLevel="0" collapsed="false">
      <c r="A421" s="50" t="n">
        <v>421</v>
      </c>
      <c r="B421" s="50" t="n">
        <v>570583</v>
      </c>
      <c r="C421" s="11" t="s">
        <v>2078</v>
      </c>
      <c r="D421" s="14" t="s">
        <v>26</v>
      </c>
      <c r="E421" s="11" t="s">
        <v>38</v>
      </c>
      <c r="F421" s="11" t="n">
        <v>906246</v>
      </c>
      <c r="G421" s="13" t="s">
        <v>27</v>
      </c>
      <c r="H421" s="11" t="s">
        <v>27</v>
      </c>
      <c r="I421" s="11" t="s">
        <v>118</v>
      </c>
      <c r="J421" s="13" t="s">
        <v>119</v>
      </c>
      <c r="K421" s="13" t="s">
        <v>2049</v>
      </c>
      <c r="L421" s="11" t="s">
        <v>42</v>
      </c>
      <c r="M421" s="11" t="s">
        <v>2079</v>
      </c>
      <c r="N421" s="11" t="n">
        <v>47130</v>
      </c>
      <c r="O421" s="11" t="n">
        <v>5808</v>
      </c>
      <c r="P421" s="13" t="s">
        <v>121</v>
      </c>
      <c r="Q421" s="11" t="s">
        <v>54</v>
      </c>
      <c r="R421" s="13" t="s">
        <v>2080</v>
      </c>
      <c r="S421" s="13" t="s">
        <v>33</v>
      </c>
      <c r="T421" s="13" t="s">
        <v>33</v>
      </c>
      <c r="U421" s="13" t="s">
        <v>2081</v>
      </c>
      <c r="V421" s="13" t="s">
        <v>1217</v>
      </c>
      <c r="W421" s="11"/>
      <c r="X421" s="11" t="n">
        <v>570583</v>
      </c>
      <c r="Y421" s="18" t="s">
        <v>2082</v>
      </c>
      <c r="Z421" s="19"/>
    </row>
    <row r="422" customFormat="false" ht="75" hidden="false" customHeight="true" outlineLevel="0" collapsed="false">
      <c r="A422" s="50" t="n">
        <v>422</v>
      </c>
      <c r="B422" s="50" t="n">
        <v>571830</v>
      </c>
      <c r="C422" s="11" t="s">
        <v>2083</v>
      </c>
      <c r="D422" s="14" t="s">
        <v>26</v>
      </c>
      <c r="E422" s="11" t="s">
        <v>38</v>
      </c>
      <c r="F422" s="11" t="n">
        <v>906588</v>
      </c>
      <c r="G422" s="13" t="s">
        <v>27</v>
      </c>
      <c r="H422" s="11" t="s">
        <v>27</v>
      </c>
      <c r="I422" s="11" t="s">
        <v>2084</v>
      </c>
      <c r="J422" s="13" t="s">
        <v>1963</v>
      </c>
      <c r="K422" s="13" t="s">
        <v>2085</v>
      </c>
      <c r="L422" s="11" t="s">
        <v>42</v>
      </c>
      <c r="M422" s="11" t="s">
        <v>2086</v>
      </c>
      <c r="N422" s="11" t="n">
        <v>37183</v>
      </c>
      <c r="O422" s="11" t="n">
        <v>5592</v>
      </c>
      <c r="P422" s="11" t="s">
        <v>44</v>
      </c>
      <c r="Q422" s="11" t="s">
        <v>436</v>
      </c>
      <c r="R422" s="13" t="s">
        <v>2087</v>
      </c>
      <c r="S422" s="13" t="s">
        <v>33</v>
      </c>
      <c r="T422" s="13" t="s">
        <v>33</v>
      </c>
      <c r="U422" s="13" t="s">
        <v>2088</v>
      </c>
      <c r="V422" s="13" t="s">
        <v>2089</v>
      </c>
      <c r="W422" s="11"/>
      <c r="X422" s="11" t="n">
        <v>571830</v>
      </c>
      <c r="Y422" s="18" t="s">
        <v>2090</v>
      </c>
      <c r="Z422" s="19"/>
    </row>
    <row r="423" customFormat="false" ht="105" hidden="false" customHeight="true" outlineLevel="0" collapsed="false">
      <c r="A423" s="50" t="n">
        <v>423</v>
      </c>
      <c r="B423" s="50" t="n">
        <v>573363</v>
      </c>
      <c r="C423" s="11" t="s">
        <v>2091</v>
      </c>
      <c r="D423" s="14" t="s">
        <v>26</v>
      </c>
      <c r="E423" s="11" t="s">
        <v>38</v>
      </c>
      <c r="F423" s="11" t="n">
        <v>906139</v>
      </c>
      <c r="G423" s="13" t="s">
        <v>27</v>
      </c>
      <c r="H423" s="11" t="s">
        <v>27</v>
      </c>
      <c r="I423" s="11" t="s">
        <v>1471</v>
      </c>
      <c r="J423" s="13" t="s">
        <v>1472</v>
      </c>
      <c r="K423" s="13" t="s">
        <v>2092</v>
      </c>
      <c r="L423" s="11" t="s">
        <v>42</v>
      </c>
      <c r="M423" s="11" t="s">
        <v>27</v>
      </c>
      <c r="N423" s="11" t="n">
        <v>54685</v>
      </c>
      <c r="O423" s="11" t="n">
        <v>5980</v>
      </c>
      <c r="P423" s="11" t="s">
        <v>1299</v>
      </c>
      <c r="Q423" s="11" t="s">
        <v>436</v>
      </c>
      <c r="R423" s="13" t="s">
        <v>2093</v>
      </c>
      <c r="S423" s="13" t="s">
        <v>33</v>
      </c>
      <c r="T423" s="13" t="s">
        <v>33</v>
      </c>
      <c r="U423" s="13" t="s">
        <v>2094</v>
      </c>
      <c r="V423" s="13" t="s">
        <v>77</v>
      </c>
      <c r="W423" s="11"/>
      <c r="X423" s="11" t="n">
        <v>573363</v>
      </c>
      <c r="Y423" s="18" t="s">
        <v>2095</v>
      </c>
      <c r="Z423" s="19"/>
    </row>
    <row r="424" customFormat="false" ht="135" hidden="false" customHeight="true" outlineLevel="0" collapsed="false">
      <c r="A424" s="50" t="n">
        <v>424</v>
      </c>
      <c r="B424" s="50" t="n">
        <v>581385</v>
      </c>
      <c r="C424" s="11" t="s">
        <v>2096</v>
      </c>
      <c r="D424" s="14" t="s">
        <v>26</v>
      </c>
      <c r="E424" s="11" t="s">
        <v>332</v>
      </c>
      <c r="F424" s="11" t="n">
        <v>900292</v>
      </c>
      <c r="G424" s="11" t="n">
        <v>80422</v>
      </c>
      <c r="H424" s="11" t="n">
        <v>7955</v>
      </c>
      <c r="I424" s="11" t="s">
        <v>2097</v>
      </c>
      <c r="J424" s="13" t="s">
        <v>1869</v>
      </c>
      <c r="K424" s="13" t="s">
        <v>2098</v>
      </c>
      <c r="L424" s="11" t="s">
        <v>42</v>
      </c>
      <c r="M424" s="11" t="s">
        <v>2099</v>
      </c>
      <c r="N424" s="11" t="s">
        <v>27</v>
      </c>
      <c r="O424" s="11" t="s">
        <v>27</v>
      </c>
      <c r="P424" s="11" t="s">
        <v>1299</v>
      </c>
      <c r="Q424" s="11" t="s">
        <v>31</v>
      </c>
      <c r="R424" s="13" t="s">
        <v>2100</v>
      </c>
      <c r="S424" s="13" t="s">
        <v>33</v>
      </c>
      <c r="T424" s="13" t="s">
        <v>33</v>
      </c>
      <c r="U424" s="13" t="s">
        <v>2101</v>
      </c>
      <c r="V424" s="13" t="s">
        <v>77</v>
      </c>
      <c r="W424" s="11"/>
      <c r="X424" s="11" t="n">
        <v>581385</v>
      </c>
      <c r="Y424" s="18" t="s">
        <v>2102</v>
      </c>
      <c r="Z424" s="19"/>
    </row>
    <row r="425" customFormat="false" ht="225" hidden="false" customHeight="true" outlineLevel="0" collapsed="false">
      <c r="A425" s="50" t="n">
        <v>425</v>
      </c>
      <c r="B425" s="50" t="n">
        <v>576220</v>
      </c>
      <c r="C425" s="11" t="s">
        <v>2103</v>
      </c>
      <c r="D425" s="14" t="s">
        <v>26</v>
      </c>
      <c r="E425" s="11" t="s">
        <v>332</v>
      </c>
      <c r="F425" s="11" t="s">
        <v>27</v>
      </c>
      <c r="G425" s="13" t="s">
        <v>27</v>
      </c>
      <c r="H425" s="11" t="s">
        <v>27</v>
      </c>
      <c r="I425" s="11" t="s">
        <v>61</v>
      </c>
      <c r="J425" s="13" t="s">
        <v>62</v>
      </c>
      <c r="K425" s="13" t="s">
        <v>2104</v>
      </c>
      <c r="L425" s="11" t="s">
        <v>42</v>
      </c>
      <c r="M425" s="11" t="s">
        <v>2105</v>
      </c>
      <c r="N425" s="11" t="n">
        <v>66952</v>
      </c>
      <c r="O425" s="11" t="n">
        <v>7651</v>
      </c>
      <c r="P425" s="13" t="s">
        <v>2106</v>
      </c>
      <c r="Q425" s="11" t="s">
        <v>2107</v>
      </c>
      <c r="R425" s="13" t="s">
        <v>2108</v>
      </c>
      <c r="S425" s="13" t="s">
        <v>33</v>
      </c>
      <c r="T425" s="13" t="s">
        <v>33</v>
      </c>
      <c r="U425" s="13" t="s">
        <v>2109</v>
      </c>
      <c r="V425" s="13" t="s">
        <v>2110</v>
      </c>
      <c r="W425" s="11"/>
      <c r="X425" s="11" t="n">
        <v>576220</v>
      </c>
      <c r="Y425" s="18" t="s">
        <v>2111</v>
      </c>
      <c r="Z425" s="19"/>
    </row>
    <row r="426" customFormat="false" ht="220.5" hidden="false" customHeight="true" outlineLevel="0" collapsed="false">
      <c r="A426" s="50" t="n">
        <v>426</v>
      </c>
      <c r="B426" s="50" t="n">
        <v>592094</v>
      </c>
      <c r="C426" s="48" t="s">
        <v>2112</v>
      </c>
      <c r="D426" s="36" t="s">
        <v>26</v>
      </c>
      <c r="E426" s="48" t="s">
        <v>38</v>
      </c>
      <c r="F426" s="48" t="n">
        <v>906146</v>
      </c>
      <c r="G426" s="36" t="s">
        <v>27</v>
      </c>
      <c r="H426" s="48" t="s">
        <v>27</v>
      </c>
      <c r="I426" s="48" t="s">
        <v>39</v>
      </c>
      <c r="J426" s="36" t="s">
        <v>40</v>
      </c>
      <c r="K426" s="36" t="s">
        <v>2113</v>
      </c>
      <c r="L426" s="48" t="s">
        <v>42</v>
      </c>
      <c r="M426" s="48" t="s">
        <v>2114</v>
      </c>
      <c r="N426" s="48" t="n">
        <v>47412</v>
      </c>
      <c r="O426" s="48" t="n">
        <v>4991</v>
      </c>
      <c r="P426" s="36" t="s">
        <v>44</v>
      </c>
      <c r="Q426" s="48" t="s">
        <v>2115</v>
      </c>
      <c r="R426" s="36" t="s">
        <v>2116</v>
      </c>
      <c r="S426" s="13" t="s">
        <v>33</v>
      </c>
      <c r="T426" s="13" t="s">
        <v>33</v>
      </c>
      <c r="U426" s="51" t="s">
        <v>2117</v>
      </c>
      <c r="V426" s="13" t="s">
        <v>2118</v>
      </c>
      <c r="W426" s="13"/>
      <c r="X426" s="11" t="n">
        <v>592094</v>
      </c>
      <c r="Y426" s="18" t="s">
        <v>2119</v>
      </c>
      <c r="Z426" s="19"/>
    </row>
    <row r="427" customFormat="false" ht="45" hidden="false" customHeight="true" outlineLevel="0" collapsed="false">
      <c r="A427" s="50" t="n">
        <v>427</v>
      </c>
      <c r="B427" s="50" t="n">
        <v>592094</v>
      </c>
      <c r="C427" s="48" t="s">
        <v>2112</v>
      </c>
      <c r="D427" s="36" t="s">
        <v>26</v>
      </c>
      <c r="E427" s="48" t="s">
        <v>38</v>
      </c>
      <c r="F427" s="48" t="n">
        <v>906146</v>
      </c>
      <c r="G427" s="36" t="s">
        <v>27</v>
      </c>
      <c r="H427" s="48" t="s">
        <v>27</v>
      </c>
      <c r="I427" s="48" t="s">
        <v>39</v>
      </c>
      <c r="J427" s="36" t="s">
        <v>40</v>
      </c>
      <c r="K427" s="36" t="s">
        <v>2113</v>
      </c>
      <c r="L427" s="48" t="s">
        <v>42</v>
      </c>
      <c r="M427" s="48" t="s">
        <v>2114</v>
      </c>
      <c r="N427" s="48" t="n">
        <v>47412</v>
      </c>
      <c r="O427" s="48" t="n">
        <v>4991</v>
      </c>
      <c r="P427" s="36" t="s">
        <v>44</v>
      </c>
      <c r="Q427" s="48" t="s">
        <v>2115</v>
      </c>
      <c r="R427" s="36" t="s">
        <v>2116</v>
      </c>
      <c r="S427" s="13"/>
      <c r="T427" s="13"/>
      <c r="U427" s="51" t="s">
        <v>2120</v>
      </c>
      <c r="V427" s="13"/>
      <c r="W427" s="13"/>
      <c r="X427" s="11"/>
      <c r="Y427" s="11"/>
      <c r="Z427" s="19"/>
    </row>
    <row r="428" customFormat="false" ht="105" hidden="false" customHeight="true" outlineLevel="0" collapsed="false">
      <c r="A428" s="50" t="n">
        <v>428</v>
      </c>
      <c r="B428" s="50" t="n">
        <v>594840</v>
      </c>
      <c r="C428" s="11" t="s">
        <v>2121</v>
      </c>
      <c r="D428" s="14" t="s">
        <v>26</v>
      </c>
      <c r="E428" s="11" t="s">
        <v>332</v>
      </c>
      <c r="F428" s="11" t="n">
        <v>900284</v>
      </c>
      <c r="G428" s="13" t="s">
        <v>27</v>
      </c>
      <c r="H428" s="11" t="s">
        <v>27</v>
      </c>
      <c r="I428" s="11" t="s">
        <v>333</v>
      </c>
      <c r="J428" s="13" t="s">
        <v>334</v>
      </c>
      <c r="K428" s="13" t="s">
        <v>2122</v>
      </c>
      <c r="L428" s="11" t="s">
        <v>42</v>
      </c>
      <c r="M428" s="11" t="s">
        <v>2123</v>
      </c>
      <c r="N428" s="11" t="n">
        <v>82935</v>
      </c>
      <c r="O428" s="11" t="n">
        <v>4656</v>
      </c>
      <c r="P428" s="13" t="s">
        <v>2124</v>
      </c>
      <c r="Q428" s="11" t="s">
        <v>54</v>
      </c>
      <c r="R428" s="13" t="s">
        <v>2125</v>
      </c>
      <c r="S428" s="13" t="s">
        <v>33</v>
      </c>
      <c r="T428" s="13" t="s">
        <v>33</v>
      </c>
      <c r="U428" s="13" t="s">
        <v>2126</v>
      </c>
      <c r="V428" s="13" t="s">
        <v>1217</v>
      </c>
      <c r="W428" s="11"/>
      <c r="X428" s="11" t="n">
        <v>594840</v>
      </c>
      <c r="Y428" s="18" t="s">
        <v>2127</v>
      </c>
      <c r="Z428" s="19"/>
    </row>
    <row r="429" customFormat="false" ht="60" hidden="false" customHeight="true" outlineLevel="0" collapsed="false">
      <c r="A429" s="50" t="n">
        <v>429</v>
      </c>
      <c r="B429" s="50" t="n">
        <v>591240</v>
      </c>
      <c r="C429" s="11" t="s">
        <v>2128</v>
      </c>
      <c r="D429" s="14" t="s">
        <v>26</v>
      </c>
      <c r="E429" s="11" t="s">
        <v>38</v>
      </c>
      <c r="F429" s="11" t="n">
        <v>906142</v>
      </c>
      <c r="G429" s="13" t="s">
        <v>27</v>
      </c>
      <c r="H429" s="11" t="s">
        <v>27</v>
      </c>
      <c r="I429" s="11" t="s">
        <v>127</v>
      </c>
      <c r="J429" s="13" t="s">
        <v>128</v>
      </c>
      <c r="K429" s="13" t="s">
        <v>2129</v>
      </c>
      <c r="L429" s="11" t="s">
        <v>42</v>
      </c>
      <c r="M429" s="11" t="s">
        <v>2130</v>
      </c>
      <c r="N429" s="11" t="n">
        <v>39854</v>
      </c>
      <c r="O429" s="11" t="n">
        <v>6095</v>
      </c>
      <c r="P429" s="13" t="s">
        <v>2131</v>
      </c>
      <c r="Q429" s="11" t="s">
        <v>272</v>
      </c>
      <c r="R429" s="13" t="s">
        <v>2132</v>
      </c>
      <c r="S429" s="13" t="s">
        <v>33</v>
      </c>
      <c r="T429" s="13" t="s">
        <v>33</v>
      </c>
      <c r="U429" s="13" t="s">
        <v>2133</v>
      </c>
      <c r="V429" s="13" t="s">
        <v>99</v>
      </c>
      <c r="W429" s="11"/>
      <c r="X429" s="11" t="n">
        <v>591240</v>
      </c>
      <c r="Y429" s="18" t="s">
        <v>2134</v>
      </c>
      <c r="Z429" s="19"/>
    </row>
    <row r="430" customFormat="false" ht="204.75" hidden="false" customHeight="true" outlineLevel="0" collapsed="false">
      <c r="A430" s="50" t="n">
        <v>430</v>
      </c>
      <c r="B430" s="50" t="n">
        <v>593862</v>
      </c>
      <c r="C430" s="11" t="s">
        <v>2135</v>
      </c>
      <c r="D430" s="14" t="s">
        <v>26</v>
      </c>
      <c r="E430" s="11" t="s">
        <v>332</v>
      </c>
      <c r="F430" s="11" t="s">
        <v>33</v>
      </c>
      <c r="G430" s="13" t="s">
        <v>27</v>
      </c>
      <c r="H430" s="11" t="s">
        <v>27</v>
      </c>
      <c r="I430" s="11" t="s">
        <v>2136</v>
      </c>
      <c r="J430" s="13" t="s">
        <v>198</v>
      </c>
      <c r="K430" s="13" t="s">
        <v>2137</v>
      </c>
      <c r="L430" s="11" t="s">
        <v>42</v>
      </c>
      <c r="M430" s="11" t="s">
        <v>2138</v>
      </c>
      <c r="N430" s="11" t="s">
        <v>27</v>
      </c>
      <c r="O430" s="11" t="s">
        <v>27</v>
      </c>
      <c r="P430" s="11" t="s">
        <v>44</v>
      </c>
      <c r="Q430" s="11" t="s">
        <v>2139</v>
      </c>
      <c r="R430" s="11" t="s">
        <v>2139</v>
      </c>
      <c r="S430" s="11" t="s">
        <v>33</v>
      </c>
      <c r="T430" s="11" t="s">
        <v>33</v>
      </c>
      <c r="U430" s="13" t="s">
        <v>2140</v>
      </c>
      <c r="V430" s="13" t="s">
        <v>2141</v>
      </c>
      <c r="W430" s="13"/>
      <c r="X430" s="11" t="n">
        <v>593862</v>
      </c>
      <c r="Y430" s="18" t="s">
        <v>2142</v>
      </c>
      <c r="Z430" s="19"/>
    </row>
    <row r="431" customFormat="false" ht="409.5" hidden="false" customHeight="true" outlineLevel="0" collapsed="false">
      <c r="A431" s="50" t="n">
        <v>431</v>
      </c>
      <c r="B431" s="50" t="s">
        <v>27</v>
      </c>
      <c r="C431" s="11" t="s">
        <v>2143</v>
      </c>
      <c r="D431" s="14" t="s">
        <v>2061</v>
      </c>
      <c r="E431" s="11" t="s">
        <v>38</v>
      </c>
      <c r="F431" s="11" t="s">
        <v>27</v>
      </c>
      <c r="G431" s="13" t="s">
        <v>27</v>
      </c>
      <c r="H431" s="11" t="s">
        <v>27</v>
      </c>
      <c r="I431" s="13" t="s">
        <v>2144</v>
      </c>
      <c r="J431" s="13" t="s">
        <v>2145</v>
      </c>
      <c r="K431" s="13" t="s">
        <v>27</v>
      </c>
      <c r="L431" s="11" t="s">
        <v>42</v>
      </c>
      <c r="M431" s="11" t="s">
        <v>27</v>
      </c>
      <c r="N431" s="11" t="s">
        <v>27</v>
      </c>
      <c r="O431" s="11" t="s">
        <v>27</v>
      </c>
      <c r="P431" s="13" t="s">
        <v>27</v>
      </c>
      <c r="Q431" s="13" t="s">
        <v>2146</v>
      </c>
      <c r="R431" s="13" t="s">
        <v>2147</v>
      </c>
      <c r="S431" s="13" t="s">
        <v>33</v>
      </c>
      <c r="T431" s="13" t="s">
        <v>33</v>
      </c>
      <c r="U431" s="13" t="s">
        <v>2148</v>
      </c>
      <c r="V431" s="13" t="s">
        <v>27</v>
      </c>
      <c r="W431" s="11"/>
      <c r="X431" s="11" t="s">
        <v>27</v>
      </c>
      <c r="Y431" s="18" t="s">
        <v>2149</v>
      </c>
      <c r="Z431" s="19"/>
    </row>
    <row r="432" customFormat="false" ht="203.25" hidden="false" customHeight="true" outlineLevel="0" collapsed="false">
      <c r="A432" s="50" t="n">
        <v>432</v>
      </c>
      <c r="B432" s="50" t="s">
        <v>27</v>
      </c>
      <c r="C432" s="11" t="s">
        <v>2150</v>
      </c>
      <c r="D432" s="14" t="s">
        <v>2061</v>
      </c>
      <c r="E432" s="11" t="s">
        <v>332</v>
      </c>
      <c r="F432" s="11" t="s">
        <v>27</v>
      </c>
      <c r="G432" s="13" t="s">
        <v>27</v>
      </c>
      <c r="H432" s="11" t="s">
        <v>27</v>
      </c>
      <c r="I432" s="13" t="s">
        <v>2151</v>
      </c>
      <c r="J432" s="13" t="s">
        <v>2075</v>
      </c>
      <c r="K432" s="13" t="s">
        <v>27</v>
      </c>
      <c r="L432" s="11" t="s">
        <v>42</v>
      </c>
      <c r="M432" s="11" t="s">
        <v>27</v>
      </c>
      <c r="N432" s="11" t="s">
        <v>27</v>
      </c>
      <c r="O432" s="11" t="s">
        <v>27</v>
      </c>
      <c r="P432" s="13" t="s">
        <v>27</v>
      </c>
      <c r="Q432" s="13" t="s">
        <v>2152</v>
      </c>
      <c r="R432" s="13" t="s">
        <v>2153</v>
      </c>
      <c r="S432" s="13" t="s">
        <v>33</v>
      </c>
      <c r="T432" s="13" t="s">
        <v>33</v>
      </c>
      <c r="U432" s="13" t="s">
        <v>2154</v>
      </c>
      <c r="V432" s="13" t="s">
        <v>27</v>
      </c>
      <c r="W432" s="11"/>
      <c r="X432" s="11" t="s">
        <v>27</v>
      </c>
      <c r="Y432" s="18" t="s">
        <v>2155</v>
      </c>
      <c r="Z432" s="19"/>
    </row>
    <row r="433" customFormat="false" ht="105" hidden="false" customHeight="true" outlineLevel="0" collapsed="false">
      <c r="A433" s="50" t="n">
        <v>433</v>
      </c>
      <c r="B433" s="50" t="n">
        <v>589380</v>
      </c>
      <c r="C433" s="11" t="s">
        <v>2156</v>
      </c>
      <c r="D433" s="14" t="s">
        <v>26</v>
      </c>
      <c r="E433" s="11" t="s">
        <v>38</v>
      </c>
      <c r="F433" s="11" t="s">
        <v>27</v>
      </c>
      <c r="G433" s="13" t="s">
        <v>27</v>
      </c>
      <c r="H433" s="11" t="s">
        <v>27</v>
      </c>
      <c r="I433" s="11" t="s">
        <v>624</v>
      </c>
      <c r="J433" s="13" t="s">
        <v>625</v>
      </c>
      <c r="K433" s="13" t="s">
        <v>2157</v>
      </c>
      <c r="L433" s="11" t="s">
        <v>42</v>
      </c>
      <c r="M433" s="13" t="s">
        <v>27</v>
      </c>
      <c r="N433" s="11" t="n">
        <v>36342</v>
      </c>
      <c r="O433" s="11" t="n">
        <v>3798</v>
      </c>
      <c r="P433" s="13" t="s">
        <v>2131</v>
      </c>
      <c r="Q433" s="11" t="s">
        <v>2158</v>
      </c>
      <c r="R433" s="13" t="s">
        <v>2159</v>
      </c>
      <c r="S433" s="13" t="s">
        <v>33</v>
      </c>
      <c r="T433" s="13" t="s">
        <v>33</v>
      </c>
      <c r="U433" s="13" t="s">
        <v>2160</v>
      </c>
      <c r="V433" s="13" t="s">
        <v>99</v>
      </c>
      <c r="W433" s="11"/>
      <c r="X433" s="11" t="n">
        <v>589380</v>
      </c>
      <c r="Y433" s="18" t="s">
        <v>2161</v>
      </c>
      <c r="Z433" s="19"/>
    </row>
    <row r="434" customFormat="false" ht="60" hidden="false" customHeight="true" outlineLevel="0" collapsed="false">
      <c r="A434" s="50" t="n">
        <v>434</v>
      </c>
      <c r="B434" s="50" t="n">
        <v>598014</v>
      </c>
      <c r="C434" s="48" t="s">
        <v>2162</v>
      </c>
      <c r="D434" s="36" t="s">
        <v>26</v>
      </c>
      <c r="E434" s="48" t="s">
        <v>38</v>
      </c>
      <c r="F434" s="48" t="n">
        <v>906114</v>
      </c>
      <c r="G434" s="36" t="s">
        <v>27</v>
      </c>
      <c r="H434" s="48" t="s">
        <v>27</v>
      </c>
      <c r="I434" s="48" t="s">
        <v>118</v>
      </c>
      <c r="J434" s="36" t="s">
        <v>119</v>
      </c>
      <c r="K434" s="36" t="s">
        <v>2163</v>
      </c>
      <c r="L434" s="48" t="s">
        <v>42</v>
      </c>
      <c r="M434" s="48" t="s">
        <v>2164</v>
      </c>
      <c r="N434" s="48" t="n">
        <v>53119</v>
      </c>
      <c r="O434" s="48" t="s">
        <v>27</v>
      </c>
      <c r="P434" s="36" t="s">
        <v>121</v>
      </c>
      <c r="Q434" s="48" t="s">
        <v>54</v>
      </c>
      <c r="R434" s="36" t="s">
        <v>2165</v>
      </c>
      <c r="S434" s="13" t="s">
        <v>33</v>
      </c>
      <c r="T434" s="13" t="s">
        <v>33</v>
      </c>
      <c r="U434" s="13" t="s">
        <v>2166</v>
      </c>
      <c r="V434" s="13" t="s">
        <v>2167</v>
      </c>
      <c r="W434" s="13"/>
      <c r="X434" s="11" t="n">
        <v>598014</v>
      </c>
      <c r="Y434" s="18" t="s">
        <v>2168</v>
      </c>
      <c r="Z434" s="19"/>
    </row>
    <row r="435" customFormat="false" ht="38.25" hidden="false" customHeight="true" outlineLevel="0" collapsed="false">
      <c r="A435" s="50" t="n">
        <v>435</v>
      </c>
      <c r="B435" s="50" t="n">
        <v>598014</v>
      </c>
      <c r="C435" s="48" t="s">
        <v>2162</v>
      </c>
      <c r="D435" s="36" t="s">
        <v>26</v>
      </c>
      <c r="E435" s="48" t="s">
        <v>38</v>
      </c>
      <c r="F435" s="48" t="n">
        <v>906114</v>
      </c>
      <c r="G435" s="36" t="s">
        <v>27</v>
      </c>
      <c r="H435" s="48" t="s">
        <v>27</v>
      </c>
      <c r="I435" s="48" t="s">
        <v>118</v>
      </c>
      <c r="J435" s="36" t="s">
        <v>119</v>
      </c>
      <c r="K435" s="36" t="s">
        <v>2163</v>
      </c>
      <c r="L435" s="48" t="s">
        <v>42</v>
      </c>
      <c r="M435" s="48" t="s">
        <v>2164</v>
      </c>
      <c r="N435" s="48" t="n">
        <v>53119</v>
      </c>
      <c r="O435" s="48" t="s">
        <v>27</v>
      </c>
      <c r="P435" s="36" t="s">
        <v>121</v>
      </c>
      <c r="Q435" s="48" t="s">
        <v>54</v>
      </c>
      <c r="R435" s="36" t="s">
        <v>2165</v>
      </c>
      <c r="S435" s="13" t="s">
        <v>33</v>
      </c>
      <c r="T435" s="13" t="s">
        <v>33</v>
      </c>
      <c r="U435" s="13" t="s">
        <v>2169</v>
      </c>
      <c r="V435" s="13"/>
      <c r="W435" s="13"/>
      <c r="X435" s="11"/>
      <c r="Y435" s="18"/>
      <c r="Z435" s="19"/>
    </row>
    <row r="436" customFormat="false" ht="38.25" hidden="false" customHeight="true" outlineLevel="0" collapsed="false">
      <c r="A436" s="50" t="n">
        <v>436</v>
      </c>
      <c r="B436" s="50" t="n">
        <v>598014</v>
      </c>
      <c r="C436" s="48" t="s">
        <v>2162</v>
      </c>
      <c r="D436" s="36" t="s">
        <v>26</v>
      </c>
      <c r="E436" s="48" t="s">
        <v>38</v>
      </c>
      <c r="F436" s="48" t="n">
        <v>906114</v>
      </c>
      <c r="G436" s="36" t="s">
        <v>27</v>
      </c>
      <c r="H436" s="48" t="s">
        <v>27</v>
      </c>
      <c r="I436" s="48" t="s">
        <v>118</v>
      </c>
      <c r="J436" s="36" t="s">
        <v>119</v>
      </c>
      <c r="K436" s="36" t="s">
        <v>2163</v>
      </c>
      <c r="L436" s="48" t="s">
        <v>42</v>
      </c>
      <c r="M436" s="48" t="s">
        <v>2164</v>
      </c>
      <c r="N436" s="48" t="n">
        <v>53119</v>
      </c>
      <c r="O436" s="48" t="s">
        <v>27</v>
      </c>
      <c r="P436" s="36" t="s">
        <v>121</v>
      </c>
      <c r="Q436" s="48" t="s">
        <v>54</v>
      </c>
      <c r="R436" s="36" t="s">
        <v>2165</v>
      </c>
      <c r="S436" s="13" t="s">
        <v>33</v>
      </c>
      <c r="T436" s="13" t="s">
        <v>33</v>
      </c>
      <c r="U436" s="13" t="s">
        <v>2170</v>
      </c>
      <c r="V436" s="13"/>
      <c r="W436" s="13"/>
      <c r="X436" s="11"/>
      <c r="Y436" s="18"/>
      <c r="Z436" s="19"/>
    </row>
    <row r="437" customFormat="false" ht="300" hidden="false" customHeight="true" outlineLevel="0" collapsed="false">
      <c r="A437" s="50" t="n">
        <v>437</v>
      </c>
      <c r="B437" s="50" t="n">
        <v>600515</v>
      </c>
      <c r="C437" s="48" t="s">
        <v>2171</v>
      </c>
      <c r="D437" s="36" t="s">
        <v>26</v>
      </c>
      <c r="E437" s="48" t="s">
        <v>38</v>
      </c>
      <c r="F437" s="48" t="n">
        <v>906104</v>
      </c>
      <c r="G437" s="36" t="s">
        <v>27</v>
      </c>
      <c r="H437" s="48" t="s">
        <v>27</v>
      </c>
      <c r="I437" s="48" t="s">
        <v>39</v>
      </c>
      <c r="J437" s="36" t="s">
        <v>2172</v>
      </c>
      <c r="K437" s="36" t="s">
        <v>2173</v>
      </c>
      <c r="L437" s="48" t="s">
        <v>42</v>
      </c>
      <c r="M437" s="48" t="s">
        <v>2174</v>
      </c>
      <c r="N437" s="48" t="s">
        <v>27</v>
      </c>
      <c r="O437" s="48" t="s">
        <v>27</v>
      </c>
      <c r="P437" s="36" t="s">
        <v>44</v>
      </c>
      <c r="Q437" s="48" t="s">
        <v>2175</v>
      </c>
      <c r="R437" s="13" t="s">
        <v>2176</v>
      </c>
      <c r="S437" s="13" t="s">
        <v>33</v>
      </c>
      <c r="T437" s="13" t="s">
        <v>33</v>
      </c>
      <c r="U437" s="13" t="s">
        <v>2177</v>
      </c>
      <c r="V437" s="13" t="s">
        <v>2178</v>
      </c>
      <c r="W437" s="11"/>
      <c r="X437" s="11" t="n">
        <v>600515</v>
      </c>
      <c r="Y437" s="18" t="s">
        <v>2179</v>
      </c>
      <c r="Z437" s="19"/>
    </row>
    <row r="438" customFormat="false" ht="89.25" hidden="false" customHeight="true" outlineLevel="0" collapsed="false">
      <c r="A438" s="50" t="n">
        <v>438</v>
      </c>
      <c r="B438" s="50" t="n">
        <v>600515</v>
      </c>
      <c r="C438" s="48" t="s">
        <v>2171</v>
      </c>
      <c r="D438" s="36" t="s">
        <v>26</v>
      </c>
      <c r="E438" s="48" t="s">
        <v>38</v>
      </c>
      <c r="F438" s="48" t="n">
        <v>906104</v>
      </c>
      <c r="G438" s="36" t="s">
        <v>27</v>
      </c>
      <c r="H438" s="48" t="s">
        <v>27</v>
      </c>
      <c r="I438" s="48" t="s">
        <v>39</v>
      </c>
      <c r="J438" s="36" t="s">
        <v>2172</v>
      </c>
      <c r="K438" s="36" t="s">
        <v>2173</v>
      </c>
      <c r="L438" s="48" t="s">
        <v>42</v>
      </c>
      <c r="M438" s="48" t="s">
        <v>2174</v>
      </c>
      <c r="N438" s="48" t="s">
        <v>27</v>
      </c>
      <c r="O438" s="48" t="s">
        <v>27</v>
      </c>
      <c r="P438" s="36" t="s">
        <v>44</v>
      </c>
      <c r="Q438" s="48" t="s">
        <v>2175</v>
      </c>
      <c r="R438" s="13" t="s">
        <v>2180</v>
      </c>
      <c r="S438" s="13"/>
      <c r="T438" s="13"/>
      <c r="U438" s="13" t="s">
        <v>2181</v>
      </c>
      <c r="V438" s="13"/>
      <c r="W438" s="11"/>
      <c r="X438" s="11"/>
      <c r="Y438" s="18"/>
      <c r="Z438" s="19"/>
    </row>
    <row r="439" customFormat="false" ht="89.25" hidden="false" customHeight="true" outlineLevel="0" collapsed="false">
      <c r="A439" s="50" t="n">
        <v>439</v>
      </c>
      <c r="B439" s="50" t="n">
        <v>600515</v>
      </c>
      <c r="C439" s="48" t="s">
        <v>2171</v>
      </c>
      <c r="D439" s="36" t="s">
        <v>26</v>
      </c>
      <c r="E439" s="48" t="s">
        <v>38</v>
      </c>
      <c r="F439" s="48" t="n">
        <v>906104</v>
      </c>
      <c r="G439" s="36" t="s">
        <v>27</v>
      </c>
      <c r="H439" s="48" t="s">
        <v>27</v>
      </c>
      <c r="I439" s="48" t="s">
        <v>39</v>
      </c>
      <c r="J439" s="36" t="s">
        <v>2172</v>
      </c>
      <c r="K439" s="36" t="s">
        <v>2173</v>
      </c>
      <c r="L439" s="48" t="s">
        <v>42</v>
      </c>
      <c r="M439" s="48" t="s">
        <v>2174</v>
      </c>
      <c r="N439" s="48" t="s">
        <v>27</v>
      </c>
      <c r="O439" s="48" t="s">
        <v>27</v>
      </c>
      <c r="P439" s="36" t="s">
        <v>44</v>
      </c>
      <c r="Q439" s="48" t="s">
        <v>2175</v>
      </c>
      <c r="R439" s="11" t="s">
        <v>2182</v>
      </c>
      <c r="S439" s="11"/>
      <c r="T439" s="11"/>
      <c r="U439" s="13" t="s">
        <v>2183</v>
      </c>
      <c r="V439" s="13"/>
      <c r="W439" s="11"/>
      <c r="X439" s="11"/>
      <c r="Y439" s="18"/>
      <c r="Z439" s="19"/>
    </row>
    <row r="440" customFormat="false" ht="60" hidden="false" customHeight="true" outlineLevel="0" collapsed="false">
      <c r="A440" s="50" t="n">
        <v>440</v>
      </c>
      <c r="B440" s="50" t="n">
        <v>606421</v>
      </c>
      <c r="C440" s="48" t="s">
        <v>2184</v>
      </c>
      <c r="D440" s="36" t="s">
        <v>26</v>
      </c>
      <c r="E440" s="48" t="s">
        <v>38</v>
      </c>
      <c r="F440" s="48" t="n">
        <v>906693</v>
      </c>
      <c r="G440" s="36" t="s">
        <v>27</v>
      </c>
      <c r="H440" s="48" t="s">
        <v>27</v>
      </c>
      <c r="I440" s="48" t="s">
        <v>118</v>
      </c>
      <c r="J440" s="36" t="s">
        <v>119</v>
      </c>
      <c r="K440" s="36" t="s">
        <v>2185</v>
      </c>
      <c r="L440" s="48" t="s">
        <v>42</v>
      </c>
      <c r="M440" s="48" t="s">
        <v>2186</v>
      </c>
      <c r="N440" s="48" t="n">
        <v>29405.72</v>
      </c>
      <c r="O440" s="48" t="n">
        <v>3349</v>
      </c>
      <c r="P440" s="36" t="s">
        <v>121</v>
      </c>
      <c r="Q440" s="48" t="s">
        <v>54</v>
      </c>
      <c r="R440" s="36" t="s">
        <v>2187</v>
      </c>
      <c r="S440" s="13" t="s">
        <v>33</v>
      </c>
      <c r="T440" s="13" t="s">
        <v>33</v>
      </c>
      <c r="U440" s="13" t="s">
        <v>2188</v>
      </c>
      <c r="V440" s="13" t="s">
        <v>2189</v>
      </c>
      <c r="W440" s="11"/>
      <c r="X440" s="11" t="n">
        <v>606421</v>
      </c>
      <c r="Y440" s="18" t="s">
        <v>2190</v>
      </c>
      <c r="Z440" s="19"/>
    </row>
    <row r="441" customFormat="false" ht="38.25" hidden="false" customHeight="true" outlineLevel="0" collapsed="false">
      <c r="A441" s="50" t="n">
        <v>441</v>
      </c>
      <c r="B441" s="50" t="n">
        <v>606421</v>
      </c>
      <c r="C441" s="48" t="s">
        <v>2184</v>
      </c>
      <c r="D441" s="36" t="s">
        <v>26</v>
      </c>
      <c r="E441" s="48" t="s">
        <v>38</v>
      </c>
      <c r="F441" s="48" t="n">
        <v>906693</v>
      </c>
      <c r="G441" s="36" t="s">
        <v>27</v>
      </c>
      <c r="H441" s="48" t="s">
        <v>27</v>
      </c>
      <c r="I441" s="48" t="s">
        <v>118</v>
      </c>
      <c r="J441" s="36" t="s">
        <v>119</v>
      </c>
      <c r="K441" s="36" t="s">
        <v>2185</v>
      </c>
      <c r="L441" s="48" t="s">
        <v>42</v>
      </c>
      <c r="M441" s="48" t="s">
        <v>2186</v>
      </c>
      <c r="N441" s="48" t="n">
        <v>29405.72</v>
      </c>
      <c r="O441" s="48" t="n">
        <v>3349</v>
      </c>
      <c r="P441" s="36" t="s">
        <v>121</v>
      </c>
      <c r="Q441" s="48" t="s">
        <v>54</v>
      </c>
      <c r="R441" s="36" t="s">
        <v>2187</v>
      </c>
      <c r="S441" s="13"/>
      <c r="T441" s="13"/>
      <c r="U441" s="13" t="s">
        <v>2191</v>
      </c>
      <c r="V441" s="13"/>
      <c r="W441" s="11"/>
      <c r="X441" s="11"/>
      <c r="Y441" s="18"/>
      <c r="Z441" s="19"/>
    </row>
    <row r="442" customFormat="false" ht="225" hidden="false" customHeight="true" outlineLevel="0" collapsed="false">
      <c r="A442" s="50" t="n">
        <v>442</v>
      </c>
      <c r="B442" s="50" t="n">
        <v>576220</v>
      </c>
      <c r="C442" s="11" t="s">
        <v>2192</v>
      </c>
      <c r="D442" s="14" t="s">
        <v>26</v>
      </c>
      <c r="E442" s="11" t="s">
        <v>332</v>
      </c>
      <c r="F442" s="11" t="s">
        <v>27</v>
      </c>
      <c r="G442" s="13" t="s">
        <v>27</v>
      </c>
      <c r="H442" s="11" t="s">
        <v>27</v>
      </c>
      <c r="I442" s="11" t="s">
        <v>61</v>
      </c>
      <c r="J442" s="13" t="s">
        <v>62</v>
      </c>
      <c r="K442" s="13" t="s">
        <v>2104</v>
      </c>
      <c r="L442" s="11" t="s">
        <v>42</v>
      </c>
      <c r="M442" s="11" t="s">
        <v>2193</v>
      </c>
      <c r="N442" s="11" t="n">
        <v>66952</v>
      </c>
      <c r="O442" s="11" t="n">
        <v>7651</v>
      </c>
      <c r="P442" s="13" t="s">
        <v>2106</v>
      </c>
      <c r="Q442" s="11" t="s">
        <v>2107</v>
      </c>
      <c r="R442" s="13" t="s">
        <v>2194</v>
      </c>
      <c r="S442" s="13" t="s">
        <v>33</v>
      </c>
      <c r="T442" s="13" t="s">
        <v>33</v>
      </c>
      <c r="U442" s="13" t="s">
        <v>2195</v>
      </c>
      <c r="V442" s="13" t="s">
        <v>2110</v>
      </c>
      <c r="W442" s="11"/>
      <c r="X442" s="11" t="n">
        <v>576220</v>
      </c>
      <c r="Y442" s="18" t="s">
        <v>2196</v>
      </c>
      <c r="Z442" s="19"/>
    </row>
    <row r="443" customFormat="false" ht="120" hidden="false" customHeight="true" outlineLevel="0" collapsed="false">
      <c r="A443" s="50" t="n">
        <v>443</v>
      </c>
      <c r="B443" s="50" t="n">
        <v>606395</v>
      </c>
      <c r="C443" s="11" t="s">
        <v>2197</v>
      </c>
      <c r="D443" s="14" t="s">
        <v>26</v>
      </c>
      <c r="E443" s="11" t="s">
        <v>38</v>
      </c>
      <c r="F443" s="11" t="n">
        <v>906782</v>
      </c>
      <c r="G443" s="13" t="s">
        <v>27</v>
      </c>
      <c r="H443" s="11" t="s">
        <v>27</v>
      </c>
      <c r="I443" s="11" t="s">
        <v>118</v>
      </c>
      <c r="J443" s="13" t="s">
        <v>119</v>
      </c>
      <c r="K443" s="13" t="s">
        <v>2198</v>
      </c>
      <c r="L443" s="11" t="s">
        <v>42</v>
      </c>
      <c r="M443" s="11" t="s">
        <v>27</v>
      </c>
      <c r="N443" s="11" t="n">
        <v>33147</v>
      </c>
      <c r="O443" s="11" t="n">
        <v>4301</v>
      </c>
      <c r="P443" s="13" t="s">
        <v>121</v>
      </c>
      <c r="Q443" s="11" t="s">
        <v>54</v>
      </c>
      <c r="R443" s="13" t="s">
        <v>2199</v>
      </c>
      <c r="S443" s="13" t="s">
        <v>33</v>
      </c>
      <c r="T443" s="13" t="s">
        <v>33</v>
      </c>
      <c r="U443" s="13" t="s">
        <v>2200</v>
      </c>
      <c r="V443" s="13" t="s">
        <v>2201</v>
      </c>
      <c r="W443" s="13"/>
      <c r="X443" s="11" t="n">
        <v>606395</v>
      </c>
      <c r="Y443" s="18" t="s">
        <v>2202</v>
      </c>
      <c r="Z443" s="19"/>
    </row>
    <row r="444" customFormat="false" ht="60" hidden="false" customHeight="true" outlineLevel="0" collapsed="false">
      <c r="A444" s="50" t="n">
        <v>444</v>
      </c>
      <c r="B444" s="50" t="n">
        <v>612924</v>
      </c>
      <c r="C444" s="11" t="s">
        <v>2203</v>
      </c>
      <c r="D444" s="14" t="s">
        <v>26</v>
      </c>
      <c r="E444" s="11" t="s">
        <v>38</v>
      </c>
      <c r="F444" s="55" t="n">
        <v>906228</v>
      </c>
      <c r="G444" s="21" t="s">
        <v>27</v>
      </c>
      <c r="H444" s="55" t="s">
        <v>27</v>
      </c>
      <c r="I444" s="11" t="s">
        <v>127</v>
      </c>
      <c r="J444" s="13" t="s">
        <v>128</v>
      </c>
      <c r="K444" s="13" t="s">
        <v>2204</v>
      </c>
      <c r="L444" s="11" t="s">
        <v>42</v>
      </c>
      <c r="M444" s="11" t="s">
        <v>2205</v>
      </c>
      <c r="N444" s="11" t="n">
        <v>33847</v>
      </c>
      <c r="O444" s="11" t="n">
        <v>5131</v>
      </c>
      <c r="P444" s="13" t="s">
        <v>2131</v>
      </c>
      <c r="Q444" s="11" t="s">
        <v>31</v>
      </c>
      <c r="R444" s="13" t="s">
        <v>2206</v>
      </c>
      <c r="S444" s="13" t="s">
        <v>33</v>
      </c>
      <c r="T444" s="13" t="s">
        <v>33</v>
      </c>
      <c r="U444" s="13" t="s">
        <v>2207</v>
      </c>
      <c r="V444" s="13" t="s">
        <v>2208</v>
      </c>
      <c r="W444" s="11"/>
      <c r="X444" s="11" t="n">
        <v>612924</v>
      </c>
      <c r="Y444" s="18" t="s">
        <v>2209</v>
      </c>
      <c r="Z444" s="19"/>
    </row>
    <row r="445" customFormat="false" ht="90" hidden="false" customHeight="true" outlineLevel="0" collapsed="false">
      <c r="A445" s="50" t="n">
        <v>445</v>
      </c>
      <c r="B445" s="50" t="n">
        <v>468852</v>
      </c>
      <c r="C445" s="11" t="s">
        <v>2210</v>
      </c>
      <c r="D445" s="14" t="s">
        <v>26</v>
      </c>
      <c r="E445" s="56" t="s">
        <v>51</v>
      </c>
      <c r="F445" s="11" t="n">
        <v>424212</v>
      </c>
      <c r="G445" s="13" t="s">
        <v>27</v>
      </c>
      <c r="H445" s="13" t="s">
        <v>27</v>
      </c>
      <c r="I445" s="57" t="s">
        <v>1220</v>
      </c>
      <c r="J445" s="11" t="s">
        <v>156</v>
      </c>
      <c r="K445" s="11" t="s">
        <v>2211</v>
      </c>
      <c r="L445" s="13" t="s">
        <v>72</v>
      </c>
      <c r="M445" s="13" t="s">
        <v>27</v>
      </c>
      <c r="N445" s="11" t="n">
        <v>11372</v>
      </c>
      <c r="O445" s="11" t="n">
        <v>9170</v>
      </c>
      <c r="P445" s="11" t="s">
        <v>212</v>
      </c>
      <c r="Q445" s="11" t="s">
        <v>2212</v>
      </c>
      <c r="R445" s="13" t="s">
        <v>2213</v>
      </c>
      <c r="S445" s="13" t="s">
        <v>33</v>
      </c>
      <c r="T445" s="13" t="s">
        <v>33</v>
      </c>
      <c r="U445" s="13" t="s">
        <v>2214</v>
      </c>
      <c r="V445" s="13" t="s">
        <v>2215</v>
      </c>
      <c r="W445" s="11"/>
      <c r="X445" s="11" t="n">
        <v>468852</v>
      </c>
      <c r="Y445" s="18" t="s">
        <v>2216</v>
      </c>
      <c r="Z445" s="19"/>
    </row>
    <row r="446" customFormat="false" ht="117" hidden="false" customHeight="true" outlineLevel="0" collapsed="false">
      <c r="A446" s="50" t="n">
        <v>446</v>
      </c>
      <c r="B446" s="50" t="n">
        <v>499665</v>
      </c>
      <c r="C446" s="48" t="s">
        <v>2217</v>
      </c>
      <c r="D446" s="36" t="s">
        <v>26</v>
      </c>
      <c r="E446" s="58" t="s">
        <v>109</v>
      </c>
      <c r="F446" s="48" t="n">
        <v>194217</v>
      </c>
      <c r="G446" s="36" t="s">
        <v>27</v>
      </c>
      <c r="H446" s="36" t="s">
        <v>27</v>
      </c>
      <c r="I446" s="59" t="s">
        <v>300</v>
      </c>
      <c r="J446" s="48" t="s">
        <v>156</v>
      </c>
      <c r="K446" s="48" t="s">
        <v>2218</v>
      </c>
      <c r="L446" s="36" t="s">
        <v>72</v>
      </c>
      <c r="M446" s="48" t="s">
        <v>980</v>
      </c>
      <c r="N446" s="48" t="n">
        <v>30383.28</v>
      </c>
      <c r="O446" s="48" t="n">
        <v>24141</v>
      </c>
      <c r="P446" s="48" t="s">
        <v>212</v>
      </c>
      <c r="Q446" s="48" t="s">
        <v>2219</v>
      </c>
      <c r="R446" s="13" t="s">
        <v>2220</v>
      </c>
      <c r="S446" s="13" t="s">
        <v>33</v>
      </c>
      <c r="T446" s="13" t="s">
        <v>33</v>
      </c>
      <c r="U446" s="13" t="s">
        <v>2221</v>
      </c>
      <c r="V446" s="13" t="s">
        <v>77</v>
      </c>
      <c r="W446" s="11"/>
      <c r="X446" s="11" t="n">
        <v>499665</v>
      </c>
      <c r="Y446" s="18" t="s">
        <v>2222</v>
      </c>
      <c r="Z446" s="19"/>
    </row>
    <row r="447" customFormat="false" ht="90" hidden="false" customHeight="true" outlineLevel="0" collapsed="false">
      <c r="A447" s="50" t="n">
        <v>447</v>
      </c>
      <c r="B447" s="50" t="n">
        <v>499665</v>
      </c>
      <c r="C447" s="48" t="s">
        <v>2217</v>
      </c>
      <c r="D447" s="36" t="s">
        <v>26</v>
      </c>
      <c r="E447" s="58" t="s">
        <v>109</v>
      </c>
      <c r="F447" s="48" t="n">
        <v>194217</v>
      </c>
      <c r="G447" s="36" t="s">
        <v>27</v>
      </c>
      <c r="H447" s="36" t="s">
        <v>27</v>
      </c>
      <c r="I447" s="59" t="s">
        <v>300</v>
      </c>
      <c r="J447" s="48" t="s">
        <v>156</v>
      </c>
      <c r="K447" s="48" t="s">
        <v>2218</v>
      </c>
      <c r="L447" s="36" t="s">
        <v>72</v>
      </c>
      <c r="M447" s="48" t="s">
        <v>980</v>
      </c>
      <c r="N447" s="48" t="n">
        <v>30383.28</v>
      </c>
      <c r="O447" s="48" t="n">
        <v>24141</v>
      </c>
      <c r="P447" s="48" t="s">
        <v>212</v>
      </c>
      <c r="Q447" s="48" t="s">
        <v>2219</v>
      </c>
      <c r="R447" s="13" t="s">
        <v>2223</v>
      </c>
      <c r="S447" s="13"/>
      <c r="T447" s="13"/>
      <c r="U447" s="13" t="s">
        <v>2224</v>
      </c>
      <c r="V447" s="13"/>
      <c r="W447" s="11"/>
      <c r="X447" s="11"/>
      <c r="Y447" s="18"/>
      <c r="Z447" s="19"/>
    </row>
    <row r="448" customFormat="false" ht="90" hidden="false" customHeight="true" outlineLevel="0" collapsed="false">
      <c r="A448" s="50" t="n">
        <v>448</v>
      </c>
      <c r="B448" s="50" t="n">
        <v>499665</v>
      </c>
      <c r="C448" s="48" t="s">
        <v>2217</v>
      </c>
      <c r="D448" s="36" t="s">
        <v>26</v>
      </c>
      <c r="E448" s="58" t="s">
        <v>109</v>
      </c>
      <c r="F448" s="48" t="n">
        <v>194217</v>
      </c>
      <c r="G448" s="36" t="s">
        <v>27</v>
      </c>
      <c r="H448" s="36" t="s">
        <v>27</v>
      </c>
      <c r="I448" s="59" t="s">
        <v>300</v>
      </c>
      <c r="J448" s="48" t="s">
        <v>156</v>
      </c>
      <c r="K448" s="48" t="s">
        <v>2218</v>
      </c>
      <c r="L448" s="36" t="s">
        <v>72</v>
      </c>
      <c r="M448" s="48" t="s">
        <v>980</v>
      </c>
      <c r="N448" s="48" t="n">
        <v>30383.28</v>
      </c>
      <c r="O448" s="48" t="n">
        <v>24141</v>
      </c>
      <c r="P448" s="48" t="s">
        <v>212</v>
      </c>
      <c r="Q448" s="48" t="s">
        <v>2219</v>
      </c>
      <c r="R448" s="13" t="s">
        <v>2225</v>
      </c>
      <c r="S448" s="13"/>
      <c r="T448" s="13"/>
      <c r="U448" s="13" t="s">
        <v>2226</v>
      </c>
      <c r="V448" s="13"/>
      <c r="W448" s="11"/>
      <c r="X448" s="11"/>
      <c r="Y448" s="18"/>
      <c r="Z448" s="19"/>
    </row>
    <row r="449" customFormat="false" ht="15" hidden="false" customHeight="true" outlineLevel="0" collapsed="false">
      <c r="A449" s="50" t="n">
        <v>449</v>
      </c>
      <c r="B449" s="14" t="n">
        <v>505203</v>
      </c>
      <c r="C449" s="11" t="s">
        <v>2227</v>
      </c>
      <c r="D449" s="14" t="s">
        <v>26</v>
      </c>
      <c r="E449" s="56" t="s">
        <v>51</v>
      </c>
      <c r="F449" s="11" t="n">
        <v>994624</v>
      </c>
      <c r="G449" s="13" t="s">
        <v>27</v>
      </c>
      <c r="H449" s="13" t="s">
        <v>27</v>
      </c>
      <c r="I449" s="57" t="s">
        <v>2228</v>
      </c>
      <c r="J449" s="11" t="s">
        <v>156</v>
      </c>
      <c r="K449" s="11" t="s">
        <v>2229</v>
      </c>
      <c r="L449" s="13" t="s">
        <v>72</v>
      </c>
      <c r="M449" s="11" t="s">
        <v>980</v>
      </c>
      <c r="N449" s="11" t="s">
        <v>27</v>
      </c>
      <c r="O449" s="11" t="s">
        <v>27</v>
      </c>
      <c r="P449" s="11" t="s">
        <v>212</v>
      </c>
      <c r="Q449" s="11" t="s">
        <v>114</v>
      </c>
      <c r="R449" s="11" t="s">
        <v>2230</v>
      </c>
      <c r="S449" s="11" t="s">
        <v>33</v>
      </c>
      <c r="T449" s="11" t="s">
        <v>33</v>
      </c>
      <c r="U449" s="11" t="s">
        <v>2231</v>
      </c>
      <c r="V449" s="13" t="s">
        <v>77</v>
      </c>
      <c r="W449" s="11"/>
      <c r="X449" s="13" t="n">
        <v>505203</v>
      </c>
      <c r="Y449" s="18" t="s">
        <v>2232</v>
      </c>
      <c r="Z449" s="19"/>
    </row>
    <row r="450" customFormat="false" ht="75" hidden="false" customHeight="true" outlineLevel="0" collapsed="false">
      <c r="A450" s="50" t="n">
        <v>450</v>
      </c>
      <c r="B450" s="50" t="n">
        <v>509954</v>
      </c>
      <c r="C450" s="11" t="s">
        <v>2233</v>
      </c>
      <c r="D450" s="14" t="s">
        <v>26</v>
      </c>
      <c r="E450" s="56" t="s">
        <v>87</v>
      </c>
      <c r="F450" s="11" t="n">
        <v>193643</v>
      </c>
      <c r="G450" s="13" t="s">
        <v>27</v>
      </c>
      <c r="H450" s="13" t="s">
        <v>27</v>
      </c>
      <c r="I450" s="57" t="s">
        <v>2234</v>
      </c>
      <c r="J450" s="11" t="s">
        <v>2235</v>
      </c>
      <c r="K450" s="11" t="s">
        <v>980</v>
      </c>
      <c r="L450" s="11" t="s">
        <v>72</v>
      </c>
      <c r="M450" s="11" t="s">
        <v>980</v>
      </c>
      <c r="N450" s="11" t="s">
        <v>27</v>
      </c>
      <c r="O450" s="11" t="s">
        <v>27</v>
      </c>
      <c r="P450" s="11" t="s">
        <v>2236</v>
      </c>
      <c r="Q450" s="11" t="s">
        <v>2237</v>
      </c>
      <c r="R450" s="11" t="s">
        <v>2238</v>
      </c>
      <c r="S450" s="11" t="s">
        <v>33</v>
      </c>
      <c r="T450" s="11" t="s">
        <v>33</v>
      </c>
      <c r="U450" s="13" t="s">
        <v>2239</v>
      </c>
      <c r="V450" s="13" t="s">
        <v>77</v>
      </c>
      <c r="W450" s="11"/>
      <c r="X450" s="11" t="n">
        <v>509954</v>
      </c>
      <c r="Y450" s="18" t="s">
        <v>2240</v>
      </c>
      <c r="Z450" s="19"/>
    </row>
    <row r="451" customFormat="false" ht="45" hidden="false" customHeight="true" outlineLevel="0" collapsed="false">
      <c r="A451" s="50" t="n">
        <v>451</v>
      </c>
      <c r="B451" s="50" t="n">
        <v>514265</v>
      </c>
      <c r="C451" s="11" t="s">
        <v>2241</v>
      </c>
      <c r="D451" s="14" t="s">
        <v>26</v>
      </c>
      <c r="E451" s="56" t="s">
        <v>109</v>
      </c>
      <c r="F451" s="11" t="n">
        <v>965350</v>
      </c>
      <c r="G451" s="13" t="s">
        <v>27</v>
      </c>
      <c r="H451" s="13" t="s">
        <v>27</v>
      </c>
      <c r="I451" s="57" t="s">
        <v>300</v>
      </c>
      <c r="J451" s="11" t="s">
        <v>156</v>
      </c>
      <c r="K451" s="11" t="s">
        <v>2242</v>
      </c>
      <c r="L451" s="11" t="s">
        <v>72</v>
      </c>
      <c r="M451" s="11" t="s">
        <v>980</v>
      </c>
      <c r="N451" s="11" t="s">
        <v>27</v>
      </c>
      <c r="O451" s="11" t="s">
        <v>27</v>
      </c>
      <c r="P451" s="11" t="s">
        <v>212</v>
      </c>
      <c r="Q451" s="11" t="s">
        <v>114</v>
      </c>
      <c r="R451" s="11" t="s">
        <v>2243</v>
      </c>
      <c r="S451" s="11" t="s">
        <v>33</v>
      </c>
      <c r="T451" s="11" t="s">
        <v>33</v>
      </c>
      <c r="U451" s="13" t="s">
        <v>2244</v>
      </c>
      <c r="V451" s="13" t="s">
        <v>427</v>
      </c>
      <c r="W451" s="11"/>
      <c r="X451" s="11" t="n">
        <v>514265</v>
      </c>
      <c r="Y451" s="18" t="s">
        <v>2245</v>
      </c>
      <c r="Z451" s="19"/>
    </row>
    <row r="452" customFormat="false" ht="60" hidden="false" customHeight="true" outlineLevel="0" collapsed="false">
      <c r="A452" s="50" t="n">
        <v>452</v>
      </c>
      <c r="B452" s="50" t="n">
        <v>523846</v>
      </c>
      <c r="C452" s="11" t="s">
        <v>2246</v>
      </c>
      <c r="D452" s="14" t="s">
        <v>26</v>
      </c>
      <c r="E452" s="56" t="s">
        <v>1073</v>
      </c>
      <c r="F452" s="11" t="n">
        <v>994292</v>
      </c>
      <c r="G452" s="13" t="s">
        <v>27</v>
      </c>
      <c r="H452" s="13" t="s">
        <v>27</v>
      </c>
      <c r="I452" s="57" t="s">
        <v>209</v>
      </c>
      <c r="J452" s="11" t="s">
        <v>156</v>
      </c>
      <c r="K452" s="11" t="s">
        <v>2247</v>
      </c>
      <c r="L452" s="11" t="s">
        <v>72</v>
      </c>
      <c r="M452" s="11" t="s">
        <v>980</v>
      </c>
      <c r="N452" s="11" t="s">
        <v>27</v>
      </c>
      <c r="O452" s="11" t="s">
        <v>27</v>
      </c>
      <c r="P452" s="11" t="s">
        <v>212</v>
      </c>
      <c r="Q452" s="11" t="s">
        <v>2248</v>
      </c>
      <c r="R452" s="11" t="s">
        <v>2249</v>
      </c>
      <c r="S452" s="11" t="s">
        <v>33</v>
      </c>
      <c r="T452" s="11" t="s">
        <v>33</v>
      </c>
      <c r="U452" s="13" t="s">
        <v>2250</v>
      </c>
      <c r="V452" s="13" t="s">
        <v>77</v>
      </c>
      <c r="W452" s="11"/>
      <c r="X452" s="11" t="n">
        <v>523846</v>
      </c>
      <c r="Y452" s="18" t="s">
        <v>2251</v>
      </c>
      <c r="Z452" s="19"/>
    </row>
    <row r="453" customFormat="false" ht="105" hidden="false" customHeight="true" outlineLevel="0" collapsed="false">
      <c r="A453" s="50" t="n">
        <v>453</v>
      </c>
      <c r="B453" s="50" t="n">
        <v>524087</v>
      </c>
      <c r="C453" s="11" t="s">
        <v>2252</v>
      </c>
      <c r="D453" s="14" t="s">
        <v>26</v>
      </c>
      <c r="E453" s="56" t="s">
        <v>109</v>
      </c>
      <c r="F453" s="11" t="n">
        <v>965289</v>
      </c>
      <c r="G453" s="11" t="n">
        <v>32990</v>
      </c>
      <c r="H453" s="11" t="n">
        <v>24855</v>
      </c>
      <c r="I453" s="57" t="s">
        <v>300</v>
      </c>
      <c r="J453" s="11" t="s">
        <v>156</v>
      </c>
      <c r="K453" s="11" t="s">
        <v>2253</v>
      </c>
      <c r="L453" s="11" t="s">
        <v>72</v>
      </c>
      <c r="M453" s="11" t="s">
        <v>980</v>
      </c>
      <c r="N453" s="11" t="n">
        <v>32949</v>
      </c>
      <c r="O453" s="11" t="n">
        <v>25065</v>
      </c>
      <c r="P453" s="11" t="s">
        <v>212</v>
      </c>
      <c r="Q453" s="11" t="s">
        <v>114</v>
      </c>
      <c r="R453" s="11" t="s">
        <v>2254</v>
      </c>
      <c r="S453" s="11" t="s">
        <v>33</v>
      </c>
      <c r="T453" s="11" t="s">
        <v>33</v>
      </c>
      <c r="U453" s="13" t="s">
        <v>2255</v>
      </c>
      <c r="V453" s="13" t="s">
        <v>77</v>
      </c>
      <c r="W453" s="11"/>
      <c r="X453" s="11" t="n">
        <v>524087</v>
      </c>
      <c r="Y453" s="18" t="s">
        <v>2256</v>
      </c>
      <c r="Z453" s="19"/>
    </row>
    <row r="454" customFormat="false" ht="30" hidden="false" customHeight="true" outlineLevel="0" collapsed="false">
      <c r="A454" s="50" t="n">
        <v>454</v>
      </c>
      <c r="B454" s="50" t="n">
        <v>526360</v>
      </c>
      <c r="C454" s="11" t="s">
        <v>2257</v>
      </c>
      <c r="D454" s="14" t="s">
        <v>26</v>
      </c>
      <c r="E454" s="56" t="s">
        <v>109</v>
      </c>
      <c r="F454" s="11" t="s">
        <v>2258</v>
      </c>
      <c r="G454" s="11" t="n">
        <v>30430</v>
      </c>
      <c r="H454" s="11" t="n">
        <v>24934</v>
      </c>
      <c r="I454" s="57" t="s">
        <v>300</v>
      </c>
      <c r="J454" s="11" t="s">
        <v>156</v>
      </c>
      <c r="K454" s="11" t="s">
        <v>2259</v>
      </c>
      <c r="L454" s="11" t="s">
        <v>72</v>
      </c>
      <c r="M454" s="11" t="s">
        <v>980</v>
      </c>
      <c r="N454" s="11" t="s">
        <v>27</v>
      </c>
      <c r="O454" s="11" t="s">
        <v>27</v>
      </c>
      <c r="P454" s="11" t="s">
        <v>212</v>
      </c>
      <c r="Q454" s="11" t="s">
        <v>272</v>
      </c>
      <c r="R454" s="11" t="s">
        <v>2260</v>
      </c>
      <c r="S454" s="11" t="s">
        <v>33</v>
      </c>
      <c r="T454" s="11" t="s">
        <v>33</v>
      </c>
      <c r="U454" s="13" t="s">
        <v>2261</v>
      </c>
      <c r="V454" s="13" t="s">
        <v>2262</v>
      </c>
      <c r="W454" s="11"/>
      <c r="X454" s="11" t="n">
        <v>526360</v>
      </c>
      <c r="Y454" s="18" t="s">
        <v>2263</v>
      </c>
      <c r="Z454" s="19"/>
    </row>
    <row r="455" customFormat="false" ht="105" hidden="false" customHeight="true" outlineLevel="0" collapsed="false">
      <c r="A455" s="50" t="n">
        <v>455</v>
      </c>
      <c r="B455" s="50" t="n">
        <v>526254</v>
      </c>
      <c r="C455" s="11" t="s">
        <v>2264</v>
      </c>
      <c r="D455" s="14" t="s">
        <v>26</v>
      </c>
      <c r="E455" s="56" t="s">
        <v>51</v>
      </c>
      <c r="F455" s="11" t="n">
        <v>994145</v>
      </c>
      <c r="G455" s="13" t="s">
        <v>27</v>
      </c>
      <c r="H455" s="13" t="s">
        <v>27</v>
      </c>
      <c r="I455" s="57" t="s">
        <v>209</v>
      </c>
      <c r="J455" s="11" t="s">
        <v>156</v>
      </c>
      <c r="K455" s="11" t="s">
        <v>2265</v>
      </c>
      <c r="L455" s="11" t="s">
        <v>72</v>
      </c>
      <c r="M455" s="11" t="s">
        <v>980</v>
      </c>
      <c r="N455" s="11" t="s">
        <v>27</v>
      </c>
      <c r="O455" s="11" t="s">
        <v>27</v>
      </c>
      <c r="P455" s="11" t="s">
        <v>212</v>
      </c>
      <c r="Q455" s="11" t="s">
        <v>2266</v>
      </c>
      <c r="R455" s="11" t="s">
        <v>2267</v>
      </c>
      <c r="S455" s="11" t="s">
        <v>33</v>
      </c>
      <c r="T455" s="11" t="s">
        <v>33</v>
      </c>
      <c r="U455" s="13" t="s">
        <v>2268</v>
      </c>
      <c r="V455" s="13" t="s">
        <v>2269</v>
      </c>
      <c r="W455" s="11"/>
      <c r="X455" s="11" t="n">
        <v>526254</v>
      </c>
      <c r="Y455" s="18" t="s">
        <v>2270</v>
      </c>
      <c r="Z455" s="19"/>
    </row>
    <row r="456" customFormat="false" ht="30" hidden="false" customHeight="true" outlineLevel="0" collapsed="false">
      <c r="A456" s="50" t="n">
        <v>456</v>
      </c>
      <c r="B456" s="50" t="n">
        <v>533751</v>
      </c>
      <c r="C456" s="11" t="s">
        <v>2271</v>
      </c>
      <c r="D456" s="14" t="s">
        <v>26</v>
      </c>
      <c r="E456" s="56" t="s">
        <v>51</v>
      </c>
      <c r="F456" s="13" t="s">
        <v>27</v>
      </c>
      <c r="G456" s="13" t="s">
        <v>27</v>
      </c>
      <c r="H456" s="13" t="s">
        <v>27</v>
      </c>
      <c r="I456" s="57" t="s">
        <v>2228</v>
      </c>
      <c r="J456" s="11" t="s">
        <v>156</v>
      </c>
      <c r="K456" s="11" t="s">
        <v>2272</v>
      </c>
      <c r="L456" s="11" t="s">
        <v>72</v>
      </c>
      <c r="M456" s="11" t="s">
        <v>27</v>
      </c>
      <c r="N456" s="11" t="s">
        <v>27</v>
      </c>
      <c r="O456" s="11" t="s">
        <v>27</v>
      </c>
      <c r="P456" s="11" t="s">
        <v>212</v>
      </c>
      <c r="Q456" s="11" t="s">
        <v>114</v>
      </c>
      <c r="R456" s="11" t="s">
        <v>2273</v>
      </c>
      <c r="S456" s="11" t="s">
        <v>33</v>
      </c>
      <c r="T456" s="11" t="s">
        <v>33</v>
      </c>
      <c r="U456" s="13" t="s">
        <v>2274</v>
      </c>
      <c r="V456" s="13" t="s">
        <v>2032</v>
      </c>
      <c r="W456" s="11"/>
      <c r="X456" s="11" t="n">
        <v>533751</v>
      </c>
      <c r="Y456" s="18" t="s">
        <v>2275</v>
      </c>
      <c r="Z456" s="19"/>
    </row>
    <row r="457" customFormat="false" ht="15" hidden="false" customHeight="true" outlineLevel="0" collapsed="false">
      <c r="A457" s="50" t="n">
        <v>457</v>
      </c>
      <c r="B457" s="50" t="n">
        <v>535680</v>
      </c>
      <c r="C457" s="11" t="s">
        <v>2276</v>
      </c>
      <c r="D457" s="14" t="s">
        <v>26</v>
      </c>
      <c r="E457" s="56" t="s">
        <v>51</v>
      </c>
      <c r="F457" s="13" t="s">
        <v>27</v>
      </c>
      <c r="G457" s="13" t="s">
        <v>27</v>
      </c>
      <c r="H457" s="13" t="s">
        <v>27</v>
      </c>
      <c r="I457" s="57" t="s">
        <v>2228</v>
      </c>
      <c r="J457" s="11" t="s">
        <v>156</v>
      </c>
      <c r="K457" s="11" t="s">
        <v>2277</v>
      </c>
      <c r="L457" s="11" t="s">
        <v>72</v>
      </c>
      <c r="M457" s="11" t="s">
        <v>27</v>
      </c>
      <c r="N457" s="11" t="s">
        <v>27</v>
      </c>
      <c r="O457" s="11" t="s">
        <v>27</v>
      </c>
      <c r="P457" s="11" t="s">
        <v>212</v>
      </c>
      <c r="Q457" s="11" t="s">
        <v>31</v>
      </c>
      <c r="R457" s="11" t="s">
        <v>2278</v>
      </c>
      <c r="S457" s="11" t="s">
        <v>33</v>
      </c>
      <c r="T457" s="11" t="s">
        <v>33</v>
      </c>
      <c r="U457" s="11" t="s">
        <v>2279</v>
      </c>
      <c r="V457" s="13" t="s">
        <v>1023</v>
      </c>
      <c r="W457" s="11"/>
      <c r="X457" s="11" t="n">
        <v>535680</v>
      </c>
      <c r="Y457" s="18" t="s">
        <v>2280</v>
      </c>
      <c r="Z457" s="19"/>
    </row>
    <row r="458" customFormat="false" ht="105" hidden="false" customHeight="true" outlineLevel="0" collapsed="false">
      <c r="A458" s="50" t="n">
        <v>458</v>
      </c>
      <c r="B458" s="50" t="n">
        <v>537300</v>
      </c>
      <c r="C458" s="11" t="s">
        <v>2281</v>
      </c>
      <c r="D458" s="14" t="s">
        <v>26</v>
      </c>
      <c r="E458" s="56" t="s">
        <v>51</v>
      </c>
      <c r="F458" s="11" t="n">
        <v>994811</v>
      </c>
      <c r="G458" s="13" t="s">
        <v>27</v>
      </c>
      <c r="H458" s="13" t="s">
        <v>27</v>
      </c>
      <c r="I458" s="57" t="s">
        <v>209</v>
      </c>
      <c r="J458" s="11" t="s">
        <v>156</v>
      </c>
      <c r="K458" s="11" t="s">
        <v>2282</v>
      </c>
      <c r="L458" s="11" t="s">
        <v>72</v>
      </c>
      <c r="M458" s="11" t="s">
        <v>980</v>
      </c>
      <c r="N458" s="11" t="s">
        <v>27</v>
      </c>
      <c r="O458" s="11" t="s">
        <v>27</v>
      </c>
      <c r="P458" s="11" t="s">
        <v>212</v>
      </c>
      <c r="Q458" s="11" t="s">
        <v>114</v>
      </c>
      <c r="R458" s="11" t="s">
        <v>2283</v>
      </c>
      <c r="S458" s="11" t="s">
        <v>33</v>
      </c>
      <c r="T458" s="11" t="s">
        <v>33</v>
      </c>
      <c r="U458" s="13" t="s">
        <v>2284</v>
      </c>
      <c r="V458" s="13" t="s">
        <v>1023</v>
      </c>
      <c r="W458" s="11"/>
      <c r="X458" s="11" t="n">
        <v>537300</v>
      </c>
      <c r="Y458" s="18" t="s">
        <v>2285</v>
      </c>
      <c r="Z458" s="19"/>
    </row>
    <row r="459" customFormat="false" ht="150" hidden="false" customHeight="true" outlineLevel="0" collapsed="false">
      <c r="A459" s="50" t="n">
        <v>459</v>
      </c>
      <c r="B459" s="50" t="n">
        <v>538185</v>
      </c>
      <c r="C459" s="11" t="s">
        <v>2286</v>
      </c>
      <c r="D459" s="14" t="s">
        <v>26</v>
      </c>
      <c r="E459" s="56" t="s">
        <v>51</v>
      </c>
      <c r="F459" s="11" t="n">
        <v>994408</v>
      </c>
      <c r="G459" s="13" t="s">
        <v>27</v>
      </c>
      <c r="H459" s="13" t="s">
        <v>27</v>
      </c>
      <c r="I459" s="57" t="s">
        <v>408</v>
      </c>
      <c r="J459" s="11" t="s">
        <v>409</v>
      </c>
      <c r="K459" s="11" t="s">
        <v>2287</v>
      </c>
      <c r="L459" s="11" t="s">
        <v>72</v>
      </c>
      <c r="M459" s="11" t="s">
        <v>27</v>
      </c>
      <c r="N459" s="11" t="n">
        <v>17964</v>
      </c>
      <c r="O459" s="11" t="n">
        <v>14982</v>
      </c>
      <c r="P459" s="13" t="s">
        <v>1526</v>
      </c>
      <c r="Q459" s="11" t="s">
        <v>1039</v>
      </c>
      <c r="R459" s="11" t="s">
        <v>2288</v>
      </c>
      <c r="S459" s="11" t="s">
        <v>33</v>
      </c>
      <c r="T459" s="11" t="s">
        <v>33</v>
      </c>
      <c r="U459" s="13" t="s">
        <v>2289</v>
      </c>
      <c r="V459" s="13" t="s">
        <v>27</v>
      </c>
      <c r="W459" s="13"/>
      <c r="X459" s="11" t="n">
        <v>538185</v>
      </c>
      <c r="Y459" s="18" t="s">
        <v>2290</v>
      </c>
      <c r="Z459" s="19"/>
    </row>
    <row r="460" customFormat="false" ht="45" hidden="false" customHeight="true" outlineLevel="0" collapsed="false">
      <c r="A460" s="50" t="n">
        <v>460</v>
      </c>
      <c r="B460" s="50" t="n">
        <v>550398</v>
      </c>
      <c r="C460" s="11" t="s">
        <v>2291</v>
      </c>
      <c r="D460" s="14" t="s">
        <v>26</v>
      </c>
      <c r="E460" s="56" t="s">
        <v>109</v>
      </c>
      <c r="F460" s="11" t="n">
        <v>194460</v>
      </c>
      <c r="G460" s="13" t="s">
        <v>27</v>
      </c>
      <c r="H460" s="13" t="s">
        <v>27</v>
      </c>
      <c r="I460" s="57" t="s">
        <v>300</v>
      </c>
      <c r="J460" s="11" t="s">
        <v>156</v>
      </c>
      <c r="K460" s="11" t="s">
        <v>2292</v>
      </c>
      <c r="L460" s="11" t="s">
        <v>72</v>
      </c>
      <c r="M460" s="11" t="s">
        <v>980</v>
      </c>
      <c r="N460" s="11" t="n">
        <v>25133.82</v>
      </c>
      <c r="O460" s="11" t="n">
        <v>23849</v>
      </c>
      <c r="P460" s="11" t="s">
        <v>212</v>
      </c>
      <c r="Q460" s="11" t="s">
        <v>1096</v>
      </c>
      <c r="R460" s="11" t="s">
        <v>2293</v>
      </c>
      <c r="S460" s="11" t="s">
        <v>33</v>
      </c>
      <c r="T460" s="11" t="s">
        <v>33</v>
      </c>
      <c r="U460" s="13" t="s">
        <v>2294</v>
      </c>
      <c r="V460" s="13" t="s">
        <v>2295</v>
      </c>
      <c r="W460" s="13"/>
      <c r="X460" s="11" t="n">
        <v>550398</v>
      </c>
      <c r="Y460" s="18" t="s">
        <v>2296</v>
      </c>
      <c r="Z460" s="19"/>
    </row>
    <row r="461" customFormat="false" ht="15" hidden="false" customHeight="true" outlineLevel="0" collapsed="false">
      <c r="A461" s="50" t="n">
        <v>461</v>
      </c>
      <c r="B461" s="50" t="n">
        <v>552819</v>
      </c>
      <c r="C461" s="11" t="s">
        <v>2297</v>
      </c>
      <c r="D461" s="14" t="s">
        <v>26</v>
      </c>
      <c r="E461" s="56" t="s">
        <v>51</v>
      </c>
      <c r="F461" s="11" t="n">
        <v>994292</v>
      </c>
      <c r="G461" s="13" t="s">
        <v>27</v>
      </c>
      <c r="H461" s="13" t="s">
        <v>27</v>
      </c>
      <c r="I461" s="57" t="s">
        <v>209</v>
      </c>
      <c r="J461" s="11" t="s">
        <v>156</v>
      </c>
      <c r="K461" s="11" t="s">
        <v>2247</v>
      </c>
      <c r="L461" s="11" t="s">
        <v>72</v>
      </c>
      <c r="M461" s="11" t="s">
        <v>980</v>
      </c>
      <c r="N461" s="11" t="s">
        <v>27</v>
      </c>
      <c r="O461" s="11" t="s">
        <v>27</v>
      </c>
      <c r="P461" s="11" t="s">
        <v>212</v>
      </c>
      <c r="Q461" s="11" t="s">
        <v>2298</v>
      </c>
      <c r="R461" s="11" t="s">
        <v>2299</v>
      </c>
      <c r="S461" s="11" t="s">
        <v>33</v>
      </c>
      <c r="T461" s="11" t="s">
        <v>33</v>
      </c>
      <c r="U461" s="11" t="s">
        <v>2300</v>
      </c>
      <c r="V461" s="13" t="s">
        <v>77</v>
      </c>
      <c r="W461" s="11"/>
      <c r="X461" s="11" t="n">
        <v>552819</v>
      </c>
      <c r="Y461" s="18" t="s">
        <v>2301</v>
      </c>
      <c r="Z461" s="19"/>
    </row>
    <row r="462" customFormat="false" ht="105" hidden="false" customHeight="true" outlineLevel="0" collapsed="false">
      <c r="A462" s="50" t="n">
        <v>462</v>
      </c>
      <c r="B462" s="50" t="n">
        <v>550732</v>
      </c>
      <c r="C462" s="11" t="s">
        <v>2302</v>
      </c>
      <c r="D462" s="14" t="s">
        <v>26</v>
      </c>
      <c r="E462" s="56" t="s">
        <v>87</v>
      </c>
      <c r="F462" s="11" t="n">
        <v>193749</v>
      </c>
      <c r="G462" s="11" t="n">
        <v>14052</v>
      </c>
      <c r="H462" s="11" t="n">
        <v>12583</v>
      </c>
      <c r="I462" s="57" t="s">
        <v>2303</v>
      </c>
      <c r="J462" s="11" t="s">
        <v>2304</v>
      </c>
      <c r="K462" s="11" t="s">
        <v>980</v>
      </c>
      <c r="L462" s="11" t="s">
        <v>72</v>
      </c>
      <c r="M462" s="11" t="s">
        <v>980</v>
      </c>
      <c r="N462" s="11" t="s">
        <v>27</v>
      </c>
      <c r="O462" s="11" t="s">
        <v>27</v>
      </c>
      <c r="P462" s="11" t="s">
        <v>2305</v>
      </c>
      <c r="Q462" s="11" t="s">
        <v>2306</v>
      </c>
      <c r="R462" s="11" t="s">
        <v>2307</v>
      </c>
      <c r="S462" s="11" t="s">
        <v>33</v>
      </c>
      <c r="T462" s="11" t="s">
        <v>33</v>
      </c>
      <c r="U462" s="13" t="s">
        <v>2308</v>
      </c>
      <c r="V462" s="13" t="s">
        <v>77</v>
      </c>
      <c r="W462" s="11"/>
      <c r="X462" s="11" t="n">
        <v>550732</v>
      </c>
      <c r="Y462" s="18" t="s">
        <v>2309</v>
      </c>
      <c r="Z462" s="19"/>
    </row>
    <row r="463" customFormat="false" ht="180" hidden="false" customHeight="true" outlineLevel="0" collapsed="false">
      <c r="A463" s="50" t="n">
        <v>463</v>
      </c>
      <c r="B463" s="50" t="n">
        <v>564656</v>
      </c>
      <c r="C463" s="48" t="s">
        <v>2310</v>
      </c>
      <c r="D463" s="36" t="s">
        <v>26</v>
      </c>
      <c r="E463" s="58" t="s">
        <v>109</v>
      </c>
      <c r="F463" s="48" t="n">
        <v>194800</v>
      </c>
      <c r="G463" s="48" t="n">
        <v>23497</v>
      </c>
      <c r="H463" s="48" t="n">
        <v>15847</v>
      </c>
      <c r="I463" s="59" t="s">
        <v>853</v>
      </c>
      <c r="J463" s="48" t="s">
        <v>911</v>
      </c>
      <c r="K463" s="48" t="s">
        <v>980</v>
      </c>
      <c r="L463" s="48" t="s">
        <v>72</v>
      </c>
      <c r="M463" s="48" t="s">
        <v>980</v>
      </c>
      <c r="N463" s="48" t="s">
        <v>27</v>
      </c>
      <c r="O463" s="48" t="s">
        <v>27</v>
      </c>
      <c r="P463" s="32" t="s">
        <v>2311</v>
      </c>
      <c r="Q463" s="36" t="s">
        <v>2312</v>
      </c>
      <c r="R463" s="11" t="s">
        <v>2313</v>
      </c>
      <c r="S463" s="11" t="s">
        <v>33</v>
      </c>
      <c r="T463" s="11" t="s">
        <v>33</v>
      </c>
      <c r="U463" s="13" t="s">
        <v>2314</v>
      </c>
      <c r="V463" s="13" t="s">
        <v>2315</v>
      </c>
      <c r="W463" s="13"/>
      <c r="X463" s="11" t="n">
        <v>564656</v>
      </c>
      <c r="Y463" s="18" t="s">
        <v>2316</v>
      </c>
      <c r="Z463" s="19"/>
    </row>
    <row r="464" customFormat="false" ht="191.25" hidden="false" customHeight="true" outlineLevel="0" collapsed="false">
      <c r="A464" s="50" t="n">
        <v>464</v>
      </c>
      <c r="B464" s="50" t="n">
        <v>564656</v>
      </c>
      <c r="C464" s="48" t="s">
        <v>2310</v>
      </c>
      <c r="D464" s="36" t="s">
        <v>26</v>
      </c>
      <c r="E464" s="58" t="s">
        <v>109</v>
      </c>
      <c r="F464" s="48" t="n">
        <v>194800</v>
      </c>
      <c r="G464" s="48" t="n">
        <v>23497</v>
      </c>
      <c r="H464" s="48" t="n">
        <v>15847</v>
      </c>
      <c r="I464" s="59" t="s">
        <v>853</v>
      </c>
      <c r="J464" s="48" t="s">
        <v>911</v>
      </c>
      <c r="K464" s="48" t="s">
        <v>980</v>
      </c>
      <c r="L464" s="48" t="s">
        <v>72</v>
      </c>
      <c r="M464" s="48" t="s">
        <v>980</v>
      </c>
      <c r="N464" s="48" t="s">
        <v>27</v>
      </c>
      <c r="O464" s="48" t="s">
        <v>27</v>
      </c>
      <c r="P464" s="32" t="s">
        <v>2311</v>
      </c>
      <c r="Q464" s="36" t="s">
        <v>2312</v>
      </c>
      <c r="R464" s="11" t="s">
        <v>2317</v>
      </c>
      <c r="S464" s="11"/>
      <c r="T464" s="11"/>
      <c r="U464" s="13" t="s">
        <v>2318</v>
      </c>
      <c r="V464" s="13" t="s">
        <v>2319</v>
      </c>
      <c r="W464" s="13"/>
      <c r="X464" s="11"/>
      <c r="Y464" s="18"/>
      <c r="Z464" s="19"/>
    </row>
    <row r="465" customFormat="false" ht="45" hidden="false" customHeight="true" outlineLevel="0" collapsed="false">
      <c r="A465" s="50" t="n">
        <v>465</v>
      </c>
      <c r="B465" s="50" t="s">
        <v>27</v>
      </c>
      <c r="C465" s="11" t="s">
        <v>2320</v>
      </c>
      <c r="D465" s="14" t="s">
        <v>26</v>
      </c>
      <c r="E465" s="56" t="s">
        <v>109</v>
      </c>
      <c r="F465" s="11" t="n">
        <v>194485</v>
      </c>
      <c r="G465" s="13" t="s">
        <v>27</v>
      </c>
      <c r="H465" s="13" t="s">
        <v>27</v>
      </c>
      <c r="I465" s="57" t="s">
        <v>929</v>
      </c>
      <c r="J465" s="11" t="s">
        <v>930</v>
      </c>
      <c r="K465" s="11" t="s">
        <v>980</v>
      </c>
      <c r="L465" s="11" t="s">
        <v>42</v>
      </c>
      <c r="M465" s="11" t="s">
        <v>2321</v>
      </c>
      <c r="N465" s="11" t="s">
        <v>27</v>
      </c>
      <c r="O465" s="11" t="s">
        <v>27</v>
      </c>
      <c r="P465" s="13" t="s">
        <v>2322</v>
      </c>
      <c r="Q465" s="11" t="s">
        <v>114</v>
      </c>
      <c r="R465" s="11" t="s">
        <v>2323</v>
      </c>
      <c r="S465" s="11" t="s">
        <v>33</v>
      </c>
      <c r="T465" s="11" t="s">
        <v>33</v>
      </c>
      <c r="U465" s="13" t="s">
        <v>2324</v>
      </c>
      <c r="V465" s="13" t="s">
        <v>77</v>
      </c>
      <c r="W465" s="11"/>
      <c r="X465" s="11" t="s">
        <v>27</v>
      </c>
      <c r="Y465" s="18" t="s">
        <v>2325</v>
      </c>
      <c r="Z465" s="19"/>
    </row>
    <row r="466" customFormat="false" ht="75" hidden="false" customHeight="true" outlineLevel="0" collapsed="false">
      <c r="A466" s="50" t="n">
        <v>466</v>
      </c>
      <c r="B466" s="50" t="n">
        <v>573623</v>
      </c>
      <c r="C466" s="11" t="s">
        <v>2326</v>
      </c>
      <c r="D466" s="14" t="s">
        <v>26</v>
      </c>
      <c r="E466" s="56" t="s">
        <v>109</v>
      </c>
      <c r="F466" s="11" t="n">
        <v>194252</v>
      </c>
      <c r="G466" s="11" t="n">
        <v>27102</v>
      </c>
      <c r="H466" s="11" t="n">
        <v>23037</v>
      </c>
      <c r="I466" s="57" t="s">
        <v>300</v>
      </c>
      <c r="J466" s="11" t="s">
        <v>156</v>
      </c>
      <c r="K466" s="11" t="s">
        <v>2327</v>
      </c>
      <c r="L466" s="11" t="s">
        <v>72</v>
      </c>
      <c r="M466" s="11" t="s">
        <v>980</v>
      </c>
      <c r="N466" s="11" t="n">
        <v>30853</v>
      </c>
      <c r="O466" s="11" t="n">
        <v>24969</v>
      </c>
      <c r="P466" s="13" t="s">
        <v>2328</v>
      </c>
      <c r="Q466" s="11" t="s">
        <v>2329</v>
      </c>
      <c r="R466" s="13" t="s">
        <v>2330</v>
      </c>
      <c r="S466" s="13" t="s">
        <v>33</v>
      </c>
      <c r="T466" s="13" t="s">
        <v>33</v>
      </c>
      <c r="U466" s="13" t="s">
        <v>2331</v>
      </c>
      <c r="V466" s="13" t="s">
        <v>2332</v>
      </c>
      <c r="W466" s="11"/>
      <c r="X466" s="11" t="n">
        <v>573623</v>
      </c>
      <c r="Y466" s="18" t="s">
        <v>2333</v>
      </c>
      <c r="Z466" s="19"/>
    </row>
    <row r="467" customFormat="false" ht="45" hidden="false" customHeight="true" outlineLevel="0" collapsed="false">
      <c r="A467" s="50" t="n">
        <v>467</v>
      </c>
      <c r="B467" s="50" t="n">
        <v>575702</v>
      </c>
      <c r="C467" s="48" t="s">
        <v>2334</v>
      </c>
      <c r="D467" s="36" t="s">
        <v>26</v>
      </c>
      <c r="E467" s="58" t="s">
        <v>51</v>
      </c>
      <c r="F467" s="48" t="n">
        <v>994219</v>
      </c>
      <c r="G467" s="36" t="s">
        <v>27</v>
      </c>
      <c r="H467" s="36" t="s">
        <v>27</v>
      </c>
      <c r="I467" s="59" t="s">
        <v>178</v>
      </c>
      <c r="J467" s="48" t="s">
        <v>89</v>
      </c>
      <c r="K467" s="48" t="s">
        <v>2335</v>
      </c>
      <c r="L467" s="48" t="s">
        <v>42</v>
      </c>
      <c r="M467" s="48" t="s">
        <v>2336</v>
      </c>
      <c r="N467" s="48" t="n">
        <v>12254</v>
      </c>
      <c r="O467" s="48" t="n">
        <v>9062</v>
      </c>
      <c r="P467" s="36" t="s">
        <v>2337</v>
      </c>
      <c r="Q467" s="48" t="s">
        <v>2266</v>
      </c>
      <c r="R467" s="13" t="s">
        <v>2338</v>
      </c>
      <c r="S467" s="13" t="s">
        <v>33</v>
      </c>
      <c r="T467" s="13" t="s">
        <v>33</v>
      </c>
      <c r="U467" s="13" t="s">
        <v>2339</v>
      </c>
      <c r="V467" s="13" t="s">
        <v>2340</v>
      </c>
      <c r="W467" s="13"/>
      <c r="X467" s="11" t="n">
        <v>575702</v>
      </c>
      <c r="Y467" s="18" t="s">
        <v>2341</v>
      </c>
      <c r="Z467" s="19"/>
    </row>
    <row r="468" customFormat="false" ht="45" hidden="false" customHeight="true" outlineLevel="0" collapsed="false">
      <c r="A468" s="50" t="n">
        <v>468</v>
      </c>
      <c r="B468" s="50" t="n">
        <v>575702</v>
      </c>
      <c r="C468" s="48" t="s">
        <v>2334</v>
      </c>
      <c r="D468" s="36" t="s">
        <v>26</v>
      </c>
      <c r="E468" s="58" t="s">
        <v>51</v>
      </c>
      <c r="F468" s="48" t="n">
        <v>994219</v>
      </c>
      <c r="G468" s="36" t="s">
        <v>27</v>
      </c>
      <c r="H468" s="36" t="s">
        <v>27</v>
      </c>
      <c r="I468" s="59" t="s">
        <v>178</v>
      </c>
      <c r="J468" s="48" t="s">
        <v>89</v>
      </c>
      <c r="K468" s="48" t="s">
        <v>2335</v>
      </c>
      <c r="L468" s="48" t="s">
        <v>42</v>
      </c>
      <c r="M468" s="48" t="s">
        <v>2336</v>
      </c>
      <c r="N468" s="48" t="n">
        <v>12254</v>
      </c>
      <c r="O468" s="48" t="n">
        <v>9062</v>
      </c>
      <c r="P468" s="36" t="s">
        <v>2337</v>
      </c>
      <c r="Q468" s="48" t="s">
        <v>2266</v>
      </c>
      <c r="R468" s="13" t="s">
        <v>2342</v>
      </c>
      <c r="S468" s="13"/>
      <c r="T468" s="13"/>
      <c r="U468" s="13" t="s">
        <v>2343</v>
      </c>
      <c r="V468" s="13" t="s">
        <v>2344</v>
      </c>
      <c r="W468" s="13"/>
      <c r="X468" s="11"/>
      <c r="Y468" s="18"/>
      <c r="Z468" s="19"/>
    </row>
    <row r="469" customFormat="false" ht="75" hidden="false" customHeight="true" outlineLevel="0" collapsed="false">
      <c r="A469" s="50" t="n">
        <v>469</v>
      </c>
      <c r="B469" s="50" t="n">
        <v>575702</v>
      </c>
      <c r="C469" s="48" t="s">
        <v>2334</v>
      </c>
      <c r="D469" s="36" t="s">
        <v>26</v>
      </c>
      <c r="E469" s="58" t="s">
        <v>51</v>
      </c>
      <c r="F469" s="48" t="n">
        <v>994219</v>
      </c>
      <c r="G469" s="36" t="s">
        <v>27</v>
      </c>
      <c r="H469" s="36" t="s">
        <v>27</v>
      </c>
      <c r="I469" s="59" t="s">
        <v>178</v>
      </c>
      <c r="J469" s="48" t="s">
        <v>89</v>
      </c>
      <c r="K469" s="48" t="s">
        <v>2335</v>
      </c>
      <c r="L469" s="48" t="s">
        <v>42</v>
      </c>
      <c r="M469" s="48" t="s">
        <v>2336</v>
      </c>
      <c r="N469" s="48" t="n">
        <v>12254</v>
      </c>
      <c r="O469" s="48" t="n">
        <v>9062</v>
      </c>
      <c r="P469" s="36" t="s">
        <v>2337</v>
      </c>
      <c r="Q469" s="48" t="s">
        <v>2266</v>
      </c>
      <c r="R469" s="13" t="s">
        <v>2345</v>
      </c>
      <c r="S469" s="13"/>
      <c r="T469" s="13"/>
      <c r="U469" s="13" t="s">
        <v>2346</v>
      </c>
      <c r="V469" s="13" t="s">
        <v>2347</v>
      </c>
      <c r="W469" s="13"/>
      <c r="X469" s="11"/>
      <c r="Y469" s="18"/>
      <c r="Z469" s="19"/>
    </row>
    <row r="470" customFormat="false" ht="60" hidden="false" customHeight="true" outlineLevel="0" collapsed="false">
      <c r="A470" s="50" t="n">
        <v>470</v>
      </c>
      <c r="B470" s="50" t="s">
        <v>2348</v>
      </c>
      <c r="C470" s="11" t="s">
        <v>2349</v>
      </c>
      <c r="D470" s="14" t="s">
        <v>26</v>
      </c>
      <c r="E470" s="56" t="s">
        <v>109</v>
      </c>
      <c r="F470" s="11" t="n">
        <v>194252</v>
      </c>
      <c r="G470" s="11" t="n">
        <v>27102</v>
      </c>
      <c r="H470" s="11" t="n">
        <v>23037</v>
      </c>
      <c r="I470" s="57" t="s">
        <v>300</v>
      </c>
      <c r="J470" s="11" t="s">
        <v>156</v>
      </c>
      <c r="K470" s="11" t="s">
        <v>2327</v>
      </c>
      <c r="L470" s="11" t="s">
        <v>72</v>
      </c>
      <c r="M470" s="11" t="s">
        <v>980</v>
      </c>
      <c r="N470" s="11" t="n">
        <v>30853</v>
      </c>
      <c r="O470" s="11" t="n">
        <v>24969</v>
      </c>
      <c r="P470" s="13" t="s">
        <v>2328</v>
      </c>
      <c r="Q470" s="11" t="s">
        <v>2350</v>
      </c>
      <c r="R470" s="13" t="s">
        <v>2330</v>
      </c>
      <c r="S470" s="13" t="s">
        <v>33</v>
      </c>
      <c r="T470" s="13" t="s">
        <v>33</v>
      </c>
      <c r="U470" s="13" t="s">
        <v>2351</v>
      </c>
      <c r="V470" s="13" t="s">
        <v>2332</v>
      </c>
      <c r="W470" s="11"/>
      <c r="X470" s="11" t="s">
        <v>2348</v>
      </c>
      <c r="Y470" s="18" t="s">
        <v>2352</v>
      </c>
      <c r="Z470" s="19"/>
    </row>
    <row r="471" customFormat="false" ht="75" hidden="false" customHeight="true" outlineLevel="0" collapsed="false">
      <c r="A471" s="50" t="n">
        <v>471</v>
      </c>
      <c r="B471" s="50" t="n">
        <v>578825</v>
      </c>
      <c r="C471" s="11" t="s">
        <v>2353</v>
      </c>
      <c r="D471" s="14" t="s">
        <v>26</v>
      </c>
      <c r="E471" s="56" t="s">
        <v>51</v>
      </c>
      <c r="F471" s="11" t="n">
        <v>994220</v>
      </c>
      <c r="G471" s="13" t="s">
        <v>27</v>
      </c>
      <c r="H471" s="13" t="s">
        <v>27</v>
      </c>
      <c r="I471" s="57" t="s">
        <v>178</v>
      </c>
      <c r="J471" s="11" t="s">
        <v>89</v>
      </c>
      <c r="K471" s="11" t="s">
        <v>2354</v>
      </c>
      <c r="L471" s="11" t="s">
        <v>42</v>
      </c>
      <c r="M471" s="11" t="s">
        <v>2355</v>
      </c>
      <c r="N471" s="11" t="s">
        <v>27</v>
      </c>
      <c r="O471" s="11" t="s">
        <v>27</v>
      </c>
      <c r="P471" s="13" t="s">
        <v>2337</v>
      </c>
      <c r="Q471" s="11" t="s">
        <v>2237</v>
      </c>
      <c r="R471" s="11" t="s">
        <v>2356</v>
      </c>
      <c r="S471" s="11" t="s">
        <v>2357</v>
      </c>
      <c r="T471" s="11" t="s">
        <v>33</v>
      </c>
      <c r="U471" s="13" t="s">
        <v>2358</v>
      </c>
      <c r="V471" s="13" t="s">
        <v>2359</v>
      </c>
      <c r="W471" s="13"/>
      <c r="X471" s="11" t="n">
        <v>578825</v>
      </c>
      <c r="Y471" s="18" t="s">
        <v>2360</v>
      </c>
      <c r="Z471" s="19"/>
    </row>
    <row r="472" customFormat="false" ht="60" hidden="false" customHeight="true" outlineLevel="0" collapsed="false">
      <c r="A472" s="50" t="n">
        <v>472</v>
      </c>
      <c r="B472" s="50" t="n">
        <v>582966</v>
      </c>
      <c r="C472" s="11" t="s">
        <v>2361</v>
      </c>
      <c r="D472" s="14" t="s">
        <v>26</v>
      </c>
      <c r="E472" s="56" t="s">
        <v>87</v>
      </c>
      <c r="F472" s="11" t="n">
        <v>193298</v>
      </c>
      <c r="G472" s="13" t="s">
        <v>27</v>
      </c>
      <c r="H472" s="13" t="s">
        <v>27</v>
      </c>
      <c r="I472" s="57" t="s">
        <v>2362</v>
      </c>
      <c r="J472" s="13" t="s">
        <v>854</v>
      </c>
      <c r="K472" s="11" t="s">
        <v>980</v>
      </c>
      <c r="L472" s="11" t="s">
        <v>72</v>
      </c>
      <c r="M472" s="11" t="s">
        <v>980</v>
      </c>
      <c r="N472" s="11" t="s">
        <v>27</v>
      </c>
      <c r="O472" s="11" t="s">
        <v>27</v>
      </c>
      <c r="P472" s="13" t="s">
        <v>2363</v>
      </c>
      <c r="Q472" s="11" t="s">
        <v>539</v>
      </c>
      <c r="R472" s="11" t="s">
        <v>2364</v>
      </c>
      <c r="S472" s="11" t="s">
        <v>33</v>
      </c>
      <c r="T472" s="11" t="s">
        <v>33</v>
      </c>
      <c r="U472" s="13" t="s">
        <v>2365</v>
      </c>
      <c r="V472" s="13" t="s">
        <v>2366</v>
      </c>
      <c r="W472" s="11"/>
      <c r="X472" s="11" t="n">
        <v>582966</v>
      </c>
      <c r="Y472" s="18" t="s">
        <v>2367</v>
      </c>
      <c r="Z472" s="19"/>
    </row>
    <row r="473" customFormat="false" ht="75" hidden="false" customHeight="true" outlineLevel="0" collapsed="false">
      <c r="A473" s="50" t="n">
        <v>473</v>
      </c>
      <c r="B473" s="50" t="s">
        <v>27</v>
      </c>
      <c r="C473" s="11" t="s">
        <v>2368</v>
      </c>
      <c r="D473" s="14" t="s">
        <v>26</v>
      </c>
      <c r="E473" s="56" t="s">
        <v>109</v>
      </c>
      <c r="F473" s="11" t="s">
        <v>27</v>
      </c>
      <c r="G473" s="13" t="s">
        <v>27</v>
      </c>
      <c r="H473" s="13" t="s">
        <v>27</v>
      </c>
      <c r="I473" s="57" t="s">
        <v>110</v>
      </c>
      <c r="J473" s="11" t="s">
        <v>111</v>
      </c>
      <c r="K473" s="13" t="s">
        <v>2369</v>
      </c>
      <c r="L473" s="11" t="s">
        <v>42</v>
      </c>
      <c r="M473" s="11" t="s">
        <v>980</v>
      </c>
      <c r="N473" s="11" t="s">
        <v>27</v>
      </c>
      <c r="O473" s="11" t="s">
        <v>27</v>
      </c>
      <c r="P473" s="13" t="s">
        <v>2370</v>
      </c>
      <c r="Q473" s="11" t="s">
        <v>2371</v>
      </c>
      <c r="R473" s="11" t="s">
        <v>2372</v>
      </c>
      <c r="S473" s="11" t="s">
        <v>33</v>
      </c>
      <c r="T473" s="11" t="s">
        <v>33</v>
      </c>
      <c r="U473" s="13" t="s">
        <v>2373</v>
      </c>
      <c r="V473" s="13" t="s">
        <v>77</v>
      </c>
      <c r="W473" s="11"/>
      <c r="X473" s="11" t="s">
        <v>27</v>
      </c>
      <c r="Y473" s="18" t="s">
        <v>2374</v>
      </c>
      <c r="Z473" s="19"/>
    </row>
    <row r="474" customFormat="false" ht="300" hidden="false" customHeight="true" outlineLevel="0" collapsed="false">
      <c r="A474" s="50" t="n">
        <v>474</v>
      </c>
      <c r="B474" s="50" t="n">
        <v>524087</v>
      </c>
      <c r="C474" s="11" t="s">
        <v>2375</v>
      </c>
      <c r="D474" s="14" t="s">
        <v>2376</v>
      </c>
      <c r="E474" s="56" t="s">
        <v>109</v>
      </c>
      <c r="F474" s="11" t="n">
        <v>965289</v>
      </c>
      <c r="G474" s="13" t="s">
        <v>27</v>
      </c>
      <c r="H474" s="13" t="s">
        <v>27</v>
      </c>
      <c r="I474" s="57" t="s">
        <v>300</v>
      </c>
      <c r="J474" s="11" t="s">
        <v>156</v>
      </c>
      <c r="K474" s="11" t="s">
        <v>2253</v>
      </c>
      <c r="L474" s="11" t="s">
        <v>72</v>
      </c>
      <c r="M474" s="11" t="s">
        <v>980</v>
      </c>
      <c r="N474" s="11" t="n">
        <v>32949</v>
      </c>
      <c r="O474" s="11" t="n">
        <v>25065</v>
      </c>
      <c r="P474" s="11" t="s">
        <v>212</v>
      </c>
      <c r="Q474" s="11" t="s">
        <v>114</v>
      </c>
      <c r="R474" s="11" t="s">
        <v>2377</v>
      </c>
      <c r="S474" s="11" t="s">
        <v>33</v>
      </c>
      <c r="T474" s="11" t="s">
        <v>33</v>
      </c>
      <c r="U474" s="13" t="s">
        <v>2378</v>
      </c>
      <c r="V474" s="13" t="s">
        <v>77</v>
      </c>
      <c r="W474" s="11"/>
      <c r="X474" s="11" t="n">
        <v>524087</v>
      </c>
      <c r="Y474" s="18" t="s">
        <v>2379</v>
      </c>
      <c r="Z474" s="19"/>
    </row>
    <row r="475" customFormat="false" ht="60" hidden="false" customHeight="true" outlineLevel="0" collapsed="false">
      <c r="A475" s="50" t="n">
        <v>475</v>
      </c>
      <c r="B475" s="50" t="n">
        <v>588697</v>
      </c>
      <c r="C475" s="48" t="s">
        <v>2380</v>
      </c>
      <c r="D475" s="36" t="s">
        <v>26</v>
      </c>
      <c r="E475" s="58" t="s">
        <v>109</v>
      </c>
      <c r="F475" s="48" t="n">
        <v>194463</v>
      </c>
      <c r="G475" s="36" t="s">
        <v>27</v>
      </c>
      <c r="H475" s="36" t="s">
        <v>27</v>
      </c>
      <c r="I475" s="59" t="s">
        <v>300</v>
      </c>
      <c r="J475" s="48" t="s">
        <v>156</v>
      </c>
      <c r="K475" s="48" t="s">
        <v>2381</v>
      </c>
      <c r="L475" s="48" t="s">
        <v>72</v>
      </c>
      <c r="M475" s="48" t="s">
        <v>980</v>
      </c>
      <c r="N475" s="48" t="n">
        <v>24114.33</v>
      </c>
      <c r="O475" s="48" t="n">
        <v>23559</v>
      </c>
      <c r="P475" s="48" t="s">
        <v>212</v>
      </c>
      <c r="Q475" s="48" t="s">
        <v>272</v>
      </c>
      <c r="R475" s="11" t="s">
        <v>2382</v>
      </c>
      <c r="S475" s="11" t="s">
        <v>33</v>
      </c>
      <c r="T475" s="11" t="s">
        <v>33</v>
      </c>
      <c r="U475" s="13" t="s">
        <v>2383</v>
      </c>
      <c r="V475" s="13" t="s">
        <v>2384</v>
      </c>
      <c r="W475" s="11"/>
      <c r="X475" s="11" t="n">
        <v>588697</v>
      </c>
      <c r="Y475" s="18" t="s">
        <v>2385</v>
      </c>
      <c r="Z475" s="19"/>
    </row>
    <row r="476" customFormat="false" ht="60" hidden="false" customHeight="true" outlineLevel="0" collapsed="false">
      <c r="A476" s="50" t="n">
        <v>476</v>
      </c>
      <c r="B476" s="50" t="n">
        <v>588697</v>
      </c>
      <c r="C476" s="48" t="s">
        <v>2380</v>
      </c>
      <c r="D476" s="36" t="s">
        <v>26</v>
      </c>
      <c r="E476" s="58" t="s">
        <v>109</v>
      </c>
      <c r="F476" s="48" t="n">
        <v>194463</v>
      </c>
      <c r="G476" s="36" t="s">
        <v>27</v>
      </c>
      <c r="H476" s="36" t="s">
        <v>27</v>
      </c>
      <c r="I476" s="59" t="s">
        <v>300</v>
      </c>
      <c r="J476" s="48" t="s">
        <v>156</v>
      </c>
      <c r="K476" s="48" t="s">
        <v>2381</v>
      </c>
      <c r="L476" s="48" t="s">
        <v>72</v>
      </c>
      <c r="M476" s="48" t="s">
        <v>980</v>
      </c>
      <c r="N476" s="48" t="n">
        <v>24114.33</v>
      </c>
      <c r="O476" s="48" t="n">
        <v>23559</v>
      </c>
      <c r="P476" s="48" t="s">
        <v>212</v>
      </c>
      <c r="Q476" s="48" t="s">
        <v>272</v>
      </c>
      <c r="R476" s="11" t="s">
        <v>2382</v>
      </c>
      <c r="S476" s="11"/>
      <c r="T476" s="11"/>
      <c r="U476" s="13" t="s">
        <v>2386</v>
      </c>
      <c r="V476" s="13" t="s">
        <v>2384</v>
      </c>
      <c r="W476" s="11"/>
      <c r="X476" s="11"/>
      <c r="Y476" s="18"/>
      <c r="Z476" s="19"/>
    </row>
    <row r="477" customFormat="false" ht="75" hidden="false" customHeight="true" outlineLevel="0" collapsed="false">
      <c r="A477" s="50" t="n">
        <v>477</v>
      </c>
      <c r="B477" s="50" t="n">
        <v>588697</v>
      </c>
      <c r="C477" s="48" t="s">
        <v>2380</v>
      </c>
      <c r="D477" s="36" t="s">
        <v>26</v>
      </c>
      <c r="E477" s="58" t="s">
        <v>109</v>
      </c>
      <c r="F477" s="48" t="n">
        <v>194463</v>
      </c>
      <c r="G477" s="36" t="s">
        <v>27</v>
      </c>
      <c r="H477" s="36" t="s">
        <v>27</v>
      </c>
      <c r="I477" s="59" t="s">
        <v>300</v>
      </c>
      <c r="J477" s="48" t="s">
        <v>156</v>
      </c>
      <c r="K477" s="48" t="s">
        <v>2381</v>
      </c>
      <c r="L477" s="48" t="s">
        <v>72</v>
      </c>
      <c r="M477" s="48" t="s">
        <v>980</v>
      </c>
      <c r="N477" s="48" t="n">
        <v>24114.33</v>
      </c>
      <c r="O477" s="48" t="n">
        <v>23559</v>
      </c>
      <c r="P477" s="48" t="s">
        <v>212</v>
      </c>
      <c r="Q477" s="48" t="s">
        <v>272</v>
      </c>
      <c r="R477" s="11" t="s">
        <v>2387</v>
      </c>
      <c r="S477" s="11"/>
      <c r="T477" s="11"/>
      <c r="U477" s="13" t="s">
        <v>2388</v>
      </c>
      <c r="V477" s="13" t="s">
        <v>2389</v>
      </c>
      <c r="W477" s="13"/>
      <c r="X477" s="11"/>
      <c r="Y477" s="18"/>
      <c r="Z477" s="19"/>
    </row>
    <row r="478" customFormat="false" ht="45" hidden="false" customHeight="true" outlineLevel="0" collapsed="false">
      <c r="A478" s="50" t="n">
        <v>478</v>
      </c>
      <c r="B478" s="50" t="n">
        <v>588697</v>
      </c>
      <c r="C478" s="48" t="s">
        <v>2380</v>
      </c>
      <c r="D478" s="36" t="s">
        <v>26</v>
      </c>
      <c r="E478" s="58" t="s">
        <v>109</v>
      </c>
      <c r="F478" s="48" t="n">
        <v>194463</v>
      </c>
      <c r="G478" s="36" t="s">
        <v>27</v>
      </c>
      <c r="H478" s="36" t="s">
        <v>27</v>
      </c>
      <c r="I478" s="59" t="s">
        <v>300</v>
      </c>
      <c r="J478" s="48" t="s">
        <v>156</v>
      </c>
      <c r="K478" s="48" t="s">
        <v>2381</v>
      </c>
      <c r="L478" s="48" t="s">
        <v>72</v>
      </c>
      <c r="M478" s="48" t="s">
        <v>980</v>
      </c>
      <c r="N478" s="48" t="n">
        <v>24114.33</v>
      </c>
      <c r="O478" s="48" t="n">
        <v>23559</v>
      </c>
      <c r="P478" s="48" t="s">
        <v>212</v>
      </c>
      <c r="Q478" s="48" t="s">
        <v>272</v>
      </c>
      <c r="R478" s="11" t="s">
        <v>2390</v>
      </c>
      <c r="S478" s="11"/>
      <c r="T478" s="11"/>
      <c r="U478" s="13" t="s">
        <v>2391</v>
      </c>
      <c r="V478" s="13" t="s">
        <v>2392</v>
      </c>
      <c r="W478" s="13"/>
      <c r="X478" s="11"/>
      <c r="Y478" s="18"/>
      <c r="Z478" s="19"/>
    </row>
    <row r="479" customFormat="false" ht="45" hidden="false" customHeight="true" outlineLevel="0" collapsed="false">
      <c r="A479" s="50" t="n">
        <v>479</v>
      </c>
      <c r="B479" s="50" t="n">
        <v>588697</v>
      </c>
      <c r="C479" s="48" t="s">
        <v>2380</v>
      </c>
      <c r="D479" s="36" t="s">
        <v>26</v>
      </c>
      <c r="E479" s="58" t="s">
        <v>109</v>
      </c>
      <c r="F479" s="48" t="n">
        <v>194463</v>
      </c>
      <c r="G479" s="36" t="s">
        <v>27</v>
      </c>
      <c r="H479" s="36" t="s">
        <v>27</v>
      </c>
      <c r="I479" s="59" t="s">
        <v>300</v>
      </c>
      <c r="J479" s="48" t="s">
        <v>156</v>
      </c>
      <c r="K479" s="48" t="s">
        <v>2381</v>
      </c>
      <c r="L479" s="48" t="s">
        <v>72</v>
      </c>
      <c r="M479" s="48" t="s">
        <v>980</v>
      </c>
      <c r="N479" s="48" t="n">
        <v>24114.33</v>
      </c>
      <c r="O479" s="48" t="n">
        <v>23559</v>
      </c>
      <c r="P479" s="48" t="s">
        <v>212</v>
      </c>
      <c r="Q479" s="48" t="s">
        <v>272</v>
      </c>
      <c r="R479" s="11" t="s">
        <v>2393</v>
      </c>
      <c r="S479" s="11"/>
      <c r="T479" s="11"/>
      <c r="U479" s="13" t="s">
        <v>2394</v>
      </c>
      <c r="V479" s="13" t="s">
        <v>2395</v>
      </c>
      <c r="W479" s="13"/>
      <c r="X479" s="11"/>
      <c r="Y479" s="18"/>
      <c r="Z479" s="19"/>
    </row>
    <row r="480" customFormat="false" ht="30" hidden="false" customHeight="true" outlineLevel="0" collapsed="false">
      <c r="A480" s="50" t="n">
        <v>480</v>
      </c>
      <c r="B480" s="50" t="n">
        <v>588882</v>
      </c>
      <c r="C480" s="48" t="s">
        <v>2396</v>
      </c>
      <c r="D480" s="36" t="s">
        <v>26</v>
      </c>
      <c r="E480" s="58" t="s">
        <v>109</v>
      </c>
      <c r="F480" s="48" t="n">
        <v>965411</v>
      </c>
      <c r="G480" s="36" t="s">
        <v>27</v>
      </c>
      <c r="H480" s="36" t="s">
        <v>27</v>
      </c>
      <c r="I480" s="59" t="s">
        <v>2397</v>
      </c>
      <c r="J480" s="48" t="s">
        <v>156</v>
      </c>
      <c r="K480" s="48" t="s">
        <v>2398</v>
      </c>
      <c r="L480" s="48" t="s">
        <v>72</v>
      </c>
      <c r="M480" s="48" t="s">
        <v>980</v>
      </c>
      <c r="N480" s="48" t="n">
        <v>25566.38</v>
      </c>
      <c r="O480" s="48" t="n">
        <v>24955</v>
      </c>
      <c r="P480" s="48" t="s">
        <v>212</v>
      </c>
      <c r="Q480" s="48" t="s">
        <v>114</v>
      </c>
      <c r="R480" s="11" t="s">
        <v>2399</v>
      </c>
      <c r="S480" s="11" t="s">
        <v>33</v>
      </c>
      <c r="T480" s="11" t="s">
        <v>33</v>
      </c>
      <c r="U480" s="13" t="s">
        <v>2400</v>
      </c>
      <c r="V480" s="13" t="s">
        <v>2395</v>
      </c>
      <c r="W480" s="13"/>
      <c r="X480" s="11" t="n">
        <v>588882</v>
      </c>
      <c r="Y480" s="18" t="s">
        <v>2401</v>
      </c>
      <c r="Z480" s="19"/>
    </row>
    <row r="481" customFormat="false" ht="90" hidden="false" customHeight="true" outlineLevel="0" collapsed="false">
      <c r="A481" s="50" t="n">
        <v>481</v>
      </c>
      <c r="B481" s="50" t="n">
        <v>588882</v>
      </c>
      <c r="C481" s="48" t="s">
        <v>2396</v>
      </c>
      <c r="D481" s="36" t="s">
        <v>26</v>
      </c>
      <c r="E481" s="58" t="s">
        <v>109</v>
      </c>
      <c r="F481" s="48" t="n">
        <v>965411</v>
      </c>
      <c r="G481" s="36" t="s">
        <v>27</v>
      </c>
      <c r="H481" s="36" t="s">
        <v>27</v>
      </c>
      <c r="I481" s="59" t="s">
        <v>2397</v>
      </c>
      <c r="J481" s="48" t="s">
        <v>156</v>
      </c>
      <c r="K481" s="48" t="s">
        <v>2398</v>
      </c>
      <c r="L481" s="48" t="s">
        <v>72</v>
      </c>
      <c r="M481" s="48" t="s">
        <v>980</v>
      </c>
      <c r="N481" s="48" t="n">
        <v>25566.38</v>
      </c>
      <c r="O481" s="48" t="n">
        <v>24955</v>
      </c>
      <c r="P481" s="48" t="s">
        <v>212</v>
      </c>
      <c r="Q481" s="48" t="s">
        <v>114</v>
      </c>
      <c r="R481" s="11" t="s">
        <v>2402</v>
      </c>
      <c r="S481" s="11"/>
      <c r="T481" s="11"/>
      <c r="U481" s="13" t="s">
        <v>2403</v>
      </c>
      <c r="V481" s="13" t="s">
        <v>2395</v>
      </c>
      <c r="W481" s="13"/>
      <c r="X481" s="11"/>
      <c r="Y481" s="18"/>
      <c r="Z481" s="19"/>
    </row>
    <row r="482" customFormat="false" ht="45" hidden="false" customHeight="true" outlineLevel="0" collapsed="false">
      <c r="A482" s="50" t="n">
        <v>482</v>
      </c>
      <c r="B482" s="50" t="n">
        <v>588882</v>
      </c>
      <c r="C482" s="48" t="s">
        <v>2396</v>
      </c>
      <c r="D482" s="36" t="s">
        <v>26</v>
      </c>
      <c r="E482" s="58" t="s">
        <v>109</v>
      </c>
      <c r="F482" s="48" t="n">
        <v>965411</v>
      </c>
      <c r="G482" s="36" t="s">
        <v>27</v>
      </c>
      <c r="H482" s="36" t="s">
        <v>27</v>
      </c>
      <c r="I482" s="59" t="s">
        <v>2397</v>
      </c>
      <c r="J482" s="48" t="s">
        <v>156</v>
      </c>
      <c r="K482" s="48" t="s">
        <v>2398</v>
      </c>
      <c r="L482" s="48" t="s">
        <v>72</v>
      </c>
      <c r="M482" s="48" t="s">
        <v>980</v>
      </c>
      <c r="N482" s="48" t="n">
        <v>25566.38</v>
      </c>
      <c r="O482" s="48" t="n">
        <v>24955</v>
      </c>
      <c r="P482" s="48" t="s">
        <v>212</v>
      </c>
      <c r="Q482" s="48" t="s">
        <v>114</v>
      </c>
      <c r="R482" s="13" t="s">
        <v>2404</v>
      </c>
      <c r="S482" s="13"/>
      <c r="T482" s="13"/>
      <c r="U482" s="13" t="s">
        <v>2405</v>
      </c>
      <c r="V482" s="13" t="s">
        <v>77</v>
      </c>
      <c r="W482" s="11"/>
      <c r="X482" s="11"/>
      <c r="Y482" s="18"/>
      <c r="Z482" s="19"/>
    </row>
    <row r="483" customFormat="false" ht="60" hidden="false" customHeight="true" outlineLevel="0" collapsed="false">
      <c r="A483" s="50" t="n">
        <v>483</v>
      </c>
      <c r="B483" s="14" t="s">
        <v>2406</v>
      </c>
      <c r="C483" s="11" t="s">
        <v>2407</v>
      </c>
      <c r="D483" s="14" t="s">
        <v>26</v>
      </c>
      <c r="E483" s="56" t="s">
        <v>2408</v>
      </c>
      <c r="F483" s="11" t="s">
        <v>27</v>
      </c>
      <c r="G483" s="13" t="s">
        <v>27</v>
      </c>
      <c r="H483" s="13" t="s">
        <v>27</v>
      </c>
      <c r="I483" s="23" t="s">
        <v>2409</v>
      </c>
      <c r="J483" s="11" t="s">
        <v>930</v>
      </c>
      <c r="K483" s="11" t="s">
        <v>980</v>
      </c>
      <c r="L483" s="11" t="s">
        <v>42</v>
      </c>
      <c r="M483" s="11" t="s">
        <v>2410</v>
      </c>
      <c r="N483" s="11" t="s">
        <v>27</v>
      </c>
      <c r="O483" s="11" t="s">
        <v>27</v>
      </c>
      <c r="P483" s="13" t="s">
        <v>2322</v>
      </c>
      <c r="Q483" s="11" t="s">
        <v>114</v>
      </c>
      <c r="R483" s="13" t="s">
        <v>2411</v>
      </c>
      <c r="S483" s="13" t="s">
        <v>33</v>
      </c>
      <c r="T483" s="13" t="s">
        <v>33</v>
      </c>
      <c r="U483" s="13" t="s">
        <v>2412</v>
      </c>
      <c r="V483" s="13" t="s">
        <v>2413</v>
      </c>
      <c r="W483" s="11"/>
      <c r="X483" s="13" t="s">
        <v>2406</v>
      </c>
      <c r="Y483" s="18" t="s">
        <v>2414</v>
      </c>
      <c r="Z483" s="19"/>
    </row>
    <row r="484" customFormat="false" ht="75" hidden="false" customHeight="true" outlineLevel="0" collapsed="false">
      <c r="A484" s="50" t="n">
        <v>484</v>
      </c>
      <c r="B484" s="50" t="n">
        <v>592360</v>
      </c>
      <c r="C484" s="11" t="s">
        <v>2415</v>
      </c>
      <c r="D484" s="14" t="s">
        <v>26</v>
      </c>
      <c r="E484" s="56" t="s">
        <v>51</v>
      </c>
      <c r="F484" s="11" t="n">
        <v>994270</v>
      </c>
      <c r="G484" s="13" t="s">
        <v>27</v>
      </c>
      <c r="H484" s="13" t="s">
        <v>27</v>
      </c>
      <c r="I484" s="57" t="s">
        <v>209</v>
      </c>
      <c r="J484" s="11" t="s">
        <v>156</v>
      </c>
      <c r="K484" s="11" t="s">
        <v>2416</v>
      </c>
      <c r="L484" s="11" t="s">
        <v>72</v>
      </c>
      <c r="M484" s="11" t="s">
        <v>980</v>
      </c>
      <c r="N484" s="11" t="n">
        <v>19946</v>
      </c>
      <c r="O484" s="11" t="n">
        <v>16202</v>
      </c>
      <c r="P484" s="11" t="s">
        <v>212</v>
      </c>
      <c r="Q484" s="11" t="s">
        <v>31</v>
      </c>
      <c r="R484" s="13" t="s">
        <v>2417</v>
      </c>
      <c r="S484" s="13" t="s">
        <v>33</v>
      </c>
      <c r="T484" s="13" t="s">
        <v>33</v>
      </c>
      <c r="U484" s="13" t="s">
        <v>2418</v>
      </c>
      <c r="V484" s="13" t="s">
        <v>2419</v>
      </c>
      <c r="W484" s="13"/>
      <c r="X484" s="11" t="n">
        <v>592360</v>
      </c>
      <c r="Y484" s="18" t="s">
        <v>2420</v>
      </c>
      <c r="Z484" s="19"/>
    </row>
    <row r="485" customFormat="false" ht="60" hidden="false" customHeight="true" outlineLevel="0" collapsed="false">
      <c r="A485" s="50" t="n">
        <v>485</v>
      </c>
      <c r="B485" s="50" t="n">
        <v>582966</v>
      </c>
      <c r="C485" s="11" t="s">
        <v>2421</v>
      </c>
      <c r="D485" s="14" t="s">
        <v>26</v>
      </c>
      <c r="E485" s="56" t="s">
        <v>87</v>
      </c>
      <c r="F485" s="11" t="n">
        <v>193298</v>
      </c>
      <c r="G485" s="13" t="s">
        <v>27</v>
      </c>
      <c r="H485" s="13" t="s">
        <v>27</v>
      </c>
      <c r="I485" s="57" t="s">
        <v>2362</v>
      </c>
      <c r="J485" s="13" t="s">
        <v>854</v>
      </c>
      <c r="K485" s="11" t="s">
        <v>980</v>
      </c>
      <c r="L485" s="11" t="s">
        <v>72</v>
      </c>
      <c r="M485" s="11" t="s">
        <v>980</v>
      </c>
      <c r="N485" s="11" t="s">
        <v>27</v>
      </c>
      <c r="O485" s="11" t="s">
        <v>27</v>
      </c>
      <c r="P485" s="13" t="s">
        <v>2363</v>
      </c>
      <c r="Q485" s="11" t="s">
        <v>539</v>
      </c>
      <c r="R485" s="11" t="s">
        <v>2422</v>
      </c>
      <c r="S485" s="11" t="s">
        <v>33</v>
      </c>
      <c r="T485" s="11" t="s">
        <v>33</v>
      </c>
      <c r="U485" s="13" t="s">
        <v>2423</v>
      </c>
      <c r="V485" s="13" t="s">
        <v>2366</v>
      </c>
      <c r="W485" s="11"/>
      <c r="X485" s="11" t="n">
        <v>582966</v>
      </c>
      <c r="Y485" s="18" t="s">
        <v>2424</v>
      </c>
      <c r="Z485" s="19"/>
    </row>
    <row r="486" customFormat="false" ht="45" hidden="false" customHeight="true" outlineLevel="0" collapsed="false">
      <c r="A486" s="50" t="n">
        <v>486</v>
      </c>
      <c r="B486" s="50" t="n">
        <v>591272</v>
      </c>
      <c r="C486" s="48" t="s">
        <v>2425</v>
      </c>
      <c r="D486" s="36" t="s">
        <v>26</v>
      </c>
      <c r="E486" s="58" t="s">
        <v>87</v>
      </c>
      <c r="F486" s="48" t="n">
        <v>193327</v>
      </c>
      <c r="G486" s="48" t="n">
        <v>20106</v>
      </c>
      <c r="H486" s="36" t="n">
        <v>16164</v>
      </c>
      <c r="I486" s="59" t="s">
        <v>300</v>
      </c>
      <c r="J486" s="48" t="s">
        <v>156</v>
      </c>
      <c r="K486" s="48" t="s">
        <v>2426</v>
      </c>
      <c r="L486" s="48" t="s">
        <v>72</v>
      </c>
      <c r="M486" s="48" t="s">
        <v>980</v>
      </c>
      <c r="N486" s="48" t="n">
        <v>20106</v>
      </c>
      <c r="O486" s="48" t="s">
        <v>27</v>
      </c>
      <c r="P486" s="48" t="s">
        <v>212</v>
      </c>
      <c r="Q486" s="48" t="s">
        <v>31</v>
      </c>
      <c r="R486" s="11" t="s">
        <v>2427</v>
      </c>
      <c r="S486" s="11" t="s">
        <v>33</v>
      </c>
      <c r="T486" s="11" t="s">
        <v>33</v>
      </c>
      <c r="U486" s="13" t="s">
        <v>2428</v>
      </c>
      <c r="V486" s="13" t="s">
        <v>2395</v>
      </c>
      <c r="W486" s="13"/>
      <c r="X486" s="11" t="n">
        <v>591272</v>
      </c>
      <c r="Y486" s="18" t="s">
        <v>2429</v>
      </c>
      <c r="Z486" s="19"/>
    </row>
    <row r="487" customFormat="false" ht="60" hidden="false" customHeight="true" outlineLevel="0" collapsed="false">
      <c r="A487" s="50" t="n">
        <v>487</v>
      </c>
      <c r="B487" s="50" t="n">
        <v>591272</v>
      </c>
      <c r="C487" s="48" t="s">
        <v>2425</v>
      </c>
      <c r="D487" s="36" t="s">
        <v>26</v>
      </c>
      <c r="E487" s="58" t="s">
        <v>87</v>
      </c>
      <c r="F487" s="48" t="n">
        <v>193327</v>
      </c>
      <c r="G487" s="48" t="n">
        <v>20106</v>
      </c>
      <c r="H487" s="36" t="n">
        <v>16164</v>
      </c>
      <c r="I487" s="59" t="s">
        <v>300</v>
      </c>
      <c r="J487" s="48" t="s">
        <v>156</v>
      </c>
      <c r="K487" s="48" t="s">
        <v>2426</v>
      </c>
      <c r="L487" s="48" t="s">
        <v>72</v>
      </c>
      <c r="M487" s="48" t="s">
        <v>980</v>
      </c>
      <c r="N487" s="48" t="n">
        <v>20106</v>
      </c>
      <c r="O487" s="48" t="s">
        <v>27</v>
      </c>
      <c r="P487" s="48" t="s">
        <v>212</v>
      </c>
      <c r="Q487" s="48" t="s">
        <v>31</v>
      </c>
      <c r="R487" s="11" t="s">
        <v>2430</v>
      </c>
      <c r="S487" s="11"/>
      <c r="T487" s="11"/>
      <c r="U487" s="13" t="s">
        <v>2431</v>
      </c>
      <c r="V487" s="13" t="s">
        <v>2395</v>
      </c>
      <c r="W487" s="13"/>
      <c r="X487" s="11"/>
      <c r="Y487" s="18"/>
      <c r="Z487" s="19"/>
    </row>
    <row r="488" customFormat="false" ht="30" hidden="false" customHeight="true" outlineLevel="0" collapsed="false">
      <c r="A488" s="50" t="n">
        <v>488</v>
      </c>
      <c r="B488" s="50" t="n">
        <v>591272</v>
      </c>
      <c r="C488" s="48" t="s">
        <v>2425</v>
      </c>
      <c r="D488" s="36" t="s">
        <v>26</v>
      </c>
      <c r="E488" s="58" t="s">
        <v>87</v>
      </c>
      <c r="F488" s="48" t="n">
        <v>193327</v>
      </c>
      <c r="G488" s="48" t="n">
        <v>20106</v>
      </c>
      <c r="H488" s="36" t="n">
        <v>16164</v>
      </c>
      <c r="I488" s="59" t="s">
        <v>300</v>
      </c>
      <c r="J488" s="48" t="s">
        <v>156</v>
      </c>
      <c r="K488" s="48" t="s">
        <v>2426</v>
      </c>
      <c r="L488" s="48" t="s">
        <v>72</v>
      </c>
      <c r="M488" s="48" t="s">
        <v>980</v>
      </c>
      <c r="N488" s="48" t="n">
        <v>20106</v>
      </c>
      <c r="O488" s="48" t="s">
        <v>27</v>
      </c>
      <c r="P488" s="48" t="s">
        <v>212</v>
      </c>
      <c r="Q488" s="48" t="s">
        <v>31</v>
      </c>
      <c r="R488" s="11" t="s">
        <v>2432</v>
      </c>
      <c r="S488" s="11"/>
      <c r="T488" s="11"/>
      <c r="U488" s="13" t="s">
        <v>2433</v>
      </c>
      <c r="V488" s="13" t="s">
        <v>2395</v>
      </c>
      <c r="W488" s="13"/>
      <c r="X488" s="11"/>
      <c r="Y488" s="18"/>
      <c r="Z488" s="19"/>
    </row>
    <row r="489" customFormat="false" ht="45" hidden="false" customHeight="true" outlineLevel="0" collapsed="false">
      <c r="A489" s="50" t="n">
        <v>489</v>
      </c>
      <c r="B489" s="50" t="n">
        <v>591272</v>
      </c>
      <c r="C489" s="48" t="s">
        <v>2425</v>
      </c>
      <c r="D489" s="36" t="s">
        <v>26</v>
      </c>
      <c r="E489" s="58" t="s">
        <v>87</v>
      </c>
      <c r="F489" s="48" t="n">
        <v>193327</v>
      </c>
      <c r="G489" s="48" t="n">
        <v>20106</v>
      </c>
      <c r="H489" s="36" t="n">
        <v>16164</v>
      </c>
      <c r="I489" s="59" t="s">
        <v>300</v>
      </c>
      <c r="J489" s="48" t="s">
        <v>156</v>
      </c>
      <c r="K489" s="48" t="s">
        <v>2426</v>
      </c>
      <c r="L489" s="48" t="s">
        <v>72</v>
      </c>
      <c r="M489" s="48" t="s">
        <v>980</v>
      </c>
      <c r="N489" s="48" t="n">
        <v>20106</v>
      </c>
      <c r="O489" s="48" t="s">
        <v>27</v>
      </c>
      <c r="P489" s="48" t="s">
        <v>212</v>
      </c>
      <c r="Q489" s="48" t="s">
        <v>31</v>
      </c>
      <c r="R489" s="13" t="s">
        <v>2434</v>
      </c>
      <c r="S489" s="13"/>
      <c r="T489" s="13"/>
      <c r="U489" s="13" t="s">
        <v>2435</v>
      </c>
      <c r="V489" s="13" t="s">
        <v>427</v>
      </c>
      <c r="W489" s="13"/>
      <c r="X489" s="11"/>
      <c r="Y489" s="18"/>
      <c r="Z489" s="19"/>
    </row>
    <row r="490" customFormat="false" ht="45" hidden="false" customHeight="true" outlineLevel="0" collapsed="false">
      <c r="A490" s="50" t="n">
        <v>490</v>
      </c>
      <c r="B490" s="50" t="n">
        <v>591272</v>
      </c>
      <c r="C490" s="48" t="s">
        <v>2425</v>
      </c>
      <c r="D490" s="36" t="s">
        <v>26</v>
      </c>
      <c r="E490" s="58" t="s">
        <v>87</v>
      </c>
      <c r="F490" s="48" t="n">
        <v>193327</v>
      </c>
      <c r="G490" s="48" t="n">
        <v>20106</v>
      </c>
      <c r="H490" s="36" t="n">
        <v>16164</v>
      </c>
      <c r="I490" s="59" t="s">
        <v>300</v>
      </c>
      <c r="J490" s="48" t="s">
        <v>156</v>
      </c>
      <c r="K490" s="48" t="s">
        <v>2426</v>
      </c>
      <c r="L490" s="48" t="s">
        <v>72</v>
      </c>
      <c r="M490" s="48" t="s">
        <v>980</v>
      </c>
      <c r="N490" s="48" t="n">
        <v>20106</v>
      </c>
      <c r="O490" s="48" t="s">
        <v>27</v>
      </c>
      <c r="P490" s="48" t="s">
        <v>212</v>
      </c>
      <c r="Q490" s="48" t="s">
        <v>31</v>
      </c>
      <c r="R490" s="11" t="s">
        <v>2436</v>
      </c>
      <c r="S490" s="11"/>
      <c r="T490" s="11"/>
      <c r="U490" s="13" t="s">
        <v>2437</v>
      </c>
      <c r="V490" s="13" t="s">
        <v>427</v>
      </c>
      <c r="W490" s="13"/>
      <c r="X490" s="11"/>
      <c r="Y490" s="18"/>
      <c r="Z490" s="19"/>
    </row>
    <row r="491" customFormat="false" ht="30" hidden="false" customHeight="true" outlineLevel="0" collapsed="false">
      <c r="A491" s="50" t="n">
        <v>491</v>
      </c>
      <c r="B491" s="50" t="n">
        <v>591272</v>
      </c>
      <c r="C491" s="48" t="s">
        <v>2425</v>
      </c>
      <c r="D491" s="36" t="s">
        <v>26</v>
      </c>
      <c r="E491" s="58" t="s">
        <v>87</v>
      </c>
      <c r="F491" s="48" t="n">
        <v>193327</v>
      </c>
      <c r="G491" s="48" t="n">
        <v>20106</v>
      </c>
      <c r="H491" s="36" t="n">
        <v>16164</v>
      </c>
      <c r="I491" s="59" t="s">
        <v>300</v>
      </c>
      <c r="J491" s="48" t="s">
        <v>156</v>
      </c>
      <c r="K491" s="48" t="s">
        <v>2426</v>
      </c>
      <c r="L491" s="48" t="s">
        <v>72</v>
      </c>
      <c r="M491" s="48" t="s">
        <v>980</v>
      </c>
      <c r="N491" s="48" t="n">
        <v>20106</v>
      </c>
      <c r="O491" s="48" t="s">
        <v>27</v>
      </c>
      <c r="P491" s="48" t="s">
        <v>212</v>
      </c>
      <c r="Q491" s="48" t="s">
        <v>31</v>
      </c>
      <c r="R491" s="11" t="s">
        <v>2438</v>
      </c>
      <c r="S491" s="11"/>
      <c r="T491" s="11"/>
      <c r="U491" s="13" t="s">
        <v>2439</v>
      </c>
      <c r="V491" s="13" t="s">
        <v>2395</v>
      </c>
      <c r="W491" s="13"/>
      <c r="X491" s="11"/>
      <c r="Y491" s="18"/>
      <c r="Z491" s="19"/>
    </row>
    <row r="492" customFormat="false" ht="15" hidden="false" customHeight="true" outlineLevel="0" collapsed="false">
      <c r="A492" s="50" t="n">
        <v>492</v>
      </c>
      <c r="B492" s="50" t="s">
        <v>27</v>
      </c>
      <c r="C492" s="11" t="s">
        <v>2440</v>
      </c>
      <c r="D492" s="14" t="s">
        <v>26</v>
      </c>
      <c r="E492" s="56" t="s">
        <v>1073</v>
      </c>
      <c r="F492" s="11" t="n">
        <v>994710</v>
      </c>
      <c r="G492" s="13" t="s">
        <v>27</v>
      </c>
      <c r="H492" s="13" t="s">
        <v>27</v>
      </c>
      <c r="I492" s="57" t="s">
        <v>209</v>
      </c>
      <c r="J492" s="11" t="s">
        <v>156</v>
      </c>
      <c r="K492" s="11" t="s">
        <v>2441</v>
      </c>
      <c r="L492" s="11" t="s">
        <v>72</v>
      </c>
      <c r="M492" s="11" t="s">
        <v>980</v>
      </c>
      <c r="N492" s="11" t="n">
        <v>16752</v>
      </c>
      <c r="O492" s="11" t="n">
        <v>14208</v>
      </c>
      <c r="P492" s="11" t="s">
        <v>212</v>
      </c>
      <c r="Q492" s="11" t="s">
        <v>31</v>
      </c>
      <c r="R492" s="11" t="s">
        <v>2442</v>
      </c>
      <c r="S492" s="11" t="s">
        <v>33</v>
      </c>
      <c r="T492" s="11" t="s">
        <v>33</v>
      </c>
      <c r="U492" s="11" t="s">
        <v>2443</v>
      </c>
      <c r="V492" s="13" t="s">
        <v>427</v>
      </c>
      <c r="W492" s="11"/>
      <c r="X492" s="11" t="s">
        <v>27</v>
      </c>
      <c r="Y492" s="18" t="s">
        <v>2444</v>
      </c>
      <c r="Z492" s="19"/>
    </row>
    <row r="493" customFormat="false" ht="90" hidden="false" customHeight="true" outlineLevel="0" collapsed="false">
      <c r="A493" s="50" t="n">
        <v>493</v>
      </c>
      <c r="B493" s="50" t="s">
        <v>27</v>
      </c>
      <c r="C493" s="11" t="s">
        <v>2445</v>
      </c>
      <c r="D493" s="14" t="s">
        <v>2446</v>
      </c>
      <c r="E493" s="56" t="s">
        <v>2408</v>
      </c>
      <c r="F493" s="11" t="s">
        <v>27</v>
      </c>
      <c r="G493" s="13" t="s">
        <v>27</v>
      </c>
      <c r="H493" s="13" t="s">
        <v>27</v>
      </c>
      <c r="I493" s="57" t="s">
        <v>27</v>
      </c>
      <c r="J493" s="11" t="s">
        <v>156</v>
      </c>
      <c r="K493" s="11" t="s">
        <v>980</v>
      </c>
      <c r="L493" s="11" t="s">
        <v>72</v>
      </c>
      <c r="M493" s="11" t="s">
        <v>27</v>
      </c>
      <c r="N493" s="11" t="s">
        <v>27</v>
      </c>
      <c r="O493" s="11" t="s">
        <v>27</v>
      </c>
      <c r="P493" s="11" t="s">
        <v>212</v>
      </c>
      <c r="Q493" s="11" t="s">
        <v>2447</v>
      </c>
      <c r="R493" s="11" t="s">
        <v>2448</v>
      </c>
      <c r="S493" s="11" t="s">
        <v>33</v>
      </c>
      <c r="T493" s="11" t="s">
        <v>33</v>
      </c>
      <c r="U493" s="13" t="s">
        <v>2449</v>
      </c>
      <c r="V493" s="13" t="s">
        <v>27</v>
      </c>
      <c r="W493" s="11"/>
      <c r="X493" s="11" t="s">
        <v>27</v>
      </c>
      <c r="Y493" s="18" t="s">
        <v>2450</v>
      </c>
      <c r="Z493" s="19"/>
    </row>
    <row r="494" customFormat="false" ht="15" hidden="false" customHeight="true" outlineLevel="0" collapsed="false">
      <c r="A494" s="50" t="n">
        <v>494</v>
      </c>
      <c r="B494" s="50" t="n">
        <v>619420</v>
      </c>
      <c r="C494" s="11" t="s">
        <v>2451</v>
      </c>
      <c r="D494" s="14" t="s">
        <v>26</v>
      </c>
      <c r="E494" s="56" t="s">
        <v>51</v>
      </c>
      <c r="F494" s="11" t="n">
        <v>994525</v>
      </c>
      <c r="G494" s="13" t="n">
        <v>16885</v>
      </c>
      <c r="H494" s="13" t="n">
        <v>16671</v>
      </c>
      <c r="I494" s="57" t="s">
        <v>408</v>
      </c>
      <c r="J494" s="11" t="s">
        <v>409</v>
      </c>
      <c r="K494" s="11" t="s">
        <v>2452</v>
      </c>
      <c r="L494" s="11" t="s">
        <v>42</v>
      </c>
      <c r="M494" s="11" t="s">
        <v>27</v>
      </c>
      <c r="N494" s="13" t="n">
        <v>16885</v>
      </c>
      <c r="O494" s="13" t="n">
        <v>16671</v>
      </c>
      <c r="P494" s="13" t="s">
        <v>1526</v>
      </c>
      <c r="Q494" s="11" t="s">
        <v>2453</v>
      </c>
      <c r="R494" s="11" t="s">
        <v>2454</v>
      </c>
      <c r="S494" s="11" t="s">
        <v>33</v>
      </c>
      <c r="T494" s="11" t="s">
        <v>33</v>
      </c>
      <c r="U494" s="11" t="s">
        <v>2455</v>
      </c>
      <c r="V494" s="13" t="s">
        <v>27</v>
      </c>
      <c r="W494" s="11"/>
      <c r="X494" s="11" t="n">
        <v>619420</v>
      </c>
      <c r="Y494" s="18" t="s">
        <v>2456</v>
      </c>
      <c r="Z494" s="19"/>
    </row>
    <row r="495" customFormat="false" ht="15" hidden="false" customHeight="true" outlineLevel="0" collapsed="false">
      <c r="A495" s="50" t="n">
        <v>495</v>
      </c>
      <c r="B495" s="50" t="n">
        <v>619462</v>
      </c>
      <c r="C495" s="11" t="s">
        <v>2457</v>
      </c>
      <c r="D495" s="14" t="s">
        <v>26</v>
      </c>
      <c r="E495" s="56" t="s">
        <v>87</v>
      </c>
      <c r="F495" s="11" t="n">
        <v>193292</v>
      </c>
      <c r="G495" s="13" t="s">
        <v>27</v>
      </c>
      <c r="H495" s="13" t="s">
        <v>27</v>
      </c>
      <c r="I495" s="57" t="s">
        <v>2458</v>
      </c>
      <c r="J495" s="13" t="s">
        <v>854</v>
      </c>
      <c r="K495" s="11" t="s">
        <v>980</v>
      </c>
      <c r="L495" s="11" t="s">
        <v>72</v>
      </c>
      <c r="M495" s="11" t="s">
        <v>27</v>
      </c>
      <c r="N495" s="11" t="s">
        <v>27</v>
      </c>
      <c r="O495" s="11" t="s">
        <v>27</v>
      </c>
      <c r="P495" s="11" t="s">
        <v>27</v>
      </c>
      <c r="Q495" s="11" t="s">
        <v>2459</v>
      </c>
      <c r="R495" s="11" t="s">
        <v>2460</v>
      </c>
      <c r="S495" s="11" t="s">
        <v>33</v>
      </c>
      <c r="T495" s="11" t="s">
        <v>33</v>
      </c>
      <c r="U495" s="11" t="s">
        <v>2461</v>
      </c>
      <c r="V495" s="13" t="s">
        <v>27</v>
      </c>
      <c r="W495" s="11"/>
      <c r="X495" s="11" t="n">
        <v>619462</v>
      </c>
      <c r="Y495" s="18" t="s">
        <v>2462</v>
      </c>
      <c r="Z495" s="19"/>
    </row>
    <row r="496" customFormat="false" ht="45" hidden="false" customHeight="true" outlineLevel="0" collapsed="false">
      <c r="A496" s="50" t="n">
        <v>496</v>
      </c>
      <c r="B496" s="50" t="n">
        <v>623208</v>
      </c>
      <c r="C496" s="11" t="s">
        <v>2463</v>
      </c>
      <c r="D496" s="14" t="s">
        <v>26</v>
      </c>
      <c r="E496" s="56" t="s">
        <v>51</v>
      </c>
      <c r="F496" s="11" t="n">
        <v>994317</v>
      </c>
      <c r="G496" s="13" t="s">
        <v>27</v>
      </c>
      <c r="H496" s="13" t="s">
        <v>27</v>
      </c>
      <c r="I496" s="57" t="s">
        <v>209</v>
      </c>
      <c r="J496" s="11" t="s">
        <v>156</v>
      </c>
      <c r="K496" s="11" t="s">
        <v>2464</v>
      </c>
      <c r="L496" s="11" t="s">
        <v>72</v>
      </c>
      <c r="M496" s="11" t="s">
        <v>980</v>
      </c>
      <c r="N496" s="11" t="s">
        <v>27</v>
      </c>
      <c r="O496" s="11" t="s">
        <v>27</v>
      </c>
      <c r="P496" s="11" t="s">
        <v>212</v>
      </c>
      <c r="Q496" s="11" t="s">
        <v>114</v>
      </c>
      <c r="R496" s="11" t="s">
        <v>2465</v>
      </c>
      <c r="S496" s="11" t="s">
        <v>33</v>
      </c>
      <c r="T496" s="11" t="s">
        <v>33</v>
      </c>
      <c r="U496" s="13" t="s">
        <v>2466</v>
      </c>
      <c r="V496" s="13" t="s">
        <v>2332</v>
      </c>
      <c r="W496" s="11"/>
      <c r="X496" s="11" t="n">
        <v>623208</v>
      </c>
      <c r="Y496" s="18" t="s">
        <v>2467</v>
      </c>
      <c r="Z496" s="19"/>
    </row>
    <row r="497" customFormat="false" ht="60" hidden="false" customHeight="true" outlineLevel="0" collapsed="false">
      <c r="A497" s="50" t="n">
        <v>497</v>
      </c>
      <c r="B497" s="50" t="s">
        <v>27</v>
      </c>
      <c r="C497" s="11" t="s">
        <v>2468</v>
      </c>
      <c r="D497" s="14" t="s">
        <v>2446</v>
      </c>
      <c r="E497" s="56" t="s">
        <v>2408</v>
      </c>
      <c r="F497" s="11" t="s">
        <v>27</v>
      </c>
      <c r="G497" s="13" t="s">
        <v>27</v>
      </c>
      <c r="H497" s="13" t="s">
        <v>27</v>
      </c>
      <c r="I497" s="57" t="s">
        <v>2469</v>
      </c>
      <c r="J497" s="11" t="s">
        <v>2470</v>
      </c>
      <c r="K497" s="11" t="s">
        <v>980</v>
      </c>
      <c r="L497" s="11" t="s">
        <v>42</v>
      </c>
      <c r="M497" s="11" t="s">
        <v>980</v>
      </c>
      <c r="N497" s="11" t="s">
        <v>27</v>
      </c>
      <c r="O497" s="11" t="s">
        <v>27</v>
      </c>
      <c r="P497" s="13" t="s">
        <v>2471</v>
      </c>
      <c r="Q497" s="11" t="s">
        <v>2472</v>
      </c>
      <c r="R497" s="11" t="s">
        <v>2473</v>
      </c>
      <c r="S497" s="11" t="s">
        <v>2474</v>
      </c>
      <c r="T497" s="11" t="s">
        <v>33</v>
      </c>
      <c r="U497" s="13" t="s">
        <v>2475</v>
      </c>
      <c r="V497" s="13" t="s">
        <v>27</v>
      </c>
      <c r="W497" s="11"/>
      <c r="X497" s="11" t="s">
        <v>27</v>
      </c>
      <c r="Y497" s="18" t="s">
        <v>2476</v>
      </c>
      <c r="Z497" s="19"/>
    </row>
    <row r="498" customFormat="false" ht="90" hidden="false" customHeight="true" outlineLevel="0" collapsed="false">
      <c r="A498" s="50" t="n">
        <v>498</v>
      </c>
      <c r="B498" s="50" t="n">
        <v>498043</v>
      </c>
      <c r="C498" s="11" t="s">
        <v>2477</v>
      </c>
      <c r="D498" s="14" t="s">
        <v>26</v>
      </c>
      <c r="E498" s="11" t="s">
        <v>415</v>
      </c>
      <c r="F498" s="60" t="n">
        <v>959182</v>
      </c>
      <c r="G498" s="60" t="n">
        <v>20692</v>
      </c>
      <c r="H498" s="60" t="n">
        <v>3613</v>
      </c>
      <c r="I498" s="11" t="s">
        <v>383</v>
      </c>
      <c r="J498" s="11" t="s">
        <v>119</v>
      </c>
      <c r="K498" s="11" t="s">
        <v>2478</v>
      </c>
      <c r="L498" s="11" t="s">
        <v>42</v>
      </c>
      <c r="M498" s="11" t="s">
        <v>27</v>
      </c>
      <c r="N498" s="11" t="n">
        <v>20692</v>
      </c>
      <c r="O498" s="11" t="n">
        <v>3613</v>
      </c>
      <c r="P498" s="11" t="s">
        <v>27</v>
      </c>
      <c r="Q498" s="11" t="s">
        <v>54</v>
      </c>
      <c r="R498" s="11" t="s">
        <v>2479</v>
      </c>
      <c r="S498" s="13" t="s">
        <v>33</v>
      </c>
      <c r="T498" s="13" t="s">
        <v>33</v>
      </c>
      <c r="U498" s="13" t="s">
        <v>2480</v>
      </c>
      <c r="V498" s="13" t="s">
        <v>1217</v>
      </c>
      <c r="W498" s="13"/>
      <c r="X498" s="11" t="n">
        <v>498043</v>
      </c>
      <c r="Y498" s="18" t="s">
        <v>2481</v>
      </c>
      <c r="Z498" s="19"/>
    </row>
    <row r="499" customFormat="false" ht="78" hidden="false" customHeight="true" outlineLevel="0" collapsed="false">
      <c r="A499" s="50" t="n">
        <v>499</v>
      </c>
      <c r="B499" s="50" t="n">
        <v>498044</v>
      </c>
      <c r="C499" s="48" t="s">
        <v>2482</v>
      </c>
      <c r="D499" s="36" t="s">
        <v>26</v>
      </c>
      <c r="E499" s="48" t="s">
        <v>415</v>
      </c>
      <c r="F499" s="48" t="n">
        <v>959162</v>
      </c>
      <c r="G499" s="48" t="n">
        <v>18745</v>
      </c>
      <c r="H499" s="48" t="n">
        <v>2959</v>
      </c>
      <c r="I499" s="48" t="s">
        <v>383</v>
      </c>
      <c r="J499" s="48" t="s">
        <v>119</v>
      </c>
      <c r="K499" s="48" t="s">
        <v>2483</v>
      </c>
      <c r="L499" s="48" t="s">
        <v>42</v>
      </c>
      <c r="M499" s="48" t="s">
        <v>2484</v>
      </c>
      <c r="N499" s="48" t="n">
        <v>18745</v>
      </c>
      <c r="O499" s="48" t="n">
        <v>2959</v>
      </c>
      <c r="P499" s="48" t="s">
        <v>121</v>
      </c>
      <c r="Q499" s="48" t="s">
        <v>54</v>
      </c>
      <c r="R499" s="11" t="s">
        <v>1385</v>
      </c>
      <c r="S499" s="13" t="s">
        <v>33</v>
      </c>
      <c r="T499" s="13" t="s">
        <v>33</v>
      </c>
      <c r="U499" s="13" t="s">
        <v>2485</v>
      </c>
      <c r="V499" s="13" t="s">
        <v>1217</v>
      </c>
      <c r="W499" s="13"/>
      <c r="X499" s="11" t="n">
        <v>498044</v>
      </c>
      <c r="Y499" s="18" t="s">
        <v>2486</v>
      </c>
      <c r="Z499" s="19"/>
    </row>
    <row r="500" customFormat="false" ht="78" hidden="false" customHeight="true" outlineLevel="0" collapsed="false">
      <c r="A500" s="50" t="n">
        <v>500</v>
      </c>
      <c r="B500" s="50" t="n">
        <v>498044</v>
      </c>
      <c r="C500" s="48" t="s">
        <v>2482</v>
      </c>
      <c r="D500" s="36" t="s">
        <v>26</v>
      </c>
      <c r="E500" s="48" t="s">
        <v>415</v>
      </c>
      <c r="F500" s="48" t="n">
        <v>959162</v>
      </c>
      <c r="G500" s="48" t="n">
        <v>18745</v>
      </c>
      <c r="H500" s="48" t="n">
        <v>2959</v>
      </c>
      <c r="I500" s="48" t="s">
        <v>383</v>
      </c>
      <c r="J500" s="48" t="s">
        <v>119</v>
      </c>
      <c r="K500" s="48" t="s">
        <v>2483</v>
      </c>
      <c r="L500" s="48" t="s">
        <v>42</v>
      </c>
      <c r="M500" s="48" t="s">
        <v>2484</v>
      </c>
      <c r="N500" s="48" t="n">
        <v>18745</v>
      </c>
      <c r="O500" s="48" t="n">
        <v>2959</v>
      </c>
      <c r="P500" s="48" t="s">
        <v>121</v>
      </c>
      <c r="Q500" s="48" t="s">
        <v>54</v>
      </c>
      <c r="R500" s="11" t="s">
        <v>2487</v>
      </c>
      <c r="S500" s="11"/>
      <c r="T500" s="11"/>
      <c r="U500" s="13" t="s">
        <v>2488</v>
      </c>
      <c r="V500" s="13"/>
      <c r="W500" s="13"/>
      <c r="X500" s="11"/>
      <c r="Y500" s="18"/>
      <c r="Z500" s="19"/>
    </row>
    <row r="501" customFormat="false" ht="78" hidden="false" customHeight="true" outlineLevel="0" collapsed="false">
      <c r="A501" s="50" t="n">
        <v>501</v>
      </c>
      <c r="B501" s="50" t="n">
        <v>498044</v>
      </c>
      <c r="C501" s="48" t="s">
        <v>2482</v>
      </c>
      <c r="D501" s="36" t="s">
        <v>26</v>
      </c>
      <c r="E501" s="48" t="s">
        <v>415</v>
      </c>
      <c r="F501" s="48" t="n">
        <v>959162</v>
      </c>
      <c r="G501" s="48" t="n">
        <v>18745</v>
      </c>
      <c r="H501" s="48" t="n">
        <v>2959</v>
      </c>
      <c r="I501" s="48" t="s">
        <v>383</v>
      </c>
      <c r="J501" s="48" t="s">
        <v>119</v>
      </c>
      <c r="K501" s="48" t="s">
        <v>2483</v>
      </c>
      <c r="L501" s="48" t="s">
        <v>42</v>
      </c>
      <c r="M501" s="48" t="s">
        <v>2484</v>
      </c>
      <c r="N501" s="48" t="n">
        <v>18745</v>
      </c>
      <c r="O501" s="48" t="n">
        <v>2959</v>
      </c>
      <c r="P501" s="48" t="s">
        <v>121</v>
      </c>
      <c r="Q501" s="48" t="s">
        <v>54</v>
      </c>
      <c r="R501" s="11" t="s">
        <v>2489</v>
      </c>
      <c r="S501" s="11"/>
      <c r="T501" s="11"/>
      <c r="U501" s="13" t="s">
        <v>2490</v>
      </c>
      <c r="V501" s="13"/>
      <c r="W501" s="13"/>
      <c r="X501" s="11"/>
      <c r="Y501" s="18"/>
      <c r="Z501" s="19"/>
    </row>
    <row r="502" customFormat="false" ht="78" hidden="false" customHeight="true" outlineLevel="0" collapsed="false">
      <c r="A502" s="50" t="n">
        <v>502</v>
      </c>
      <c r="B502" s="50" t="n">
        <v>498044</v>
      </c>
      <c r="C502" s="48" t="s">
        <v>2482</v>
      </c>
      <c r="D502" s="36" t="s">
        <v>26</v>
      </c>
      <c r="E502" s="48" t="s">
        <v>415</v>
      </c>
      <c r="F502" s="48" t="n">
        <v>959162</v>
      </c>
      <c r="G502" s="48" t="n">
        <v>18745</v>
      </c>
      <c r="H502" s="48" t="n">
        <v>2959</v>
      </c>
      <c r="I502" s="48" t="s">
        <v>383</v>
      </c>
      <c r="J502" s="48" t="s">
        <v>119</v>
      </c>
      <c r="K502" s="48" t="s">
        <v>2483</v>
      </c>
      <c r="L502" s="48" t="s">
        <v>42</v>
      </c>
      <c r="M502" s="48" t="s">
        <v>2484</v>
      </c>
      <c r="N502" s="48" t="n">
        <v>18745</v>
      </c>
      <c r="O502" s="48" t="n">
        <v>2959</v>
      </c>
      <c r="P502" s="48" t="s">
        <v>121</v>
      </c>
      <c r="Q502" s="48" t="s">
        <v>54</v>
      </c>
      <c r="R502" s="11" t="s">
        <v>2491</v>
      </c>
      <c r="S502" s="11"/>
      <c r="T502" s="11"/>
      <c r="U502" s="13" t="s">
        <v>2492</v>
      </c>
      <c r="V502" s="13"/>
      <c r="W502" s="13"/>
      <c r="X502" s="11"/>
      <c r="Y502" s="18"/>
      <c r="Z502" s="19"/>
    </row>
    <row r="503" customFormat="false" ht="78" hidden="false" customHeight="true" outlineLevel="0" collapsed="false">
      <c r="A503" s="50" t="n">
        <v>503</v>
      </c>
      <c r="B503" s="50" t="n">
        <v>498044</v>
      </c>
      <c r="C503" s="48" t="s">
        <v>2482</v>
      </c>
      <c r="D503" s="36" t="s">
        <v>26</v>
      </c>
      <c r="E503" s="48" t="s">
        <v>415</v>
      </c>
      <c r="F503" s="48" t="n">
        <v>959162</v>
      </c>
      <c r="G503" s="48" t="n">
        <v>18745</v>
      </c>
      <c r="H503" s="48" t="n">
        <v>2959</v>
      </c>
      <c r="I503" s="48" t="s">
        <v>383</v>
      </c>
      <c r="J503" s="48" t="s">
        <v>119</v>
      </c>
      <c r="K503" s="48" t="s">
        <v>2483</v>
      </c>
      <c r="L503" s="48" t="s">
        <v>42</v>
      </c>
      <c r="M503" s="48" t="s">
        <v>2484</v>
      </c>
      <c r="N503" s="48" t="n">
        <v>18745</v>
      </c>
      <c r="O503" s="48" t="n">
        <v>2959</v>
      </c>
      <c r="P503" s="48" t="s">
        <v>121</v>
      </c>
      <c r="Q503" s="48" t="s">
        <v>54</v>
      </c>
      <c r="R503" s="11" t="s">
        <v>2493</v>
      </c>
      <c r="S503" s="11"/>
      <c r="T503" s="11"/>
      <c r="U503" s="13" t="s">
        <v>2494</v>
      </c>
      <c r="V503" s="13"/>
      <c r="W503" s="13"/>
      <c r="X503" s="11"/>
      <c r="Y503" s="18"/>
      <c r="Z503" s="19"/>
    </row>
    <row r="504" customFormat="false" ht="75" hidden="false" customHeight="true" outlineLevel="0" collapsed="false">
      <c r="A504" s="50" t="n">
        <v>504</v>
      </c>
      <c r="B504" s="50" t="n">
        <v>498054</v>
      </c>
      <c r="C504" s="11" t="s">
        <v>2495</v>
      </c>
      <c r="D504" s="14" t="s">
        <v>26</v>
      </c>
      <c r="E504" s="11" t="s">
        <v>465</v>
      </c>
      <c r="F504" s="11" t="n">
        <v>956340</v>
      </c>
      <c r="G504" s="11" t="n">
        <v>10160</v>
      </c>
      <c r="H504" s="11" t="n">
        <v>1622</v>
      </c>
      <c r="I504" s="11" t="s">
        <v>1065</v>
      </c>
      <c r="J504" s="11" t="s">
        <v>119</v>
      </c>
      <c r="K504" s="11" t="s">
        <v>2496</v>
      </c>
      <c r="L504" s="11" t="s">
        <v>42</v>
      </c>
      <c r="M504" s="11" t="s">
        <v>27</v>
      </c>
      <c r="N504" s="11" t="n">
        <v>10160</v>
      </c>
      <c r="O504" s="11" t="n">
        <v>1622</v>
      </c>
      <c r="P504" s="11" t="s">
        <v>121</v>
      </c>
      <c r="Q504" s="11" t="s">
        <v>54</v>
      </c>
      <c r="R504" s="11" t="s">
        <v>1385</v>
      </c>
      <c r="S504" s="13" t="s">
        <v>33</v>
      </c>
      <c r="T504" s="13" t="s">
        <v>33</v>
      </c>
      <c r="U504" s="13" t="s">
        <v>2497</v>
      </c>
      <c r="V504" s="13" t="s">
        <v>1217</v>
      </c>
      <c r="W504" s="13"/>
      <c r="X504" s="11" t="n">
        <v>498054</v>
      </c>
      <c r="Y504" s="18" t="s">
        <v>2498</v>
      </c>
      <c r="Z504" s="19"/>
    </row>
    <row r="505" customFormat="false" ht="75" hidden="false" customHeight="true" outlineLevel="0" collapsed="false">
      <c r="A505" s="50" t="n">
        <v>505</v>
      </c>
      <c r="B505" s="50" t="n">
        <v>498056</v>
      </c>
      <c r="C505" s="11" t="s">
        <v>2499</v>
      </c>
      <c r="D505" s="14" t="s">
        <v>26</v>
      </c>
      <c r="E505" s="11" t="s">
        <v>465</v>
      </c>
      <c r="F505" s="11" t="n">
        <v>956323</v>
      </c>
      <c r="G505" s="11" t="n">
        <v>9025</v>
      </c>
      <c r="H505" s="11" t="n">
        <v>1858</v>
      </c>
      <c r="I505" s="11" t="s">
        <v>1065</v>
      </c>
      <c r="J505" s="11" t="s">
        <v>119</v>
      </c>
      <c r="K505" s="11" t="s">
        <v>2500</v>
      </c>
      <c r="L505" s="11" t="s">
        <v>42</v>
      </c>
      <c r="M505" s="11" t="s">
        <v>2501</v>
      </c>
      <c r="N505" s="11" t="n">
        <v>9025</v>
      </c>
      <c r="O505" s="11" t="n">
        <v>1858</v>
      </c>
      <c r="P505" s="11" t="s">
        <v>121</v>
      </c>
      <c r="Q505" s="11" t="s">
        <v>54</v>
      </c>
      <c r="R505" s="11" t="s">
        <v>2491</v>
      </c>
      <c r="S505" s="13" t="s">
        <v>33</v>
      </c>
      <c r="T505" s="13" t="s">
        <v>33</v>
      </c>
      <c r="U505" s="13" t="s">
        <v>2502</v>
      </c>
      <c r="V505" s="13" t="s">
        <v>1217</v>
      </c>
      <c r="W505" s="13"/>
      <c r="X505" s="11" t="n">
        <v>498056</v>
      </c>
      <c r="Y505" s="18" t="s">
        <v>2503</v>
      </c>
      <c r="Z505" s="19"/>
    </row>
    <row r="506" customFormat="false" ht="45" hidden="false" customHeight="true" outlineLevel="0" collapsed="false">
      <c r="A506" s="50" t="n">
        <v>506</v>
      </c>
      <c r="B506" s="50" t="n">
        <v>476686</v>
      </c>
      <c r="C506" s="11" t="s">
        <v>2504</v>
      </c>
      <c r="D506" s="14" t="s">
        <v>2061</v>
      </c>
      <c r="E506" s="11" t="s">
        <v>415</v>
      </c>
      <c r="F506" s="11" t="s">
        <v>27</v>
      </c>
      <c r="G506" s="11" t="s">
        <v>27</v>
      </c>
      <c r="H506" s="11" t="s">
        <v>27</v>
      </c>
      <c r="I506" s="11" t="s">
        <v>27</v>
      </c>
      <c r="J506" s="11" t="s">
        <v>119</v>
      </c>
      <c r="K506" s="11" t="s">
        <v>980</v>
      </c>
      <c r="L506" s="11" t="s">
        <v>27</v>
      </c>
      <c r="M506" s="11" t="s">
        <v>27</v>
      </c>
      <c r="N506" s="11" t="s">
        <v>27</v>
      </c>
      <c r="O506" s="11" t="s">
        <v>27</v>
      </c>
      <c r="P506" s="11" t="s">
        <v>27</v>
      </c>
      <c r="Q506" s="11" t="s">
        <v>2505</v>
      </c>
      <c r="R506" s="11" t="s">
        <v>27</v>
      </c>
      <c r="S506" s="13" t="s">
        <v>33</v>
      </c>
      <c r="T506" s="13" t="s">
        <v>33</v>
      </c>
      <c r="U506" s="13" t="s">
        <v>2506</v>
      </c>
      <c r="V506" s="13" t="s">
        <v>2505</v>
      </c>
      <c r="W506" s="13"/>
      <c r="X506" s="11" t="n">
        <v>476686</v>
      </c>
      <c r="Y506" s="18" t="s">
        <v>2507</v>
      </c>
      <c r="Z506" s="19"/>
    </row>
    <row r="507" customFormat="false" ht="30" hidden="false" customHeight="true" outlineLevel="0" collapsed="false">
      <c r="A507" s="50" t="n">
        <v>507</v>
      </c>
      <c r="B507" s="50" t="n">
        <v>496158</v>
      </c>
      <c r="C507" s="11" t="s">
        <v>2508</v>
      </c>
      <c r="D507" s="14" t="s">
        <v>2446</v>
      </c>
      <c r="E507" s="11" t="s">
        <v>465</v>
      </c>
      <c r="F507" s="11" t="s">
        <v>27</v>
      </c>
      <c r="G507" s="11" t="s">
        <v>27</v>
      </c>
      <c r="H507" s="11" t="s">
        <v>27</v>
      </c>
      <c r="I507" s="11" t="s">
        <v>27</v>
      </c>
      <c r="J507" s="11" t="s">
        <v>119</v>
      </c>
      <c r="K507" s="11" t="s">
        <v>980</v>
      </c>
      <c r="L507" s="11" t="s">
        <v>27</v>
      </c>
      <c r="M507" s="11" t="s">
        <v>27</v>
      </c>
      <c r="N507" s="11" t="s">
        <v>27</v>
      </c>
      <c r="O507" s="11" t="s">
        <v>27</v>
      </c>
      <c r="P507" s="11" t="s">
        <v>27</v>
      </c>
      <c r="Q507" s="11" t="s">
        <v>2509</v>
      </c>
      <c r="R507" s="11" t="s">
        <v>1385</v>
      </c>
      <c r="S507" s="13" t="s">
        <v>33</v>
      </c>
      <c r="T507" s="13" t="s">
        <v>33</v>
      </c>
      <c r="U507" s="13" t="s">
        <v>2510</v>
      </c>
      <c r="V507" s="13" t="s">
        <v>27</v>
      </c>
      <c r="W507" s="13"/>
      <c r="X507" s="11" t="n">
        <v>496158</v>
      </c>
      <c r="Y507" s="18" t="s">
        <v>2511</v>
      </c>
      <c r="Z507" s="19"/>
    </row>
    <row r="508" customFormat="false" ht="45" hidden="false" customHeight="true" outlineLevel="0" collapsed="false">
      <c r="A508" s="50" t="n">
        <v>508</v>
      </c>
      <c r="B508" s="50" t="n">
        <v>506846</v>
      </c>
      <c r="C508" s="11" t="s">
        <v>2512</v>
      </c>
      <c r="D508" s="14" t="s">
        <v>26</v>
      </c>
      <c r="E508" s="11" t="s">
        <v>465</v>
      </c>
      <c r="F508" s="11" t="n">
        <v>956427</v>
      </c>
      <c r="G508" s="11" t="n">
        <v>9551</v>
      </c>
      <c r="H508" s="11" t="n">
        <v>1698</v>
      </c>
      <c r="I508" s="11" t="s">
        <v>1065</v>
      </c>
      <c r="J508" s="11" t="s">
        <v>119</v>
      </c>
      <c r="K508" s="11" t="s">
        <v>2513</v>
      </c>
      <c r="L508" s="11" t="s">
        <v>42</v>
      </c>
      <c r="M508" s="11" t="s">
        <v>27</v>
      </c>
      <c r="N508" s="11" t="n">
        <v>9551</v>
      </c>
      <c r="O508" s="11" t="n">
        <v>1698</v>
      </c>
      <c r="P508" s="11" t="s">
        <v>121</v>
      </c>
      <c r="Q508" s="11" t="s">
        <v>54</v>
      </c>
      <c r="R508" s="11" t="s">
        <v>1385</v>
      </c>
      <c r="S508" s="13" t="s">
        <v>33</v>
      </c>
      <c r="T508" s="13" t="s">
        <v>33</v>
      </c>
      <c r="U508" s="13" t="s">
        <v>2514</v>
      </c>
      <c r="V508" s="13" t="s">
        <v>2515</v>
      </c>
      <c r="W508" s="13"/>
      <c r="X508" s="11" t="n">
        <v>506846</v>
      </c>
      <c r="Y508" s="18" t="s">
        <v>2516</v>
      </c>
      <c r="Z508" s="19"/>
    </row>
    <row r="509" customFormat="false" ht="88.5" hidden="false" customHeight="true" outlineLevel="0" collapsed="false">
      <c r="A509" s="50" t="n">
        <v>509</v>
      </c>
      <c r="B509" s="50" t="n">
        <v>506849</v>
      </c>
      <c r="C509" s="48" t="s">
        <v>2517</v>
      </c>
      <c r="D509" s="36" t="s">
        <v>26</v>
      </c>
      <c r="E509" s="48" t="s">
        <v>465</v>
      </c>
      <c r="F509" s="48" t="n">
        <v>956173</v>
      </c>
      <c r="G509" s="48" t="n">
        <v>16275</v>
      </c>
      <c r="H509" s="48" t="n">
        <v>2079</v>
      </c>
      <c r="I509" s="48" t="s">
        <v>1352</v>
      </c>
      <c r="J509" s="48" t="s">
        <v>119</v>
      </c>
      <c r="K509" s="48" t="s">
        <v>2518</v>
      </c>
      <c r="L509" s="48" t="s">
        <v>42</v>
      </c>
      <c r="M509" s="48" t="s">
        <v>2519</v>
      </c>
      <c r="N509" s="48" t="n">
        <v>16275</v>
      </c>
      <c r="O509" s="48" t="n">
        <v>2079</v>
      </c>
      <c r="P509" s="48" t="s">
        <v>121</v>
      </c>
      <c r="Q509" s="48" t="s">
        <v>54</v>
      </c>
      <c r="R509" s="11" t="s">
        <v>2520</v>
      </c>
      <c r="S509" s="13" t="s">
        <v>33</v>
      </c>
      <c r="T509" s="13" t="s">
        <v>33</v>
      </c>
      <c r="U509" s="13" t="s">
        <v>2521</v>
      </c>
      <c r="V509" s="13" t="s">
        <v>2522</v>
      </c>
      <c r="W509" s="13"/>
      <c r="X509" s="11" t="n">
        <v>506849</v>
      </c>
      <c r="Y509" s="18" t="s">
        <v>2523</v>
      </c>
      <c r="Z509" s="19"/>
    </row>
    <row r="510" customFormat="false" ht="111.75" hidden="false" customHeight="true" outlineLevel="0" collapsed="false">
      <c r="A510" s="50" t="n">
        <v>510</v>
      </c>
      <c r="B510" s="50" t="n">
        <v>506849</v>
      </c>
      <c r="C510" s="48" t="s">
        <v>2517</v>
      </c>
      <c r="D510" s="36" t="s">
        <v>26</v>
      </c>
      <c r="E510" s="48" t="s">
        <v>465</v>
      </c>
      <c r="F510" s="48" t="n">
        <v>956173</v>
      </c>
      <c r="G510" s="48" t="n">
        <v>16275</v>
      </c>
      <c r="H510" s="48" t="n">
        <v>2079</v>
      </c>
      <c r="I510" s="48" t="s">
        <v>1352</v>
      </c>
      <c r="J510" s="48" t="s">
        <v>119</v>
      </c>
      <c r="K510" s="48" t="s">
        <v>2518</v>
      </c>
      <c r="L510" s="48" t="s">
        <v>42</v>
      </c>
      <c r="M510" s="48" t="s">
        <v>2519</v>
      </c>
      <c r="N510" s="48" t="n">
        <v>16275</v>
      </c>
      <c r="O510" s="48" t="n">
        <v>2079</v>
      </c>
      <c r="P510" s="48" t="s">
        <v>121</v>
      </c>
      <c r="Q510" s="48" t="s">
        <v>54</v>
      </c>
      <c r="R510" s="11" t="s">
        <v>1385</v>
      </c>
      <c r="S510" s="11"/>
      <c r="T510" s="11"/>
      <c r="U510" s="13" t="s">
        <v>2524</v>
      </c>
      <c r="V510" s="13"/>
      <c r="W510" s="13"/>
      <c r="X510" s="11"/>
      <c r="Y510" s="18"/>
      <c r="Z510" s="19"/>
    </row>
    <row r="511" customFormat="false" ht="60" hidden="false" customHeight="true" outlineLevel="0" collapsed="false">
      <c r="A511" s="50" t="n">
        <v>511</v>
      </c>
      <c r="B511" s="50" t="n">
        <v>510876</v>
      </c>
      <c r="C511" s="11" t="s">
        <v>2525</v>
      </c>
      <c r="D511" s="14" t="s">
        <v>26</v>
      </c>
      <c r="E511" s="11" t="s">
        <v>415</v>
      </c>
      <c r="F511" s="11" t="n">
        <v>959162</v>
      </c>
      <c r="G511" s="11" t="n">
        <v>18745</v>
      </c>
      <c r="H511" s="11" t="n">
        <v>2959</v>
      </c>
      <c r="I511" s="11" t="s">
        <v>218</v>
      </c>
      <c r="J511" s="11" t="s">
        <v>219</v>
      </c>
      <c r="K511" s="11" t="s">
        <v>2526</v>
      </c>
      <c r="L511" s="11" t="s">
        <v>42</v>
      </c>
      <c r="M511" s="11" t="s">
        <v>2527</v>
      </c>
      <c r="N511" s="11" t="s">
        <v>27</v>
      </c>
      <c r="O511" s="11" t="s">
        <v>27</v>
      </c>
      <c r="P511" s="11" t="s">
        <v>1268</v>
      </c>
      <c r="Q511" s="11" t="s">
        <v>1039</v>
      </c>
      <c r="R511" s="13" t="s">
        <v>2528</v>
      </c>
      <c r="S511" s="13" t="s">
        <v>33</v>
      </c>
      <c r="T511" s="13" t="s">
        <v>33</v>
      </c>
      <c r="U511" s="13" t="s">
        <v>2529</v>
      </c>
      <c r="V511" s="13" t="s">
        <v>2530</v>
      </c>
      <c r="W511" s="13"/>
      <c r="X511" s="11" t="n">
        <v>510876</v>
      </c>
      <c r="Y511" s="18" t="s">
        <v>2531</v>
      </c>
      <c r="Z511" s="19"/>
    </row>
    <row r="512" customFormat="false" ht="27" hidden="false" customHeight="true" outlineLevel="0" collapsed="false">
      <c r="A512" s="50" t="n">
        <v>512</v>
      </c>
      <c r="B512" s="50" t="n">
        <v>513586</v>
      </c>
      <c r="C512" s="11" t="s">
        <v>2532</v>
      </c>
      <c r="D512" s="14" t="s">
        <v>26</v>
      </c>
      <c r="E512" s="11" t="s">
        <v>465</v>
      </c>
      <c r="F512" s="11" t="n">
        <v>956463</v>
      </c>
      <c r="G512" s="11" t="s">
        <v>27</v>
      </c>
      <c r="H512" s="11" t="s">
        <v>27</v>
      </c>
      <c r="I512" s="11" t="s">
        <v>218</v>
      </c>
      <c r="J512" s="11" t="s">
        <v>219</v>
      </c>
      <c r="K512" s="11" t="s">
        <v>2533</v>
      </c>
      <c r="L512" s="11" t="s">
        <v>42</v>
      </c>
      <c r="M512" s="11" t="s">
        <v>2534</v>
      </c>
      <c r="N512" s="11" t="s">
        <v>27</v>
      </c>
      <c r="O512" s="11" t="s">
        <v>27</v>
      </c>
      <c r="P512" s="11" t="s">
        <v>1268</v>
      </c>
      <c r="Q512" s="11" t="s">
        <v>213</v>
      </c>
      <c r="R512" s="11" t="s">
        <v>2535</v>
      </c>
      <c r="S512" s="13" t="s">
        <v>33</v>
      </c>
      <c r="T512" s="13" t="s">
        <v>33</v>
      </c>
      <c r="U512" s="11" t="s">
        <v>2536</v>
      </c>
      <c r="V512" s="13" t="s">
        <v>99</v>
      </c>
      <c r="W512" s="13"/>
      <c r="X512" s="11" t="n">
        <v>513586</v>
      </c>
      <c r="Y512" s="18" t="s">
        <v>2537</v>
      </c>
      <c r="Z512" s="19"/>
    </row>
    <row r="513" customFormat="false" ht="39" hidden="false" customHeight="true" outlineLevel="0" collapsed="false">
      <c r="A513" s="50" t="n">
        <v>513</v>
      </c>
      <c r="B513" s="50" t="s">
        <v>27</v>
      </c>
      <c r="C513" s="11" t="s">
        <v>2538</v>
      </c>
      <c r="D513" s="14" t="s">
        <v>2539</v>
      </c>
      <c r="E513" s="11" t="s">
        <v>2540</v>
      </c>
      <c r="F513" s="11" t="s">
        <v>27</v>
      </c>
      <c r="G513" s="11" t="s">
        <v>27</v>
      </c>
      <c r="H513" s="11" t="s">
        <v>27</v>
      </c>
      <c r="I513" s="11" t="s">
        <v>27</v>
      </c>
      <c r="J513" s="11" t="s">
        <v>119</v>
      </c>
      <c r="K513" s="11" t="s">
        <v>27</v>
      </c>
      <c r="L513" s="11" t="s">
        <v>42</v>
      </c>
      <c r="M513" s="11" t="s">
        <v>27</v>
      </c>
      <c r="N513" s="11" t="s">
        <v>27</v>
      </c>
      <c r="O513" s="11" t="s">
        <v>27</v>
      </c>
      <c r="P513" s="11" t="s">
        <v>27</v>
      </c>
      <c r="Q513" s="13" t="s">
        <v>2539</v>
      </c>
      <c r="R513" s="11" t="s">
        <v>2541</v>
      </c>
      <c r="S513" s="13" t="s">
        <v>33</v>
      </c>
      <c r="T513" s="13" t="s">
        <v>33</v>
      </c>
      <c r="U513" s="13" t="s">
        <v>2542</v>
      </c>
      <c r="V513" s="13" t="s">
        <v>2543</v>
      </c>
      <c r="W513" s="13"/>
      <c r="X513" s="11" t="s">
        <v>27</v>
      </c>
      <c r="Y513" s="18" t="s">
        <v>2544</v>
      </c>
      <c r="Z513" s="19"/>
    </row>
    <row r="514" customFormat="false" ht="45" hidden="false" customHeight="true" outlineLevel="0" collapsed="false">
      <c r="A514" s="50" t="n">
        <v>514</v>
      </c>
      <c r="B514" s="50" t="s">
        <v>27</v>
      </c>
      <c r="C514" s="11" t="s">
        <v>1981</v>
      </c>
      <c r="D514" s="14" t="s">
        <v>27</v>
      </c>
      <c r="E514" s="11" t="s">
        <v>27</v>
      </c>
      <c r="F514" s="11" t="s">
        <v>27</v>
      </c>
      <c r="G514" s="11" t="s">
        <v>27</v>
      </c>
      <c r="H514" s="11" t="s">
        <v>27</v>
      </c>
      <c r="I514" s="11" t="s">
        <v>39</v>
      </c>
      <c r="J514" s="11" t="s">
        <v>2545</v>
      </c>
      <c r="K514" s="11" t="s">
        <v>1982</v>
      </c>
      <c r="L514" s="11" t="s">
        <v>42</v>
      </c>
      <c r="M514" s="11" t="s">
        <v>27</v>
      </c>
      <c r="N514" s="11" t="n">
        <v>43855</v>
      </c>
      <c r="O514" s="11" t="n">
        <v>6576</v>
      </c>
      <c r="P514" s="11" t="s">
        <v>27</v>
      </c>
      <c r="Q514" s="11" t="s">
        <v>1985</v>
      </c>
      <c r="R514" s="11" t="s">
        <v>2546</v>
      </c>
      <c r="S514" s="11"/>
      <c r="T514" s="11"/>
      <c r="U514" s="13" t="s">
        <v>2547</v>
      </c>
      <c r="V514" s="13" t="s">
        <v>27</v>
      </c>
      <c r="W514" s="11"/>
      <c r="X514" s="11" t="s">
        <v>27</v>
      </c>
      <c r="Y514" s="11"/>
      <c r="Z514" s="19"/>
    </row>
    <row r="515" customFormat="false" ht="56.25" hidden="false" customHeight="true" outlineLevel="0" collapsed="false">
      <c r="A515" s="50" t="n">
        <v>515</v>
      </c>
      <c r="B515" s="50" t="n">
        <v>526579</v>
      </c>
      <c r="C515" s="48" t="s">
        <v>2548</v>
      </c>
      <c r="D515" s="36" t="s">
        <v>26</v>
      </c>
      <c r="E515" s="48" t="s">
        <v>465</v>
      </c>
      <c r="F515" s="48" t="n">
        <v>956316</v>
      </c>
      <c r="G515" s="48" t="n">
        <v>13076</v>
      </c>
      <c r="H515" s="48" t="n">
        <v>1696</v>
      </c>
      <c r="I515" s="48" t="s">
        <v>1065</v>
      </c>
      <c r="J515" s="48" t="s">
        <v>119</v>
      </c>
      <c r="K515" s="48" t="s">
        <v>2549</v>
      </c>
      <c r="L515" s="48" t="s">
        <v>42</v>
      </c>
      <c r="M515" s="48" t="s">
        <v>2550</v>
      </c>
      <c r="N515" s="48" t="n">
        <v>13076</v>
      </c>
      <c r="O515" s="48" t="n">
        <v>1696</v>
      </c>
      <c r="P515" s="48" t="s">
        <v>121</v>
      </c>
      <c r="Q515" s="48" t="s">
        <v>54</v>
      </c>
      <c r="R515" s="11" t="s">
        <v>2551</v>
      </c>
      <c r="S515" s="13" t="s">
        <v>33</v>
      </c>
      <c r="T515" s="13" t="s">
        <v>33</v>
      </c>
      <c r="U515" s="13" t="s">
        <v>2552</v>
      </c>
      <c r="V515" s="13" t="s">
        <v>2553</v>
      </c>
      <c r="W515" s="13"/>
      <c r="X515" s="11" t="n">
        <v>526579</v>
      </c>
      <c r="Y515" s="18" t="s">
        <v>2554</v>
      </c>
      <c r="Z515" s="19"/>
    </row>
    <row r="516" customFormat="false" ht="75" hidden="false" customHeight="true" outlineLevel="0" collapsed="false">
      <c r="A516" s="50" t="n">
        <v>516</v>
      </c>
      <c r="B516" s="50" t="n">
        <v>526579</v>
      </c>
      <c r="C516" s="48" t="s">
        <v>2548</v>
      </c>
      <c r="D516" s="36" t="s">
        <v>26</v>
      </c>
      <c r="E516" s="48" t="s">
        <v>465</v>
      </c>
      <c r="F516" s="48" t="n">
        <v>956316</v>
      </c>
      <c r="G516" s="48" t="n">
        <v>13076</v>
      </c>
      <c r="H516" s="48" t="n">
        <v>1696</v>
      </c>
      <c r="I516" s="48" t="s">
        <v>1065</v>
      </c>
      <c r="J516" s="48" t="s">
        <v>119</v>
      </c>
      <c r="K516" s="48" t="s">
        <v>2549</v>
      </c>
      <c r="L516" s="48" t="s">
        <v>42</v>
      </c>
      <c r="M516" s="48" t="s">
        <v>2550</v>
      </c>
      <c r="N516" s="48" t="n">
        <v>13076</v>
      </c>
      <c r="O516" s="48" t="n">
        <v>1696</v>
      </c>
      <c r="P516" s="48" t="s">
        <v>121</v>
      </c>
      <c r="Q516" s="48" t="s">
        <v>54</v>
      </c>
      <c r="R516" s="13" t="s">
        <v>2555</v>
      </c>
      <c r="S516" s="13"/>
      <c r="T516" s="13"/>
      <c r="U516" s="13" t="s">
        <v>2556</v>
      </c>
      <c r="V516" s="13"/>
      <c r="W516" s="13"/>
      <c r="X516" s="11"/>
      <c r="Y516" s="18"/>
      <c r="Z516" s="19"/>
    </row>
    <row r="517" customFormat="false" ht="60" hidden="false" customHeight="true" outlineLevel="0" collapsed="false">
      <c r="A517" s="50" t="n">
        <v>517</v>
      </c>
      <c r="B517" s="50" t="s">
        <v>27</v>
      </c>
      <c r="C517" s="11" t="s">
        <v>2557</v>
      </c>
      <c r="D517" s="14" t="s">
        <v>26</v>
      </c>
      <c r="E517" s="11" t="s">
        <v>415</v>
      </c>
      <c r="F517" s="11" t="n">
        <v>959227</v>
      </c>
      <c r="G517" s="11" t="n">
        <v>22590</v>
      </c>
      <c r="H517" s="11" t="n">
        <v>2554</v>
      </c>
      <c r="I517" s="11" t="s">
        <v>2558</v>
      </c>
      <c r="J517" s="13" t="s">
        <v>2559</v>
      </c>
      <c r="K517" s="11" t="s">
        <v>2560</v>
      </c>
      <c r="L517" s="11" t="s">
        <v>42</v>
      </c>
      <c r="M517" s="11" t="s">
        <v>2561</v>
      </c>
      <c r="N517" s="11" t="n">
        <v>22590</v>
      </c>
      <c r="O517" s="11" t="n">
        <v>2554</v>
      </c>
      <c r="P517" s="11" t="s">
        <v>2562</v>
      </c>
      <c r="Q517" s="11" t="s">
        <v>31</v>
      </c>
      <c r="R517" s="11" t="s">
        <v>2563</v>
      </c>
      <c r="S517" s="13" t="s">
        <v>33</v>
      </c>
      <c r="T517" s="13" t="s">
        <v>33</v>
      </c>
      <c r="U517" s="13" t="s">
        <v>2564</v>
      </c>
      <c r="V517" s="13" t="s">
        <v>2565</v>
      </c>
      <c r="W517" s="13"/>
      <c r="X517" s="11" t="s">
        <v>27</v>
      </c>
      <c r="Y517" s="18" t="s">
        <v>2566</v>
      </c>
      <c r="Z517" s="19"/>
    </row>
    <row r="518" customFormat="false" ht="75" hidden="false" customHeight="true" outlineLevel="0" collapsed="false">
      <c r="A518" s="50" t="n">
        <v>518</v>
      </c>
      <c r="B518" s="50" t="n">
        <v>498044</v>
      </c>
      <c r="C518" s="11" t="s">
        <v>2567</v>
      </c>
      <c r="D518" s="14" t="s">
        <v>2568</v>
      </c>
      <c r="E518" s="11" t="s">
        <v>415</v>
      </c>
      <c r="F518" s="11" t="n">
        <v>959162</v>
      </c>
      <c r="G518" s="11" t="s">
        <v>27</v>
      </c>
      <c r="H518" s="11" t="s">
        <v>27</v>
      </c>
      <c r="I518" s="11" t="s">
        <v>383</v>
      </c>
      <c r="J518" s="11" t="s">
        <v>119</v>
      </c>
      <c r="K518" s="11" t="s">
        <v>2483</v>
      </c>
      <c r="L518" s="11" t="s">
        <v>42</v>
      </c>
      <c r="M518" s="11" t="s">
        <v>27</v>
      </c>
      <c r="N518" s="11" t="n">
        <v>18745</v>
      </c>
      <c r="O518" s="11" t="n">
        <v>2959</v>
      </c>
      <c r="P518" s="11" t="s">
        <v>27</v>
      </c>
      <c r="Q518" s="11" t="s">
        <v>27</v>
      </c>
      <c r="R518" s="11" t="s">
        <v>27</v>
      </c>
      <c r="S518" s="13" t="s">
        <v>33</v>
      </c>
      <c r="T518" s="13" t="s">
        <v>33</v>
      </c>
      <c r="U518" s="11" t="s">
        <v>2569</v>
      </c>
      <c r="V518" s="13" t="s">
        <v>27</v>
      </c>
      <c r="W518" s="13"/>
      <c r="X518" s="11" t="n">
        <v>498044</v>
      </c>
      <c r="Y518" s="18" t="s">
        <v>2570</v>
      </c>
      <c r="Z518" s="19"/>
    </row>
    <row r="519" customFormat="false" ht="105" hidden="false" customHeight="true" outlineLevel="0" collapsed="false">
      <c r="A519" s="50" t="n">
        <v>519</v>
      </c>
      <c r="B519" s="50" t="n">
        <v>549372</v>
      </c>
      <c r="C519" s="11" t="s">
        <v>2571</v>
      </c>
      <c r="D519" s="50" t="s">
        <v>26</v>
      </c>
      <c r="E519" s="11" t="s">
        <v>465</v>
      </c>
      <c r="F519" s="11" t="n">
        <v>956361</v>
      </c>
      <c r="G519" s="11" t="n">
        <v>15707</v>
      </c>
      <c r="H519" s="11" t="n">
        <v>1990</v>
      </c>
      <c r="I519" s="11" t="s">
        <v>218</v>
      </c>
      <c r="J519" s="11" t="s">
        <v>219</v>
      </c>
      <c r="K519" s="11" t="s">
        <v>2572</v>
      </c>
      <c r="L519" s="11" t="s">
        <v>42</v>
      </c>
      <c r="M519" s="11" t="s">
        <v>2573</v>
      </c>
      <c r="N519" s="11" t="s">
        <v>27</v>
      </c>
      <c r="O519" s="11" t="s">
        <v>27</v>
      </c>
      <c r="P519" s="11" t="s">
        <v>1268</v>
      </c>
      <c r="Q519" s="11" t="s">
        <v>2574</v>
      </c>
      <c r="R519" s="11" t="s">
        <v>2575</v>
      </c>
      <c r="S519" s="13" t="s">
        <v>33</v>
      </c>
      <c r="T519" s="13" t="s">
        <v>33</v>
      </c>
      <c r="U519" s="13" t="s">
        <v>2576</v>
      </c>
      <c r="V519" s="13" t="s">
        <v>77</v>
      </c>
      <c r="W519" s="11"/>
      <c r="X519" s="11" t="n">
        <v>549372</v>
      </c>
      <c r="Y519" s="18" t="s">
        <v>2577</v>
      </c>
      <c r="Z519" s="19"/>
    </row>
    <row r="520" customFormat="false" ht="105" hidden="false" customHeight="true" outlineLevel="0" collapsed="false">
      <c r="A520" s="50" t="n">
        <v>520</v>
      </c>
      <c r="B520" s="50" t="n">
        <v>553544</v>
      </c>
      <c r="C520" s="48" t="s">
        <v>2578</v>
      </c>
      <c r="D520" s="48" t="s">
        <v>26</v>
      </c>
      <c r="E520" s="48" t="s">
        <v>465</v>
      </c>
      <c r="F520" s="48" t="n">
        <v>956147</v>
      </c>
      <c r="G520" s="48" t="n">
        <v>18230</v>
      </c>
      <c r="H520" s="48" t="n">
        <v>2859</v>
      </c>
      <c r="I520" s="48" t="s">
        <v>1352</v>
      </c>
      <c r="J520" s="48" t="s">
        <v>119</v>
      </c>
      <c r="K520" s="48" t="s">
        <v>2579</v>
      </c>
      <c r="L520" s="48" t="s">
        <v>42</v>
      </c>
      <c r="M520" s="48" t="s">
        <v>27</v>
      </c>
      <c r="N520" s="48" t="n">
        <v>18230</v>
      </c>
      <c r="O520" s="48" t="n">
        <v>2859</v>
      </c>
      <c r="P520" s="48" t="s">
        <v>121</v>
      </c>
      <c r="Q520" s="48" t="s">
        <v>54</v>
      </c>
      <c r="R520" s="11" t="s">
        <v>2580</v>
      </c>
      <c r="S520" s="13" t="s">
        <v>33</v>
      </c>
      <c r="T520" s="13" t="s">
        <v>33</v>
      </c>
      <c r="U520" s="13" t="s">
        <v>2581</v>
      </c>
      <c r="V520" s="13" t="s">
        <v>420</v>
      </c>
      <c r="W520" s="11"/>
      <c r="X520" s="11" t="n">
        <v>553544</v>
      </c>
      <c r="Y520" s="18" t="s">
        <v>2582</v>
      </c>
      <c r="Z520" s="19"/>
    </row>
    <row r="521" customFormat="false" ht="75" hidden="false" customHeight="true" outlineLevel="0" collapsed="false">
      <c r="A521" s="50" t="n">
        <v>521</v>
      </c>
      <c r="B521" s="50" t="n">
        <v>553544</v>
      </c>
      <c r="C521" s="48" t="s">
        <v>2578</v>
      </c>
      <c r="D521" s="48" t="s">
        <v>26</v>
      </c>
      <c r="E521" s="48" t="s">
        <v>465</v>
      </c>
      <c r="F521" s="48" t="n">
        <v>956147</v>
      </c>
      <c r="G521" s="48" t="n">
        <v>18230</v>
      </c>
      <c r="H521" s="48" t="n">
        <v>2859</v>
      </c>
      <c r="I521" s="48" t="s">
        <v>1352</v>
      </c>
      <c r="J521" s="48" t="s">
        <v>119</v>
      </c>
      <c r="K521" s="48" t="s">
        <v>2579</v>
      </c>
      <c r="L521" s="48" t="s">
        <v>42</v>
      </c>
      <c r="M521" s="48" t="s">
        <v>27</v>
      </c>
      <c r="N521" s="48" t="n">
        <v>18230</v>
      </c>
      <c r="O521" s="48" t="n">
        <v>2859</v>
      </c>
      <c r="P521" s="48" t="s">
        <v>121</v>
      </c>
      <c r="Q521" s="48" t="s">
        <v>54</v>
      </c>
      <c r="R521" s="11" t="s">
        <v>2583</v>
      </c>
      <c r="S521" s="11"/>
      <c r="T521" s="11"/>
      <c r="U521" s="13" t="s">
        <v>2584</v>
      </c>
      <c r="V521" s="13"/>
      <c r="W521" s="11"/>
      <c r="X521" s="11"/>
      <c r="Y521" s="18"/>
      <c r="Z521" s="19"/>
    </row>
    <row r="522" customFormat="false" ht="45" hidden="false" customHeight="true" outlineLevel="0" collapsed="false">
      <c r="A522" s="50" t="n">
        <v>522</v>
      </c>
      <c r="B522" s="50" t="s">
        <v>2585</v>
      </c>
      <c r="C522" s="11" t="s">
        <v>2586</v>
      </c>
      <c r="D522" s="50" t="s">
        <v>26</v>
      </c>
      <c r="E522" s="11" t="s">
        <v>415</v>
      </c>
      <c r="F522" s="11" t="s">
        <v>27</v>
      </c>
      <c r="G522" s="11" t="s">
        <v>27</v>
      </c>
      <c r="H522" s="11" t="s">
        <v>27</v>
      </c>
      <c r="I522" s="11" t="s">
        <v>27</v>
      </c>
      <c r="J522" s="11" t="s">
        <v>119</v>
      </c>
      <c r="K522" s="11" t="s">
        <v>2587</v>
      </c>
      <c r="L522" s="11" t="s">
        <v>42</v>
      </c>
      <c r="M522" s="11" t="s">
        <v>2588</v>
      </c>
      <c r="N522" s="11" t="s">
        <v>27</v>
      </c>
      <c r="O522" s="11" t="s">
        <v>27</v>
      </c>
      <c r="P522" s="11" t="s">
        <v>121</v>
      </c>
      <c r="Q522" s="11" t="s">
        <v>2589</v>
      </c>
      <c r="R522" s="11" t="s">
        <v>2590</v>
      </c>
      <c r="S522" s="13" t="s">
        <v>33</v>
      </c>
      <c r="T522" s="13" t="s">
        <v>33</v>
      </c>
      <c r="U522" s="13" t="s">
        <v>2591</v>
      </c>
      <c r="V522" s="13" t="s">
        <v>2592</v>
      </c>
      <c r="W522" s="11"/>
      <c r="X522" s="11" t="s">
        <v>2585</v>
      </c>
      <c r="Y522" s="18" t="s">
        <v>2593</v>
      </c>
      <c r="Z522" s="19"/>
    </row>
    <row r="523" customFormat="false" ht="90" hidden="false" customHeight="true" outlineLevel="0" collapsed="false">
      <c r="A523" s="50" t="n">
        <v>523</v>
      </c>
      <c r="B523" s="50" t="s">
        <v>2585</v>
      </c>
      <c r="C523" s="11" t="s">
        <v>2594</v>
      </c>
      <c r="D523" s="50" t="s">
        <v>26</v>
      </c>
      <c r="E523" s="11" t="s">
        <v>415</v>
      </c>
      <c r="F523" s="11" t="n">
        <v>959273</v>
      </c>
      <c r="G523" s="11" t="s">
        <v>27</v>
      </c>
      <c r="H523" s="11" t="s">
        <v>27</v>
      </c>
      <c r="I523" s="11" t="s">
        <v>27</v>
      </c>
      <c r="J523" s="11" t="s">
        <v>119</v>
      </c>
      <c r="K523" s="11" t="s">
        <v>2595</v>
      </c>
      <c r="L523" s="11" t="s">
        <v>42</v>
      </c>
      <c r="M523" s="11" t="s">
        <v>2596</v>
      </c>
      <c r="N523" s="11" t="n">
        <v>19157</v>
      </c>
      <c r="O523" s="11" t="n">
        <v>2740</v>
      </c>
      <c r="P523" s="11" t="s">
        <v>121</v>
      </c>
      <c r="Q523" s="11" t="s">
        <v>2574</v>
      </c>
      <c r="R523" s="11" t="s">
        <v>2597</v>
      </c>
      <c r="S523" s="13" t="s">
        <v>33</v>
      </c>
      <c r="T523" s="13" t="s">
        <v>33</v>
      </c>
      <c r="U523" s="13" t="s">
        <v>2598</v>
      </c>
      <c r="V523" s="13" t="s">
        <v>77</v>
      </c>
      <c r="W523" s="11"/>
      <c r="X523" s="11" t="s">
        <v>2585</v>
      </c>
      <c r="Y523" s="18" t="s">
        <v>2599</v>
      </c>
      <c r="Z523" s="19"/>
    </row>
    <row r="524" customFormat="false" ht="75" hidden="false" customHeight="true" outlineLevel="0" collapsed="false">
      <c r="A524" s="50" t="n">
        <v>524</v>
      </c>
      <c r="B524" s="50" t="n">
        <v>564902</v>
      </c>
      <c r="C524" s="48" t="s">
        <v>2600</v>
      </c>
      <c r="D524" s="48" t="s">
        <v>26</v>
      </c>
      <c r="E524" s="48" t="s">
        <v>465</v>
      </c>
      <c r="F524" s="48" t="n">
        <v>956181</v>
      </c>
      <c r="G524" s="48" t="s">
        <v>27</v>
      </c>
      <c r="H524" s="48" t="s">
        <v>27</v>
      </c>
      <c r="I524" s="48" t="s">
        <v>1065</v>
      </c>
      <c r="J524" s="48" t="s">
        <v>119</v>
      </c>
      <c r="K524" s="48" t="s">
        <v>2601</v>
      </c>
      <c r="L524" s="48" t="s">
        <v>42</v>
      </c>
      <c r="M524" s="48" t="s">
        <v>2602</v>
      </c>
      <c r="N524" s="48" t="n">
        <v>13153</v>
      </c>
      <c r="O524" s="48" t="n">
        <v>2608</v>
      </c>
      <c r="P524" s="48" t="s">
        <v>121</v>
      </c>
      <c r="Q524" s="48" t="s">
        <v>54</v>
      </c>
      <c r="R524" s="11" t="s">
        <v>2603</v>
      </c>
      <c r="S524" s="13" t="s">
        <v>33</v>
      </c>
      <c r="T524" s="13" t="s">
        <v>33</v>
      </c>
      <c r="U524" s="13" t="s">
        <v>2604</v>
      </c>
      <c r="V524" s="13" t="s">
        <v>420</v>
      </c>
      <c r="W524" s="11"/>
      <c r="X524" s="11" t="n">
        <v>564902</v>
      </c>
      <c r="Y524" s="18" t="s">
        <v>2605</v>
      </c>
      <c r="Z524" s="19"/>
    </row>
    <row r="525" customFormat="false" ht="75" hidden="false" customHeight="true" outlineLevel="0" collapsed="false">
      <c r="A525" s="50" t="n">
        <v>525</v>
      </c>
      <c r="B525" s="50" t="n">
        <v>564902</v>
      </c>
      <c r="C525" s="48" t="s">
        <v>2600</v>
      </c>
      <c r="D525" s="48" t="s">
        <v>26</v>
      </c>
      <c r="E525" s="48" t="s">
        <v>465</v>
      </c>
      <c r="F525" s="48" t="n">
        <v>956181</v>
      </c>
      <c r="G525" s="48" t="s">
        <v>27</v>
      </c>
      <c r="H525" s="48" t="s">
        <v>27</v>
      </c>
      <c r="I525" s="48" t="s">
        <v>1065</v>
      </c>
      <c r="J525" s="48" t="s">
        <v>119</v>
      </c>
      <c r="K525" s="48" t="s">
        <v>2601</v>
      </c>
      <c r="L525" s="48" t="s">
        <v>42</v>
      </c>
      <c r="M525" s="48" t="s">
        <v>2602</v>
      </c>
      <c r="N525" s="48" t="n">
        <v>13153</v>
      </c>
      <c r="O525" s="48" t="n">
        <v>2608</v>
      </c>
      <c r="P525" s="48" t="s">
        <v>121</v>
      </c>
      <c r="Q525" s="48" t="s">
        <v>54</v>
      </c>
      <c r="R525" s="11" t="s">
        <v>2487</v>
      </c>
      <c r="S525" s="11"/>
      <c r="T525" s="11"/>
      <c r="U525" s="13" t="s">
        <v>2606</v>
      </c>
      <c r="V525" s="13"/>
      <c r="W525" s="11"/>
      <c r="X525" s="11"/>
      <c r="Y525" s="18"/>
      <c r="Z525" s="19"/>
    </row>
    <row r="526" customFormat="false" ht="90" hidden="false" customHeight="true" outlineLevel="0" collapsed="false">
      <c r="A526" s="50" t="n">
        <v>526</v>
      </c>
      <c r="B526" s="50" t="n">
        <v>570201</v>
      </c>
      <c r="C526" s="11" t="s">
        <v>2607</v>
      </c>
      <c r="D526" s="50" t="s">
        <v>26</v>
      </c>
      <c r="E526" s="11" t="s">
        <v>465</v>
      </c>
      <c r="F526" s="11" t="n">
        <v>956367</v>
      </c>
      <c r="G526" s="11" t="s">
        <v>27</v>
      </c>
      <c r="H526" s="11" t="s">
        <v>27</v>
      </c>
      <c r="I526" s="11" t="s">
        <v>218</v>
      </c>
      <c r="J526" s="11" t="s">
        <v>219</v>
      </c>
      <c r="K526" s="11" t="s">
        <v>2608</v>
      </c>
      <c r="L526" s="11" t="s">
        <v>42</v>
      </c>
      <c r="M526" s="11" t="s">
        <v>27</v>
      </c>
      <c r="N526" s="11" t="s">
        <v>27</v>
      </c>
      <c r="O526" s="11" t="s">
        <v>27</v>
      </c>
      <c r="P526" s="11" t="s">
        <v>1268</v>
      </c>
      <c r="Q526" s="11" t="s">
        <v>2609</v>
      </c>
      <c r="R526" s="11" t="s">
        <v>2610</v>
      </c>
      <c r="S526" s="11"/>
      <c r="T526" s="11"/>
      <c r="U526" s="13" t="s">
        <v>2611</v>
      </c>
      <c r="V526" s="13" t="s">
        <v>77</v>
      </c>
      <c r="W526" s="11"/>
      <c r="X526" s="11" t="n">
        <v>570201</v>
      </c>
      <c r="Y526" s="18" t="s">
        <v>2612</v>
      </c>
      <c r="Z526" s="19"/>
    </row>
    <row r="527" customFormat="false" ht="150" hidden="false" customHeight="true" outlineLevel="0" collapsed="false">
      <c r="A527" s="50" t="n">
        <v>527</v>
      </c>
      <c r="B527" s="50" t="n">
        <v>570346</v>
      </c>
      <c r="C527" s="11" t="s">
        <v>2613</v>
      </c>
      <c r="D527" s="50" t="s">
        <v>26</v>
      </c>
      <c r="E527" s="11" t="s">
        <v>465</v>
      </c>
      <c r="F527" s="11" t="n">
        <v>956207</v>
      </c>
      <c r="G527" s="11" t="s">
        <v>27</v>
      </c>
      <c r="H527" s="11" t="s">
        <v>27</v>
      </c>
      <c r="I527" s="11" t="s">
        <v>218</v>
      </c>
      <c r="J527" s="11" t="s">
        <v>219</v>
      </c>
      <c r="K527" s="11" t="s">
        <v>220</v>
      </c>
      <c r="L527" s="11" t="s">
        <v>42</v>
      </c>
      <c r="M527" s="11" t="s">
        <v>27</v>
      </c>
      <c r="N527" s="11" t="s">
        <v>27</v>
      </c>
      <c r="O527" s="11" t="s">
        <v>27</v>
      </c>
      <c r="P527" s="11" t="s">
        <v>1268</v>
      </c>
      <c r="Q527" s="11" t="s">
        <v>2609</v>
      </c>
      <c r="R527" s="11" t="s">
        <v>2614</v>
      </c>
      <c r="S527" s="11"/>
      <c r="T527" s="11"/>
      <c r="U527" s="13" t="s">
        <v>2615</v>
      </c>
      <c r="V527" s="13" t="s">
        <v>77</v>
      </c>
      <c r="W527" s="11"/>
      <c r="X527" s="11" t="n">
        <v>570346</v>
      </c>
      <c r="Y527" s="18" t="s">
        <v>2616</v>
      </c>
      <c r="Z527" s="19"/>
    </row>
    <row r="528" customFormat="false" ht="99.75" hidden="false" customHeight="true" outlineLevel="0" collapsed="false">
      <c r="A528" s="50" t="n">
        <v>528</v>
      </c>
      <c r="B528" s="50" t="n">
        <v>564902</v>
      </c>
      <c r="C528" s="11" t="s">
        <v>2617</v>
      </c>
      <c r="D528" s="50" t="s">
        <v>26</v>
      </c>
      <c r="E528" s="11" t="s">
        <v>465</v>
      </c>
      <c r="F528" s="11" t="n">
        <v>956181</v>
      </c>
      <c r="G528" s="11" t="s">
        <v>27</v>
      </c>
      <c r="H528" s="11" t="s">
        <v>27</v>
      </c>
      <c r="I528" s="11" t="s">
        <v>1065</v>
      </c>
      <c r="J528" s="11" t="s">
        <v>119</v>
      </c>
      <c r="K528" s="11" t="s">
        <v>2601</v>
      </c>
      <c r="L528" s="11" t="s">
        <v>42</v>
      </c>
      <c r="M528" s="13" t="s">
        <v>27</v>
      </c>
      <c r="N528" s="11" t="n">
        <v>13153</v>
      </c>
      <c r="O528" s="11" t="n">
        <v>2608</v>
      </c>
      <c r="P528" s="11" t="s">
        <v>121</v>
      </c>
      <c r="Q528" s="11" t="s">
        <v>54</v>
      </c>
      <c r="R528" s="11" t="s">
        <v>2487</v>
      </c>
      <c r="S528" s="13" t="s">
        <v>33</v>
      </c>
      <c r="T528" s="13" t="s">
        <v>33</v>
      </c>
      <c r="U528" s="13" t="s">
        <v>2618</v>
      </c>
      <c r="V528" s="13" t="s">
        <v>420</v>
      </c>
      <c r="W528" s="11"/>
      <c r="X528" s="11" t="n">
        <v>564902</v>
      </c>
      <c r="Y528" s="18" t="s">
        <v>2619</v>
      </c>
      <c r="Z528" s="19"/>
    </row>
    <row r="529" customFormat="false" ht="105" hidden="false" customHeight="true" outlineLevel="0" collapsed="false">
      <c r="A529" s="50" t="n">
        <v>529</v>
      </c>
      <c r="B529" s="50" t="n">
        <v>585619</v>
      </c>
      <c r="C529" s="11" t="s">
        <v>2620</v>
      </c>
      <c r="D529" s="50" t="s">
        <v>26</v>
      </c>
      <c r="E529" s="11" t="s">
        <v>415</v>
      </c>
      <c r="F529" s="11" t="n">
        <v>959274</v>
      </c>
      <c r="G529" s="11" t="n">
        <v>22196</v>
      </c>
      <c r="H529" s="11" t="n">
        <v>3202</v>
      </c>
      <c r="I529" s="11" t="s">
        <v>383</v>
      </c>
      <c r="J529" s="11" t="s">
        <v>119</v>
      </c>
      <c r="K529" s="11" t="s">
        <v>2621</v>
      </c>
      <c r="L529" s="11" t="s">
        <v>42</v>
      </c>
      <c r="M529" s="11" t="s">
        <v>27</v>
      </c>
      <c r="N529" s="11" t="n">
        <v>22196</v>
      </c>
      <c r="O529" s="11" t="n">
        <v>3202</v>
      </c>
      <c r="P529" s="11" t="s">
        <v>121</v>
      </c>
      <c r="Q529" s="11" t="s">
        <v>54</v>
      </c>
      <c r="R529" s="11" t="s">
        <v>2622</v>
      </c>
      <c r="S529" s="13" t="s">
        <v>33</v>
      </c>
      <c r="T529" s="13" t="s">
        <v>33</v>
      </c>
      <c r="U529" s="13" t="s">
        <v>2623</v>
      </c>
      <c r="V529" s="13" t="s">
        <v>420</v>
      </c>
      <c r="W529" s="11"/>
      <c r="X529" s="11" t="n">
        <v>585619</v>
      </c>
      <c r="Y529" s="18" t="s">
        <v>2624</v>
      </c>
      <c r="Z529" s="19"/>
    </row>
    <row r="530" customFormat="false" ht="60" hidden="false" customHeight="true" outlineLevel="0" collapsed="false">
      <c r="A530" s="50" t="n">
        <v>530</v>
      </c>
      <c r="B530" s="50" t="n">
        <v>587116</v>
      </c>
      <c r="C530" s="11" t="s">
        <v>2625</v>
      </c>
      <c r="D530" s="50" t="s">
        <v>26</v>
      </c>
      <c r="E530" s="11" t="s">
        <v>465</v>
      </c>
      <c r="F530" s="11" t="n">
        <v>956409</v>
      </c>
      <c r="G530" s="11" t="s">
        <v>27</v>
      </c>
      <c r="H530" s="11" t="s">
        <v>27</v>
      </c>
      <c r="I530" s="11" t="s">
        <v>218</v>
      </c>
      <c r="J530" s="11" t="s">
        <v>219</v>
      </c>
      <c r="K530" s="11" t="s">
        <v>2626</v>
      </c>
      <c r="L530" s="11" t="s">
        <v>42</v>
      </c>
      <c r="M530" s="11" t="s">
        <v>27</v>
      </c>
      <c r="N530" s="11" t="s">
        <v>27</v>
      </c>
      <c r="O530" s="11" t="s">
        <v>27</v>
      </c>
      <c r="P530" s="11" t="s">
        <v>1268</v>
      </c>
      <c r="Q530" s="11" t="s">
        <v>2627</v>
      </c>
      <c r="R530" s="11" t="s">
        <v>2610</v>
      </c>
      <c r="S530" s="13" t="s">
        <v>33</v>
      </c>
      <c r="T530" s="13" t="s">
        <v>33</v>
      </c>
      <c r="U530" s="13" t="s">
        <v>2628</v>
      </c>
      <c r="V530" s="13" t="s">
        <v>77</v>
      </c>
      <c r="W530" s="11"/>
      <c r="X530" s="11" t="n">
        <v>587116</v>
      </c>
      <c r="Y530" s="18" t="s">
        <v>2629</v>
      </c>
      <c r="Z530" s="19"/>
    </row>
    <row r="531" customFormat="false" ht="60" hidden="false" customHeight="true" outlineLevel="0" collapsed="false">
      <c r="A531" s="50" t="n">
        <v>531</v>
      </c>
      <c r="B531" s="50" t="s">
        <v>2585</v>
      </c>
      <c r="C531" s="11" t="s">
        <v>2630</v>
      </c>
      <c r="D531" s="50" t="s">
        <v>26</v>
      </c>
      <c r="E531" s="11" t="s">
        <v>2631</v>
      </c>
      <c r="F531" s="11" t="s">
        <v>27</v>
      </c>
      <c r="G531" s="11" t="s">
        <v>27</v>
      </c>
      <c r="H531" s="11" t="s">
        <v>27</v>
      </c>
      <c r="I531" s="11" t="s">
        <v>1036</v>
      </c>
      <c r="J531" s="11" t="s">
        <v>1037</v>
      </c>
      <c r="K531" s="11" t="s">
        <v>980</v>
      </c>
      <c r="L531" s="11" t="s">
        <v>42</v>
      </c>
      <c r="M531" s="11" t="s">
        <v>2632</v>
      </c>
      <c r="N531" s="11" t="s">
        <v>27</v>
      </c>
      <c r="O531" s="11" t="s">
        <v>27</v>
      </c>
      <c r="P531" s="11" t="s">
        <v>2236</v>
      </c>
      <c r="Q531" s="11" t="s">
        <v>2627</v>
      </c>
      <c r="R531" s="11" t="s">
        <v>2633</v>
      </c>
      <c r="S531" s="13" t="s">
        <v>33</v>
      </c>
      <c r="T531" s="13" t="s">
        <v>33</v>
      </c>
      <c r="U531" s="13" t="s">
        <v>2634</v>
      </c>
      <c r="V531" s="13" t="s">
        <v>77</v>
      </c>
      <c r="W531" s="11"/>
      <c r="X531" s="11" t="s">
        <v>2585</v>
      </c>
      <c r="Y531" s="18" t="s">
        <v>2635</v>
      </c>
      <c r="Z531" s="19"/>
    </row>
    <row r="532" customFormat="false" ht="75" hidden="false" customHeight="true" outlineLevel="0" collapsed="false">
      <c r="A532" s="50" t="n">
        <v>532</v>
      </c>
      <c r="B532" s="50" t="n">
        <v>591825</v>
      </c>
      <c r="C532" s="11" t="s">
        <v>2636</v>
      </c>
      <c r="D532" s="50" t="s">
        <v>26</v>
      </c>
      <c r="E532" s="11" t="s">
        <v>415</v>
      </c>
      <c r="F532" s="11" t="n">
        <v>959230</v>
      </c>
      <c r="G532" s="11" t="s">
        <v>27</v>
      </c>
      <c r="H532" s="11" t="s">
        <v>27</v>
      </c>
      <c r="I532" s="11" t="s">
        <v>383</v>
      </c>
      <c r="J532" s="11" t="s">
        <v>119</v>
      </c>
      <c r="K532" s="11" t="s">
        <v>2637</v>
      </c>
      <c r="L532" s="11" t="s">
        <v>42</v>
      </c>
      <c r="M532" s="11" t="s">
        <v>27</v>
      </c>
      <c r="N532" s="11" t="n">
        <v>22041</v>
      </c>
      <c r="O532" s="11" t="n">
        <v>3840</v>
      </c>
      <c r="P532" s="11" t="s">
        <v>121</v>
      </c>
      <c r="Q532" s="11" t="s">
        <v>54</v>
      </c>
      <c r="R532" s="11" t="s">
        <v>2583</v>
      </c>
      <c r="S532" s="13" t="s">
        <v>33</v>
      </c>
      <c r="T532" s="13" t="s">
        <v>33</v>
      </c>
      <c r="U532" s="13" t="s">
        <v>2638</v>
      </c>
      <c r="V532" s="13" t="s">
        <v>420</v>
      </c>
      <c r="W532" s="11"/>
      <c r="X532" s="11" t="n">
        <v>591825</v>
      </c>
      <c r="Y532" s="18" t="s">
        <v>2639</v>
      </c>
      <c r="Z532" s="19"/>
    </row>
    <row r="533" customFormat="false" ht="15" hidden="false" customHeight="true" outlineLevel="0" collapsed="false">
      <c r="A533" s="50" t="n">
        <v>533</v>
      </c>
      <c r="B533" s="50" t="n">
        <v>599322</v>
      </c>
      <c r="C533" s="11" t="s">
        <v>2640</v>
      </c>
      <c r="D533" s="50" t="s">
        <v>26</v>
      </c>
      <c r="E533" s="11" t="s">
        <v>415</v>
      </c>
      <c r="F533" s="11" t="n">
        <v>959672</v>
      </c>
      <c r="G533" s="11" t="n">
        <v>1224</v>
      </c>
      <c r="H533" s="11" t="n">
        <v>196</v>
      </c>
      <c r="I533" s="11" t="s">
        <v>2641</v>
      </c>
      <c r="J533" s="11" t="s">
        <v>2642</v>
      </c>
      <c r="K533" s="11" t="s">
        <v>2643</v>
      </c>
      <c r="L533" s="11" t="s">
        <v>42</v>
      </c>
      <c r="M533" s="11" t="s">
        <v>2644</v>
      </c>
      <c r="N533" s="11" t="n">
        <v>1224</v>
      </c>
      <c r="O533" s="11" t="n">
        <v>196</v>
      </c>
      <c r="P533" s="11" t="s">
        <v>1299</v>
      </c>
      <c r="Q533" s="11" t="s">
        <v>31</v>
      </c>
      <c r="R533" s="11" t="s">
        <v>2645</v>
      </c>
      <c r="S533" s="13" t="s">
        <v>33</v>
      </c>
      <c r="T533" s="13" t="s">
        <v>33</v>
      </c>
      <c r="U533" s="11" t="s">
        <v>2646</v>
      </c>
      <c r="V533" s="13" t="s">
        <v>77</v>
      </c>
      <c r="W533" s="11"/>
      <c r="X533" s="11" t="n">
        <v>599322</v>
      </c>
      <c r="Y533" s="18" t="s">
        <v>2647</v>
      </c>
      <c r="Z533" s="19"/>
    </row>
    <row r="534" customFormat="false" ht="15" hidden="false" customHeight="true" outlineLevel="0" collapsed="false">
      <c r="A534" s="50" t="n">
        <v>534</v>
      </c>
      <c r="B534" s="50" t="n">
        <v>599766</v>
      </c>
      <c r="C534" s="11" t="s">
        <v>2648</v>
      </c>
      <c r="D534" s="50" t="s">
        <v>26</v>
      </c>
      <c r="E534" s="11" t="s">
        <v>415</v>
      </c>
      <c r="F534" s="11" t="n">
        <v>959672</v>
      </c>
      <c r="G534" s="11" t="s">
        <v>27</v>
      </c>
      <c r="H534" s="11" t="s">
        <v>27</v>
      </c>
      <c r="I534" s="11" t="s">
        <v>2649</v>
      </c>
      <c r="J534" s="11" t="s">
        <v>2650</v>
      </c>
      <c r="K534" s="11" t="s">
        <v>2651</v>
      </c>
      <c r="L534" s="11" t="s">
        <v>42</v>
      </c>
      <c r="M534" s="11" t="s">
        <v>2652</v>
      </c>
      <c r="N534" s="11" t="s">
        <v>27</v>
      </c>
      <c r="O534" s="11" t="s">
        <v>27</v>
      </c>
      <c r="P534" s="11" t="s">
        <v>1299</v>
      </c>
      <c r="Q534" s="11" t="s">
        <v>31</v>
      </c>
      <c r="R534" s="11" t="s">
        <v>2645</v>
      </c>
      <c r="S534" s="13" t="s">
        <v>33</v>
      </c>
      <c r="T534" s="13" t="s">
        <v>33</v>
      </c>
      <c r="U534" s="11" t="s">
        <v>2653</v>
      </c>
      <c r="V534" s="13" t="s">
        <v>77</v>
      </c>
      <c r="W534" s="11"/>
      <c r="X534" s="11" t="n">
        <v>599766</v>
      </c>
      <c r="Y534" s="18" t="s">
        <v>2654</v>
      </c>
      <c r="Z534" s="19"/>
    </row>
    <row r="535" customFormat="false" ht="15" hidden="false" customHeight="true" outlineLevel="0" collapsed="false">
      <c r="A535" s="50" t="n">
        <v>535</v>
      </c>
      <c r="B535" s="50" t="n">
        <v>600173</v>
      </c>
      <c r="C535" s="11" t="s">
        <v>2655</v>
      </c>
      <c r="D535" s="50" t="s">
        <v>26</v>
      </c>
      <c r="E535" s="11" t="s">
        <v>415</v>
      </c>
      <c r="F535" s="11" t="n">
        <v>959672</v>
      </c>
      <c r="G535" s="11" t="s">
        <v>27</v>
      </c>
      <c r="H535" s="11" t="s">
        <v>27</v>
      </c>
      <c r="I535" s="11" t="s">
        <v>2656</v>
      </c>
      <c r="J535" s="11" t="s">
        <v>2657</v>
      </c>
      <c r="K535" s="11" t="s">
        <v>2658</v>
      </c>
      <c r="L535" s="11" t="s">
        <v>42</v>
      </c>
      <c r="M535" s="11" t="s">
        <v>2659</v>
      </c>
      <c r="N535" s="11" t="s">
        <v>27</v>
      </c>
      <c r="O535" s="11" t="s">
        <v>27</v>
      </c>
      <c r="P535" s="11" t="s">
        <v>1299</v>
      </c>
      <c r="Q535" s="11" t="s">
        <v>31</v>
      </c>
      <c r="R535" s="11" t="s">
        <v>2645</v>
      </c>
      <c r="S535" s="13" t="s">
        <v>33</v>
      </c>
      <c r="T535" s="13" t="s">
        <v>33</v>
      </c>
      <c r="U535" s="11" t="s">
        <v>2660</v>
      </c>
      <c r="V535" s="13" t="s">
        <v>77</v>
      </c>
      <c r="W535" s="11"/>
      <c r="X535" s="11" t="n">
        <v>600173</v>
      </c>
      <c r="Y535" s="18" t="s">
        <v>2661</v>
      </c>
      <c r="Z535" s="19"/>
    </row>
    <row r="536" customFormat="false" ht="75" hidden="false" customHeight="true" outlineLevel="0" collapsed="false">
      <c r="A536" s="50" t="n">
        <v>536</v>
      </c>
      <c r="B536" s="50" t="n">
        <v>611166</v>
      </c>
      <c r="C536" s="11" t="s">
        <v>2662</v>
      </c>
      <c r="D536" s="50" t="s">
        <v>26</v>
      </c>
      <c r="E536" s="11" t="s">
        <v>415</v>
      </c>
      <c r="F536" s="11" t="n">
        <v>959176</v>
      </c>
      <c r="G536" s="11" t="s">
        <v>27</v>
      </c>
      <c r="H536" s="11" t="s">
        <v>27</v>
      </c>
      <c r="I536" s="11" t="s">
        <v>383</v>
      </c>
      <c r="J536" s="13" t="s">
        <v>119</v>
      </c>
      <c r="K536" s="11" t="s">
        <v>2663</v>
      </c>
      <c r="L536" s="11" t="s">
        <v>42</v>
      </c>
      <c r="M536" s="11" t="s">
        <v>27</v>
      </c>
      <c r="N536" s="11" t="n">
        <v>12992</v>
      </c>
      <c r="O536" s="11" t="n">
        <v>2471</v>
      </c>
      <c r="P536" s="11" t="s">
        <v>121</v>
      </c>
      <c r="Q536" s="11" t="s">
        <v>54</v>
      </c>
      <c r="R536" s="11" t="s">
        <v>2664</v>
      </c>
      <c r="S536" s="13" t="s">
        <v>33</v>
      </c>
      <c r="T536" s="13" t="s">
        <v>33</v>
      </c>
      <c r="U536" s="13" t="s">
        <v>2665</v>
      </c>
      <c r="V536" s="13" t="s">
        <v>420</v>
      </c>
      <c r="W536" s="11"/>
      <c r="X536" s="11" t="n">
        <v>611166</v>
      </c>
      <c r="Y536" s="18" t="s">
        <v>2666</v>
      </c>
      <c r="Z536" s="19"/>
    </row>
    <row r="537" customFormat="false" ht="60" hidden="false" customHeight="true" outlineLevel="0" collapsed="false">
      <c r="A537" s="50" t="n">
        <v>537</v>
      </c>
      <c r="B537" s="50" t="n">
        <v>611150</v>
      </c>
      <c r="C537" s="11" t="s">
        <v>2667</v>
      </c>
      <c r="D537" s="50" t="s">
        <v>26</v>
      </c>
      <c r="E537" s="11" t="s">
        <v>465</v>
      </c>
      <c r="F537" s="11" t="n">
        <v>956380</v>
      </c>
      <c r="G537" s="11" t="s">
        <v>27</v>
      </c>
      <c r="H537" s="11" t="s">
        <v>27</v>
      </c>
      <c r="I537" s="11" t="s">
        <v>1065</v>
      </c>
      <c r="J537" s="13" t="s">
        <v>119</v>
      </c>
      <c r="K537" s="11" t="s">
        <v>2668</v>
      </c>
      <c r="L537" s="11" t="s">
        <v>42</v>
      </c>
      <c r="M537" s="13" t="s">
        <v>27</v>
      </c>
      <c r="N537" s="11" t="n">
        <v>8538</v>
      </c>
      <c r="O537" s="11" t="n">
        <v>2665</v>
      </c>
      <c r="P537" s="11" t="s">
        <v>121</v>
      </c>
      <c r="Q537" s="11" t="s">
        <v>54</v>
      </c>
      <c r="R537" s="11" t="s">
        <v>2664</v>
      </c>
      <c r="S537" s="13" t="s">
        <v>33</v>
      </c>
      <c r="T537" s="13" t="s">
        <v>33</v>
      </c>
      <c r="U537" s="13" t="s">
        <v>2669</v>
      </c>
      <c r="V537" s="13" t="s">
        <v>27</v>
      </c>
      <c r="W537" s="13"/>
      <c r="X537" s="11" t="n">
        <v>611150</v>
      </c>
      <c r="Y537" s="18" t="s">
        <v>2670</v>
      </c>
      <c r="Z537" s="19"/>
    </row>
    <row r="538" customFormat="false" ht="75" hidden="false" customHeight="true" outlineLevel="0" collapsed="false">
      <c r="A538" s="50" t="n">
        <v>538</v>
      </c>
      <c r="B538" s="50" t="n">
        <v>611156</v>
      </c>
      <c r="C538" s="11" t="s">
        <v>2671</v>
      </c>
      <c r="D538" s="50" t="s">
        <v>26</v>
      </c>
      <c r="E538" s="11" t="s">
        <v>465</v>
      </c>
      <c r="F538" s="11" t="n">
        <v>956359</v>
      </c>
      <c r="G538" s="11" t="s">
        <v>27</v>
      </c>
      <c r="H538" s="11" t="s">
        <v>27</v>
      </c>
      <c r="I538" s="11" t="s">
        <v>1065</v>
      </c>
      <c r="J538" s="13" t="s">
        <v>119</v>
      </c>
      <c r="K538" s="11" t="s">
        <v>2672</v>
      </c>
      <c r="L538" s="11" t="s">
        <v>42</v>
      </c>
      <c r="M538" s="13" t="s">
        <v>27</v>
      </c>
      <c r="N538" s="11" t="n">
        <v>12634</v>
      </c>
      <c r="O538" s="11" t="n">
        <v>2447</v>
      </c>
      <c r="P538" s="11" t="s">
        <v>121</v>
      </c>
      <c r="Q538" s="11" t="s">
        <v>54</v>
      </c>
      <c r="R538" s="11" t="s">
        <v>2664</v>
      </c>
      <c r="S538" s="13" t="s">
        <v>33</v>
      </c>
      <c r="T538" s="13" t="s">
        <v>33</v>
      </c>
      <c r="U538" s="13" t="s">
        <v>2673</v>
      </c>
      <c r="V538" s="13" t="s">
        <v>27</v>
      </c>
      <c r="W538" s="13"/>
      <c r="X538" s="11" t="n">
        <v>611156</v>
      </c>
      <c r="Y538" s="18" t="s">
        <v>2674</v>
      </c>
      <c r="Z538" s="19"/>
    </row>
    <row r="539" customFormat="false" ht="75" hidden="false" customHeight="true" outlineLevel="0" collapsed="false">
      <c r="A539" s="50" t="n">
        <v>539</v>
      </c>
      <c r="B539" s="50" t="n">
        <v>613380</v>
      </c>
      <c r="C539" s="11" t="s">
        <v>2675</v>
      </c>
      <c r="D539" s="50" t="s">
        <v>26</v>
      </c>
      <c r="E539" s="11" t="s">
        <v>415</v>
      </c>
      <c r="F539" s="11" t="n">
        <v>959247</v>
      </c>
      <c r="G539" s="11" t="s">
        <v>27</v>
      </c>
      <c r="H539" s="11" t="s">
        <v>27</v>
      </c>
      <c r="I539" s="11" t="s">
        <v>383</v>
      </c>
      <c r="J539" s="13" t="s">
        <v>119</v>
      </c>
      <c r="K539" s="11" t="s">
        <v>2676</v>
      </c>
      <c r="L539" s="11" t="s">
        <v>42</v>
      </c>
      <c r="M539" s="11" t="s">
        <v>27</v>
      </c>
      <c r="N539" s="11" t="n">
        <v>23381</v>
      </c>
      <c r="O539" s="11" t="n">
        <v>2587</v>
      </c>
      <c r="P539" s="11" t="s">
        <v>121</v>
      </c>
      <c r="Q539" s="11" t="s">
        <v>54</v>
      </c>
      <c r="R539" s="11" t="s">
        <v>2664</v>
      </c>
      <c r="S539" s="13" t="s">
        <v>33</v>
      </c>
      <c r="T539" s="13" t="s">
        <v>33</v>
      </c>
      <c r="U539" s="13" t="s">
        <v>2677</v>
      </c>
      <c r="V539" s="13" t="s">
        <v>420</v>
      </c>
      <c r="W539" s="11"/>
      <c r="X539" s="11" t="n">
        <v>613380</v>
      </c>
      <c r="Y539" s="18" t="s">
        <v>2678</v>
      </c>
      <c r="Z539" s="19"/>
    </row>
    <row r="540" customFormat="false" ht="48" hidden="false" customHeight="true" outlineLevel="0" collapsed="false">
      <c r="A540" s="50" t="n">
        <v>540</v>
      </c>
      <c r="B540" s="14" t="s">
        <v>27</v>
      </c>
      <c r="C540" s="48" t="s">
        <v>2679</v>
      </c>
      <c r="D540" s="48" t="s">
        <v>27</v>
      </c>
      <c r="E540" s="48" t="s">
        <v>27</v>
      </c>
      <c r="F540" s="48" t="s">
        <v>27</v>
      </c>
      <c r="G540" s="48" t="s">
        <v>27</v>
      </c>
      <c r="H540" s="48" t="s">
        <v>27</v>
      </c>
      <c r="I540" s="48" t="s">
        <v>27</v>
      </c>
      <c r="J540" s="48" t="s">
        <v>27</v>
      </c>
      <c r="K540" s="36" t="s">
        <v>27</v>
      </c>
      <c r="L540" s="36" t="s">
        <v>27</v>
      </c>
      <c r="M540" s="36" t="s">
        <v>27</v>
      </c>
      <c r="N540" s="36" t="s">
        <v>27</v>
      </c>
      <c r="O540" s="36" t="s">
        <v>27</v>
      </c>
      <c r="P540" s="36" t="s">
        <v>27</v>
      </c>
      <c r="Q540" s="36" t="s">
        <v>27</v>
      </c>
      <c r="R540" s="11" t="s">
        <v>2680</v>
      </c>
      <c r="S540" s="11"/>
      <c r="T540" s="11"/>
      <c r="U540" s="13" t="s">
        <v>2681</v>
      </c>
      <c r="V540" s="13" t="s">
        <v>27</v>
      </c>
      <c r="W540" s="13"/>
      <c r="X540" s="13" t="s">
        <v>27</v>
      </c>
      <c r="Y540" s="11"/>
      <c r="Z540" s="19"/>
    </row>
    <row r="541" customFormat="false" ht="60" hidden="false" customHeight="true" outlineLevel="0" collapsed="false">
      <c r="A541" s="50" t="n">
        <v>541</v>
      </c>
      <c r="B541" s="14" t="s">
        <v>27</v>
      </c>
      <c r="C541" s="48" t="s">
        <v>2679</v>
      </c>
      <c r="D541" s="48" t="s">
        <v>27</v>
      </c>
      <c r="E541" s="48" t="s">
        <v>27</v>
      </c>
      <c r="F541" s="48" t="s">
        <v>27</v>
      </c>
      <c r="G541" s="48" t="s">
        <v>27</v>
      </c>
      <c r="H541" s="48" t="s">
        <v>27</v>
      </c>
      <c r="I541" s="48" t="s">
        <v>27</v>
      </c>
      <c r="J541" s="48" t="s">
        <v>27</v>
      </c>
      <c r="K541" s="36" t="s">
        <v>27</v>
      </c>
      <c r="L541" s="36" t="s">
        <v>27</v>
      </c>
      <c r="M541" s="36" t="s">
        <v>27</v>
      </c>
      <c r="N541" s="36" t="s">
        <v>27</v>
      </c>
      <c r="O541" s="36" t="s">
        <v>27</v>
      </c>
      <c r="P541" s="36" t="s">
        <v>27</v>
      </c>
      <c r="Q541" s="36" t="s">
        <v>27</v>
      </c>
      <c r="R541" s="11" t="s">
        <v>2664</v>
      </c>
      <c r="S541" s="11"/>
      <c r="T541" s="11"/>
      <c r="U541" s="13" t="s">
        <v>2682</v>
      </c>
      <c r="V541" s="13"/>
      <c r="W541" s="13"/>
      <c r="X541" s="13"/>
      <c r="Y541" s="11"/>
      <c r="Z541" s="19"/>
    </row>
    <row r="542" customFormat="false" ht="75" hidden="false" customHeight="true" outlineLevel="0" collapsed="false">
      <c r="A542" s="50" t="n">
        <v>542</v>
      </c>
      <c r="B542" s="14" t="s">
        <v>27</v>
      </c>
      <c r="C542" s="11" t="s">
        <v>2683</v>
      </c>
      <c r="D542" s="50" t="s">
        <v>27</v>
      </c>
      <c r="E542" s="11" t="s">
        <v>27</v>
      </c>
      <c r="F542" s="11" t="s">
        <v>27</v>
      </c>
      <c r="G542" s="11" t="s">
        <v>27</v>
      </c>
      <c r="H542" s="11" t="s">
        <v>27</v>
      </c>
      <c r="I542" s="11" t="s">
        <v>27</v>
      </c>
      <c r="J542" s="11" t="s">
        <v>27</v>
      </c>
      <c r="K542" s="13" t="s">
        <v>27</v>
      </c>
      <c r="L542" s="13" t="s">
        <v>27</v>
      </c>
      <c r="M542" s="13" t="s">
        <v>27</v>
      </c>
      <c r="N542" s="13" t="s">
        <v>27</v>
      </c>
      <c r="O542" s="13" t="s">
        <v>27</v>
      </c>
      <c r="P542" s="13" t="s">
        <v>27</v>
      </c>
      <c r="Q542" s="13" t="s">
        <v>27</v>
      </c>
      <c r="R542" s="11" t="s">
        <v>2680</v>
      </c>
      <c r="S542" s="11"/>
      <c r="T542" s="11"/>
      <c r="U542" s="13" t="s">
        <v>2684</v>
      </c>
      <c r="V542" s="13" t="s">
        <v>27</v>
      </c>
      <c r="W542" s="13"/>
      <c r="X542" s="13" t="s">
        <v>27</v>
      </c>
      <c r="Y542" s="11"/>
      <c r="Z542" s="19"/>
    </row>
    <row r="543" customFormat="false" ht="195" hidden="false" customHeight="true" outlineLevel="0" collapsed="false">
      <c r="A543" s="50" t="n">
        <v>543</v>
      </c>
      <c r="B543" s="14" t="s">
        <v>2685</v>
      </c>
      <c r="C543" s="11" t="s">
        <v>2686</v>
      </c>
      <c r="D543" s="50" t="s">
        <v>26</v>
      </c>
      <c r="E543" s="11" t="s">
        <v>477</v>
      </c>
      <c r="F543" s="11" t="n">
        <v>900388</v>
      </c>
      <c r="G543" s="11" t="s">
        <v>27</v>
      </c>
      <c r="H543" s="11" t="s">
        <v>27</v>
      </c>
      <c r="I543" s="11" t="s">
        <v>61</v>
      </c>
      <c r="J543" s="11" t="s">
        <v>62</v>
      </c>
      <c r="K543" s="11" t="s">
        <v>2687</v>
      </c>
      <c r="L543" s="11" t="s">
        <v>42</v>
      </c>
      <c r="M543" s="11" t="s">
        <v>27</v>
      </c>
      <c r="N543" s="11" t="n">
        <v>40427</v>
      </c>
      <c r="O543" s="11" t="n">
        <v>7323</v>
      </c>
      <c r="P543" s="13" t="s">
        <v>2124</v>
      </c>
      <c r="Q543" s="13" t="s">
        <v>2688</v>
      </c>
      <c r="R543" s="13" t="s">
        <v>2689</v>
      </c>
      <c r="S543" s="13" t="s">
        <v>2690</v>
      </c>
      <c r="T543" s="13" t="s">
        <v>33</v>
      </c>
      <c r="U543" s="13" t="s">
        <v>2691</v>
      </c>
      <c r="V543" s="13" t="s">
        <v>2032</v>
      </c>
      <c r="W543" s="11"/>
      <c r="X543" s="13" t="s">
        <v>2685</v>
      </c>
      <c r="Y543" s="18" t="s">
        <v>2692</v>
      </c>
      <c r="Z543" s="19"/>
    </row>
    <row r="544" customFormat="false" ht="225" hidden="false" customHeight="true" outlineLevel="0" collapsed="false">
      <c r="A544" s="50" t="n">
        <v>544</v>
      </c>
      <c r="B544" s="50" t="n">
        <v>593862</v>
      </c>
      <c r="C544" s="11" t="s">
        <v>2693</v>
      </c>
      <c r="D544" s="50" t="s">
        <v>26</v>
      </c>
      <c r="E544" s="11" t="s">
        <v>332</v>
      </c>
      <c r="F544" s="11" t="s">
        <v>27</v>
      </c>
      <c r="G544" s="11" t="s">
        <v>27</v>
      </c>
      <c r="H544" s="11" t="s">
        <v>27</v>
      </c>
      <c r="I544" s="11" t="s">
        <v>2136</v>
      </c>
      <c r="J544" s="11" t="s">
        <v>198</v>
      </c>
      <c r="K544" s="11" t="s">
        <v>2137</v>
      </c>
      <c r="L544" s="11" t="s">
        <v>42</v>
      </c>
      <c r="M544" s="11" t="s">
        <v>2694</v>
      </c>
      <c r="N544" s="11" t="s">
        <v>27</v>
      </c>
      <c r="O544" s="11" t="s">
        <v>27</v>
      </c>
      <c r="P544" s="11" t="s">
        <v>44</v>
      </c>
      <c r="Q544" s="11" t="s">
        <v>2695</v>
      </c>
      <c r="R544" s="13" t="s">
        <v>2696</v>
      </c>
      <c r="S544" s="13" t="s">
        <v>33</v>
      </c>
      <c r="T544" s="13" t="s">
        <v>33</v>
      </c>
      <c r="U544" s="13" t="s">
        <v>2697</v>
      </c>
      <c r="V544" s="13" t="s">
        <v>2332</v>
      </c>
      <c r="W544" s="11"/>
      <c r="X544" s="11" t="n">
        <v>593862</v>
      </c>
      <c r="Y544" s="18" t="s">
        <v>2698</v>
      </c>
      <c r="Z544" s="19"/>
    </row>
    <row r="545" customFormat="false" ht="135" hidden="false" customHeight="true" outlineLevel="0" collapsed="false">
      <c r="A545" s="50" t="n">
        <v>545</v>
      </c>
      <c r="B545" s="50" t="n">
        <v>614815</v>
      </c>
      <c r="C545" s="11" t="s">
        <v>2699</v>
      </c>
      <c r="D545" s="50" t="s">
        <v>26</v>
      </c>
      <c r="E545" s="11" t="s">
        <v>332</v>
      </c>
      <c r="F545" s="11" t="s">
        <v>27</v>
      </c>
      <c r="G545" s="11" t="s">
        <v>27</v>
      </c>
      <c r="H545" s="11" t="s">
        <v>27</v>
      </c>
      <c r="I545" s="11" t="s">
        <v>61</v>
      </c>
      <c r="J545" s="11" t="s">
        <v>62</v>
      </c>
      <c r="K545" s="11" t="s">
        <v>2700</v>
      </c>
      <c r="L545" s="11" t="s">
        <v>42</v>
      </c>
      <c r="M545" s="11" t="s">
        <v>27</v>
      </c>
      <c r="N545" s="11" t="n">
        <v>51000</v>
      </c>
      <c r="O545" s="11" t="n">
        <v>6519</v>
      </c>
      <c r="P545" s="13" t="s">
        <v>2124</v>
      </c>
      <c r="Q545" s="11" t="s">
        <v>54</v>
      </c>
      <c r="R545" s="13" t="s">
        <v>2701</v>
      </c>
      <c r="S545" s="13" t="s">
        <v>33</v>
      </c>
      <c r="T545" s="13" t="s">
        <v>33</v>
      </c>
      <c r="U545" s="13" t="s">
        <v>2702</v>
      </c>
      <c r="V545" s="13" t="s">
        <v>2703</v>
      </c>
      <c r="W545" s="11"/>
      <c r="X545" s="11" t="n">
        <v>614815</v>
      </c>
      <c r="Y545" s="18" t="s">
        <v>2704</v>
      </c>
      <c r="Z545" s="19"/>
    </row>
    <row r="546" customFormat="false" ht="150" hidden="false" customHeight="true" outlineLevel="0" collapsed="false">
      <c r="A546" s="50" t="n">
        <v>546</v>
      </c>
      <c r="B546" s="50" t="n">
        <v>612373</v>
      </c>
      <c r="C546" s="11" t="s">
        <v>2705</v>
      </c>
      <c r="D546" s="50" t="s">
        <v>26</v>
      </c>
      <c r="E546" s="11" t="s">
        <v>38</v>
      </c>
      <c r="F546" s="55" t="n">
        <v>574803</v>
      </c>
      <c r="G546" s="55" t="s">
        <v>27</v>
      </c>
      <c r="H546" s="55" t="s">
        <v>27</v>
      </c>
      <c r="I546" s="11" t="s">
        <v>624</v>
      </c>
      <c r="J546" s="11" t="s">
        <v>625</v>
      </c>
      <c r="K546" s="11" t="s">
        <v>2706</v>
      </c>
      <c r="L546" s="11" t="s">
        <v>42</v>
      </c>
      <c r="M546" s="11" t="s">
        <v>2707</v>
      </c>
      <c r="N546" s="11" t="n">
        <v>16107</v>
      </c>
      <c r="O546" s="11" t="n">
        <v>1688</v>
      </c>
      <c r="P546" s="11" t="s">
        <v>1299</v>
      </c>
      <c r="Q546" s="11" t="s">
        <v>31</v>
      </c>
      <c r="R546" s="13" t="s">
        <v>2708</v>
      </c>
      <c r="S546" s="13" t="s">
        <v>33</v>
      </c>
      <c r="T546" s="13" t="s">
        <v>33</v>
      </c>
      <c r="U546" s="13" t="s">
        <v>2709</v>
      </c>
      <c r="V546" s="13" t="s">
        <v>2710</v>
      </c>
      <c r="W546" s="13"/>
      <c r="X546" s="11" t="n">
        <v>612373</v>
      </c>
      <c r="Y546" s="18" t="s">
        <v>2711</v>
      </c>
      <c r="Z546" s="19"/>
    </row>
    <row r="547" customFormat="false" ht="105" hidden="false" customHeight="true" outlineLevel="0" collapsed="false">
      <c r="A547" s="50" t="n">
        <v>547</v>
      </c>
      <c r="B547" s="50" t="s">
        <v>27</v>
      </c>
      <c r="C547" s="11" t="s">
        <v>2445</v>
      </c>
      <c r="D547" s="50" t="s">
        <v>2712</v>
      </c>
      <c r="E547" s="56" t="s">
        <v>2408</v>
      </c>
      <c r="F547" s="11" t="s">
        <v>27</v>
      </c>
      <c r="G547" s="11" t="s">
        <v>27</v>
      </c>
      <c r="H547" s="11" t="s">
        <v>27</v>
      </c>
      <c r="I547" s="57" t="s">
        <v>27</v>
      </c>
      <c r="J547" s="11" t="s">
        <v>156</v>
      </c>
      <c r="K547" s="11" t="s">
        <v>27</v>
      </c>
      <c r="L547" s="11" t="s">
        <v>72</v>
      </c>
      <c r="M547" s="11" t="s">
        <v>27</v>
      </c>
      <c r="N547" s="11" t="s">
        <v>27</v>
      </c>
      <c r="O547" s="11" t="s">
        <v>27</v>
      </c>
      <c r="P547" s="11" t="s">
        <v>27</v>
      </c>
      <c r="Q547" s="11" t="s">
        <v>27</v>
      </c>
      <c r="R547" s="11" t="s">
        <v>27</v>
      </c>
      <c r="S547" s="11" t="s">
        <v>33</v>
      </c>
      <c r="T547" s="11" t="s">
        <v>33</v>
      </c>
      <c r="U547" s="13" t="s">
        <v>2713</v>
      </c>
      <c r="V547" s="13" t="s">
        <v>27</v>
      </c>
      <c r="W547" s="11"/>
      <c r="X547" s="11" t="s">
        <v>27</v>
      </c>
      <c r="Y547" s="11"/>
      <c r="Z547" s="19"/>
    </row>
    <row r="548" customFormat="false" ht="30" hidden="false" customHeight="true" outlineLevel="0" collapsed="false">
      <c r="A548" s="50" t="n">
        <v>548</v>
      </c>
      <c r="B548" s="50" t="n">
        <v>619420</v>
      </c>
      <c r="C548" s="11" t="s">
        <v>2451</v>
      </c>
      <c r="D548" s="50" t="s">
        <v>26</v>
      </c>
      <c r="E548" s="56" t="s">
        <v>51</v>
      </c>
      <c r="F548" s="11" t="n">
        <v>994525</v>
      </c>
      <c r="G548" s="11" t="s">
        <v>27</v>
      </c>
      <c r="H548" s="11" t="s">
        <v>27</v>
      </c>
      <c r="I548" s="57" t="s">
        <v>408</v>
      </c>
      <c r="J548" s="11" t="s">
        <v>409</v>
      </c>
      <c r="K548" s="11" t="s">
        <v>2452</v>
      </c>
      <c r="L548" s="11" t="s">
        <v>72</v>
      </c>
      <c r="M548" s="11" t="s">
        <v>27</v>
      </c>
      <c r="N548" s="11" t="n">
        <v>16885</v>
      </c>
      <c r="O548" s="11" t="n">
        <v>16671</v>
      </c>
      <c r="P548" s="13" t="s">
        <v>1526</v>
      </c>
      <c r="Q548" s="13" t="s">
        <v>2455</v>
      </c>
      <c r="R548" s="13" t="s">
        <v>2455</v>
      </c>
      <c r="S548" s="13" t="s">
        <v>33</v>
      </c>
      <c r="T548" s="13" t="s">
        <v>33</v>
      </c>
      <c r="U548" s="11" t="s">
        <v>2455</v>
      </c>
      <c r="V548" s="13" t="s">
        <v>27</v>
      </c>
      <c r="W548" s="11"/>
      <c r="X548" s="11" t="n">
        <v>619420</v>
      </c>
      <c r="Y548" s="18" t="s">
        <v>2456</v>
      </c>
      <c r="Z548" s="19"/>
    </row>
    <row r="549" customFormat="false" ht="75" hidden="false" customHeight="true" outlineLevel="0" collapsed="false">
      <c r="A549" s="50" t="n">
        <v>549</v>
      </c>
      <c r="B549" s="50" t="n">
        <v>619462</v>
      </c>
      <c r="C549" s="11" t="s">
        <v>2457</v>
      </c>
      <c r="D549" s="50" t="s">
        <v>26</v>
      </c>
      <c r="E549" s="56" t="s">
        <v>87</v>
      </c>
      <c r="F549" s="11" t="n">
        <v>193292</v>
      </c>
      <c r="G549" s="11" t="s">
        <v>27</v>
      </c>
      <c r="H549" s="11" t="s">
        <v>27</v>
      </c>
      <c r="I549" s="57" t="s">
        <v>2458</v>
      </c>
      <c r="J549" s="13" t="s">
        <v>854</v>
      </c>
      <c r="K549" s="11" t="s">
        <v>27</v>
      </c>
      <c r="L549" s="11" t="s">
        <v>72</v>
      </c>
      <c r="M549" s="11" t="s">
        <v>27</v>
      </c>
      <c r="N549" s="11" t="s">
        <v>27</v>
      </c>
      <c r="O549" s="11" t="s">
        <v>27</v>
      </c>
      <c r="P549" s="11" t="s">
        <v>27</v>
      </c>
      <c r="Q549" s="11" t="s">
        <v>2714</v>
      </c>
      <c r="R549" s="11" t="s">
        <v>2715</v>
      </c>
      <c r="S549" s="11" t="s">
        <v>33</v>
      </c>
      <c r="T549" s="11" t="s">
        <v>33</v>
      </c>
      <c r="U549" s="13" t="s">
        <v>2716</v>
      </c>
      <c r="V549" s="13" t="s">
        <v>27</v>
      </c>
      <c r="W549" s="11"/>
      <c r="X549" s="11" t="n">
        <v>619462</v>
      </c>
      <c r="Y549" s="18" t="s">
        <v>2462</v>
      </c>
      <c r="Z549" s="19"/>
    </row>
    <row r="550" customFormat="false" ht="135" hidden="false" customHeight="true" outlineLevel="0" collapsed="false">
      <c r="A550" s="50" t="n">
        <v>550</v>
      </c>
      <c r="B550" s="14" t="s">
        <v>2717</v>
      </c>
      <c r="C550" s="11" t="s">
        <v>2463</v>
      </c>
      <c r="D550" s="50" t="s">
        <v>26</v>
      </c>
      <c r="E550" s="56" t="s">
        <v>51</v>
      </c>
      <c r="F550" s="11" t="n">
        <v>994317</v>
      </c>
      <c r="G550" s="11" t="s">
        <v>27</v>
      </c>
      <c r="H550" s="11" t="s">
        <v>27</v>
      </c>
      <c r="I550" s="57" t="s">
        <v>209</v>
      </c>
      <c r="J550" s="11" t="s">
        <v>156</v>
      </c>
      <c r="K550" s="11" t="s">
        <v>2464</v>
      </c>
      <c r="L550" s="11" t="s">
        <v>72</v>
      </c>
      <c r="M550" s="11" t="s">
        <v>27</v>
      </c>
      <c r="N550" s="11" t="s">
        <v>27</v>
      </c>
      <c r="O550" s="11" t="s">
        <v>27</v>
      </c>
      <c r="P550" s="13" t="s">
        <v>2718</v>
      </c>
      <c r="Q550" s="11" t="s">
        <v>114</v>
      </c>
      <c r="R550" s="11" t="s">
        <v>2719</v>
      </c>
      <c r="S550" s="11" t="s">
        <v>33</v>
      </c>
      <c r="T550" s="11" t="s">
        <v>33</v>
      </c>
      <c r="U550" s="13" t="s">
        <v>2720</v>
      </c>
      <c r="V550" s="13" t="s">
        <v>427</v>
      </c>
      <c r="W550" s="11"/>
      <c r="X550" s="13" t="s">
        <v>2717</v>
      </c>
      <c r="Y550" s="18" t="s">
        <v>2467</v>
      </c>
      <c r="Z550" s="19"/>
    </row>
    <row r="551" customFormat="false" ht="75" hidden="false" customHeight="true" outlineLevel="0" collapsed="false">
      <c r="A551" s="50" t="n">
        <v>551</v>
      </c>
      <c r="B551" s="50" t="s">
        <v>27</v>
      </c>
      <c r="C551" s="11" t="s">
        <v>2468</v>
      </c>
      <c r="D551" s="50" t="s">
        <v>2446</v>
      </c>
      <c r="E551" s="56" t="s">
        <v>2408</v>
      </c>
      <c r="F551" s="11" t="s">
        <v>27</v>
      </c>
      <c r="G551" s="11" t="s">
        <v>27</v>
      </c>
      <c r="H551" s="11" t="s">
        <v>27</v>
      </c>
      <c r="I551" s="57" t="s">
        <v>2469</v>
      </c>
      <c r="J551" s="11" t="s">
        <v>2470</v>
      </c>
      <c r="K551" s="11" t="s">
        <v>27</v>
      </c>
      <c r="L551" s="11" t="s">
        <v>42</v>
      </c>
      <c r="M551" s="11" t="s">
        <v>27</v>
      </c>
      <c r="N551" s="11" t="s">
        <v>27</v>
      </c>
      <c r="O551" s="11" t="s">
        <v>27</v>
      </c>
      <c r="P551" s="13" t="s">
        <v>2471</v>
      </c>
      <c r="Q551" s="11" t="s">
        <v>27</v>
      </c>
      <c r="R551" s="11" t="s">
        <v>27</v>
      </c>
      <c r="S551" s="11" t="s">
        <v>33</v>
      </c>
      <c r="T551" s="11" t="s">
        <v>33</v>
      </c>
      <c r="U551" s="13" t="s">
        <v>2721</v>
      </c>
      <c r="V551" s="13" t="s">
        <v>27</v>
      </c>
      <c r="W551" s="11"/>
      <c r="X551" s="11" t="s">
        <v>27</v>
      </c>
      <c r="Y551" s="18" t="s">
        <v>2476</v>
      </c>
      <c r="Z551" s="19"/>
    </row>
    <row r="552" customFormat="false" ht="75" hidden="false" customHeight="true" outlineLevel="0" collapsed="false">
      <c r="A552" s="50" t="n">
        <v>552</v>
      </c>
      <c r="B552" s="50" t="n">
        <v>637586</v>
      </c>
      <c r="C552" s="11" t="s">
        <v>2722</v>
      </c>
      <c r="D552" s="50" t="s">
        <v>26</v>
      </c>
      <c r="E552" s="56" t="s">
        <v>51</v>
      </c>
      <c r="F552" s="11" t="n">
        <v>994698</v>
      </c>
      <c r="G552" s="11" t="s">
        <v>27</v>
      </c>
      <c r="H552" s="11" t="s">
        <v>27</v>
      </c>
      <c r="I552" s="57" t="s">
        <v>209</v>
      </c>
      <c r="J552" s="11" t="s">
        <v>156</v>
      </c>
      <c r="K552" s="11" t="s">
        <v>2723</v>
      </c>
      <c r="L552" s="11" t="s">
        <v>72</v>
      </c>
      <c r="M552" s="11" t="s">
        <v>27</v>
      </c>
      <c r="N552" s="11" t="s">
        <v>27</v>
      </c>
      <c r="O552" s="11" t="s">
        <v>27</v>
      </c>
      <c r="P552" s="13" t="s">
        <v>2718</v>
      </c>
      <c r="Q552" s="11" t="s">
        <v>114</v>
      </c>
      <c r="R552" s="11" t="s">
        <v>2724</v>
      </c>
      <c r="S552" s="11" t="s">
        <v>33</v>
      </c>
      <c r="T552" s="11" t="s">
        <v>33</v>
      </c>
      <c r="U552" s="13" t="s">
        <v>2725</v>
      </c>
      <c r="V552" s="13" t="s">
        <v>1023</v>
      </c>
      <c r="W552" s="11"/>
      <c r="X552" s="11" t="n">
        <v>637586</v>
      </c>
      <c r="Y552" s="18" t="s">
        <v>2726</v>
      </c>
      <c r="Z552" s="19"/>
    </row>
    <row r="553" customFormat="false" ht="51" hidden="false" customHeight="true" outlineLevel="0" collapsed="false">
      <c r="A553" s="50" t="n">
        <v>553</v>
      </c>
      <c r="B553" s="50" t="s">
        <v>27</v>
      </c>
      <c r="C553" s="11" t="s">
        <v>2727</v>
      </c>
      <c r="D553" s="14" t="s">
        <v>2728</v>
      </c>
      <c r="E553" s="56" t="s">
        <v>2408</v>
      </c>
      <c r="F553" s="11" t="s">
        <v>27</v>
      </c>
      <c r="G553" s="11" t="s">
        <v>27</v>
      </c>
      <c r="H553" s="11" t="s">
        <v>27</v>
      </c>
      <c r="I553" s="57" t="s">
        <v>2729</v>
      </c>
      <c r="J553" s="11" t="s">
        <v>2304</v>
      </c>
      <c r="K553" s="11" t="s">
        <v>27</v>
      </c>
      <c r="L553" s="11" t="s">
        <v>72</v>
      </c>
      <c r="M553" s="11" t="s">
        <v>27</v>
      </c>
      <c r="N553" s="11" t="s">
        <v>27</v>
      </c>
      <c r="O553" s="11" t="s">
        <v>27</v>
      </c>
      <c r="P553" s="11" t="s">
        <v>27</v>
      </c>
      <c r="Q553" s="11" t="s">
        <v>2269</v>
      </c>
      <c r="R553" s="11" t="s">
        <v>2730</v>
      </c>
      <c r="S553" s="11" t="s">
        <v>2731</v>
      </c>
      <c r="T553" s="11" t="s">
        <v>33</v>
      </c>
      <c r="U553" s="13" t="s">
        <v>2732</v>
      </c>
      <c r="V553" s="13" t="s">
        <v>27</v>
      </c>
      <c r="W553" s="11"/>
      <c r="X553" s="11" t="s">
        <v>27</v>
      </c>
      <c r="Y553" s="18" t="s">
        <v>2733</v>
      </c>
      <c r="Z553" s="19"/>
    </row>
    <row r="554" customFormat="false" ht="90" hidden="false" customHeight="true" outlineLevel="0" collapsed="false">
      <c r="A554" s="50" t="n">
        <v>554</v>
      </c>
      <c r="B554" s="50" t="n">
        <v>645225</v>
      </c>
      <c r="C554" s="11" t="s">
        <v>2734</v>
      </c>
      <c r="D554" s="50" t="s">
        <v>26</v>
      </c>
      <c r="E554" s="56" t="s">
        <v>1073</v>
      </c>
      <c r="F554" s="11" t="s">
        <v>27</v>
      </c>
      <c r="G554" s="11" t="s">
        <v>27</v>
      </c>
      <c r="H554" s="11" t="s">
        <v>27</v>
      </c>
      <c r="I554" s="57" t="s">
        <v>1220</v>
      </c>
      <c r="J554" s="11" t="s">
        <v>156</v>
      </c>
      <c r="K554" s="11" t="s">
        <v>2735</v>
      </c>
      <c r="L554" s="11" t="s">
        <v>72</v>
      </c>
      <c r="M554" s="11" t="s">
        <v>980</v>
      </c>
      <c r="N554" s="11" t="s">
        <v>27</v>
      </c>
      <c r="O554" s="11" t="s">
        <v>27</v>
      </c>
      <c r="P554" s="13" t="s">
        <v>2718</v>
      </c>
      <c r="Q554" s="11" t="s">
        <v>2736</v>
      </c>
      <c r="R554" s="11" t="s">
        <v>2737</v>
      </c>
      <c r="S554" s="11" t="s">
        <v>33</v>
      </c>
      <c r="T554" s="11" t="s">
        <v>33</v>
      </c>
      <c r="U554" s="13" t="s">
        <v>2738</v>
      </c>
      <c r="V554" s="13" t="s">
        <v>77</v>
      </c>
      <c r="W554" s="11"/>
      <c r="X554" s="11" t="n">
        <v>645225</v>
      </c>
      <c r="Y554" s="18" t="s">
        <v>2739</v>
      </c>
      <c r="Z554" s="19"/>
    </row>
    <row r="555" customFormat="false" ht="60" hidden="false" customHeight="true" outlineLevel="0" collapsed="false">
      <c r="A555" s="50" t="n">
        <v>555</v>
      </c>
      <c r="B555" s="14" t="s">
        <v>2740</v>
      </c>
      <c r="C555" s="11" t="s">
        <v>2741</v>
      </c>
      <c r="D555" s="50" t="s">
        <v>26</v>
      </c>
      <c r="E555" s="11" t="s">
        <v>38</v>
      </c>
      <c r="F555" s="60" t="n">
        <v>906925</v>
      </c>
      <c r="G555" s="60" t="s">
        <v>27</v>
      </c>
      <c r="H555" s="60" t="s">
        <v>27</v>
      </c>
      <c r="I555" s="11" t="s">
        <v>39</v>
      </c>
      <c r="J555" s="11" t="s">
        <v>40</v>
      </c>
      <c r="K555" s="11" t="s">
        <v>2742</v>
      </c>
      <c r="L555" s="11" t="s">
        <v>42</v>
      </c>
      <c r="M555" s="11" t="s">
        <v>980</v>
      </c>
      <c r="N555" s="11" t="n">
        <v>23306</v>
      </c>
      <c r="O555" s="11" t="n">
        <v>4153</v>
      </c>
      <c r="P555" s="11" t="s">
        <v>44</v>
      </c>
      <c r="Q555" s="11" t="s">
        <v>272</v>
      </c>
      <c r="R555" s="11" t="s">
        <v>2743</v>
      </c>
      <c r="S555" s="11" t="s">
        <v>33</v>
      </c>
      <c r="T555" s="11" t="s">
        <v>33</v>
      </c>
      <c r="U555" s="13" t="s">
        <v>2744</v>
      </c>
      <c r="V555" s="13" t="s">
        <v>77</v>
      </c>
      <c r="W555" s="11"/>
      <c r="X555" s="13" t="s">
        <v>2740</v>
      </c>
      <c r="Y555" s="18" t="s">
        <v>2745</v>
      </c>
      <c r="Z555" s="19"/>
    </row>
    <row r="556" customFormat="false" ht="60" hidden="false" customHeight="true" outlineLevel="0" collapsed="false">
      <c r="A556" s="50" t="n">
        <v>556</v>
      </c>
      <c r="B556" s="50" t="n">
        <v>623739</v>
      </c>
      <c r="C556" s="11" t="s">
        <v>2746</v>
      </c>
      <c r="D556" s="50" t="s">
        <v>26</v>
      </c>
      <c r="E556" s="11" t="s">
        <v>38</v>
      </c>
      <c r="F556" s="11" t="n">
        <v>906385</v>
      </c>
      <c r="G556" s="11" t="s">
        <v>27</v>
      </c>
      <c r="H556" s="11" t="s">
        <v>27</v>
      </c>
      <c r="I556" s="11" t="s">
        <v>363</v>
      </c>
      <c r="J556" s="3" t="s">
        <v>81</v>
      </c>
      <c r="K556" s="11" t="s">
        <v>2747</v>
      </c>
      <c r="L556" s="11" t="s">
        <v>42</v>
      </c>
      <c r="M556" s="11" t="s">
        <v>980</v>
      </c>
      <c r="N556" s="11" t="n">
        <v>42825</v>
      </c>
      <c r="O556" s="11" t="n">
        <v>6269</v>
      </c>
      <c r="P556" s="11" t="s">
        <v>1299</v>
      </c>
      <c r="Q556" s="11" t="s">
        <v>31</v>
      </c>
      <c r="R556" s="11" t="s">
        <v>2748</v>
      </c>
      <c r="S556" s="11" t="s">
        <v>33</v>
      </c>
      <c r="T556" s="11" t="s">
        <v>33</v>
      </c>
      <c r="U556" s="13" t="s">
        <v>2749</v>
      </c>
      <c r="V556" s="13" t="s">
        <v>77</v>
      </c>
      <c r="W556" s="11"/>
      <c r="X556" s="11" t="n">
        <v>623739</v>
      </c>
      <c r="Y556" s="18" t="s">
        <v>2750</v>
      </c>
      <c r="Z556" s="19"/>
    </row>
    <row r="557" customFormat="false" ht="45" hidden="false" customHeight="true" outlineLevel="0" collapsed="false">
      <c r="A557" s="50" t="n">
        <v>557</v>
      </c>
      <c r="B557" s="50" t="n">
        <v>625062</v>
      </c>
      <c r="C557" s="61" t="s">
        <v>2751</v>
      </c>
      <c r="D557" s="50" t="s">
        <v>26</v>
      </c>
      <c r="E557" s="11" t="s">
        <v>38</v>
      </c>
      <c r="F557" s="11" t="n">
        <v>906695</v>
      </c>
      <c r="G557" s="11" t="s">
        <v>27</v>
      </c>
      <c r="H557" s="11" t="s">
        <v>27</v>
      </c>
      <c r="I557" s="11" t="s">
        <v>127</v>
      </c>
      <c r="J557" s="11" t="s">
        <v>128</v>
      </c>
      <c r="K557" s="11" t="s">
        <v>2752</v>
      </c>
      <c r="L557" s="11" t="s">
        <v>42</v>
      </c>
      <c r="M557" s="11" t="s">
        <v>2753</v>
      </c>
      <c r="N557" s="11" t="n">
        <v>36342</v>
      </c>
      <c r="O557" s="11" t="n">
        <v>3798</v>
      </c>
      <c r="P557" s="13" t="s">
        <v>2131</v>
      </c>
      <c r="Q557" s="11" t="s">
        <v>2754</v>
      </c>
      <c r="R557" s="61" t="s">
        <v>2755</v>
      </c>
      <c r="S557" s="61" t="s">
        <v>33</v>
      </c>
      <c r="T557" s="61" t="s">
        <v>33</v>
      </c>
      <c r="U557" s="13" t="s">
        <v>2756</v>
      </c>
      <c r="V557" s="62" t="s">
        <v>77</v>
      </c>
      <c r="W557" s="11"/>
      <c r="X557" s="11" t="n">
        <v>625062</v>
      </c>
      <c r="Y557" s="18" t="s">
        <v>2757</v>
      </c>
      <c r="Z557" s="19"/>
    </row>
    <row r="558" customFormat="false" ht="45" hidden="false" customHeight="true" outlineLevel="0" collapsed="false">
      <c r="A558" s="50" t="n">
        <v>558</v>
      </c>
      <c r="B558" s="50" t="n">
        <v>622907</v>
      </c>
      <c r="C558" s="11" t="s">
        <v>2758</v>
      </c>
      <c r="D558" s="50" t="s">
        <v>26</v>
      </c>
      <c r="E558" s="11" t="s">
        <v>38</v>
      </c>
      <c r="F558" s="11" t="n">
        <v>906737</v>
      </c>
      <c r="G558" s="11" t="s">
        <v>27</v>
      </c>
      <c r="H558" s="11" t="s">
        <v>27</v>
      </c>
      <c r="I558" s="11" t="s">
        <v>624</v>
      </c>
      <c r="J558" s="11" t="s">
        <v>625</v>
      </c>
      <c r="K558" s="11" t="s">
        <v>2759</v>
      </c>
      <c r="L558" s="11" t="s">
        <v>42</v>
      </c>
      <c r="M558" s="11" t="s">
        <v>2760</v>
      </c>
      <c r="N558" s="11" t="n">
        <v>33846</v>
      </c>
      <c r="O558" s="11" t="n">
        <v>5922</v>
      </c>
      <c r="P558" s="11" t="s">
        <v>1299</v>
      </c>
      <c r="Q558" s="11" t="s">
        <v>114</v>
      </c>
      <c r="R558" s="11" t="s">
        <v>2761</v>
      </c>
      <c r="S558" s="11" t="s">
        <v>33</v>
      </c>
      <c r="T558" s="11" t="s">
        <v>33</v>
      </c>
      <c r="U558" s="13" t="s">
        <v>2762</v>
      </c>
      <c r="V558" s="13" t="s">
        <v>77</v>
      </c>
      <c r="W558" s="11"/>
      <c r="X558" s="11" t="n">
        <v>622907</v>
      </c>
      <c r="Y558" s="18" t="s">
        <v>2763</v>
      </c>
      <c r="Z558" s="19"/>
    </row>
    <row r="559" customFormat="false" ht="39" hidden="false" customHeight="true" outlineLevel="0" collapsed="false">
      <c r="A559" s="50" t="n">
        <v>559</v>
      </c>
      <c r="B559" s="63" t="s">
        <v>2764</v>
      </c>
      <c r="C559" s="61" t="s">
        <v>2765</v>
      </c>
      <c r="D559" s="63" t="s">
        <v>26</v>
      </c>
      <c r="E559" s="61" t="s">
        <v>332</v>
      </c>
      <c r="F559" s="61" t="n">
        <v>900476</v>
      </c>
      <c r="G559" s="61" t="s">
        <v>27</v>
      </c>
      <c r="H559" s="61" t="s">
        <v>27</v>
      </c>
      <c r="I559" s="61" t="s">
        <v>2766</v>
      </c>
      <c r="J559" s="61" t="s">
        <v>2767</v>
      </c>
      <c r="K559" s="61" t="s">
        <v>2768</v>
      </c>
      <c r="L559" s="61" t="s">
        <v>42</v>
      </c>
      <c r="M559" s="61" t="s">
        <v>980</v>
      </c>
      <c r="N559" s="61" t="n">
        <v>54825</v>
      </c>
      <c r="O559" s="61" t="n">
        <v>7662</v>
      </c>
      <c r="P559" s="62" t="s">
        <v>2131</v>
      </c>
      <c r="Q559" s="61" t="s">
        <v>539</v>
      </c>
      <c r="R559" s="61" t="s">
        <v>2769</v>
      </c>
      <c r="S559" s="61" t="s">
        <v>33</v>
      </c>
      <c r="T559" s="61" t="s">
        <v>33</v>
      </c>
      <c r="U559" s="62" t="s">
        <v>2770</v>
      </c>
      <c r="V559" s="62" t="s">
        <v>1023</v>
      </c>
      <c r="W559" s="61"/>
      <c r="X559" s="61" t="s">
        <v>2764</v>
      </c>
      <c r="Y559" s="64" t="s">
        <v>2771</v>
      </c>
      <c r="Z559" s="65"/>
    </row>
    <row r="560" customFormat="false" ht="89.25" hidden="false" customHeight="true" outlineLevel="0" collapsed="false">
      <c r="A560" s="50" t="n">
        <v>560</v>
      </c>
      <c r="B560" s="14" t="s">
        <v>2772</v>
      </c>
      <c r="C560" s="48" t="s">
        <v>2773</v>
      </c>
      <c r="D560" s="48" t="s">
        <v>26</v>
      </c>
      <c r="E560" s="48" t="s">
        <v>332</v>
      </c>
      <c r="F560" s="48" t="n">
        <v>900476</v>
      </c>
      <c r="G560" s="48" t="s">
        <v>27</v>
      </c>
      <c r="H560" s="48" t="s">
        <v>27</v>
      </c>
      <c r="I560" s="48" t="s">
        <v>669</v>
      </c>
      <c r="J560" s="48" t="s">
        <v>729</v>
      </c>
      <c r="K560" s="48" t="s">
        <v>2774</v>
      </c>
      <c r="L560" s="48" t="s">
        <v>42</v>
      </c>
      <c r="M560" s="48" t="s">
        <v>2775</v>
      </c>
      <c r="N560" s="48" t="n">
        <v>54825</v>
      </c>
      <c r="O560" s="48" t="n">
        <v>7662</v>
      </c>
      <c r="P560" s="36" t="s">
        <v>2471</v>
      </c>
      <c r="Q560" s="48" t="s">
        <v>1101</v>
      </c>
      <c r="R560" s="11" t="s">
        <v>2776</v>
      </c>
      <c r="S560" s="11" t="s">
        <v>33</v>
      </c>
      <c r="T560" s="11" t="s">
        <v>33</v>
      </c>
      <c r="U560" s="13" t="s">
        <v>2777</v>
      </c>
      <c r="V560" s="13" t="s">
        <v>77</v>
      </c>
      <c r="W560" s="11"/>
      <c r="X560" s="13" t="s">
        <v>2772</v>
      </c>
      <c r="Y560" s="18" t="s">
        <v>2778</v>
      </c>
      <c r="Z560" s="19"/>
    </row>
    <row r="561" customFormat="false" ht="90" hidden="false" customHeight="true" outlineLevel="0" collapsed="false">
      <c r="A561" s="50" t="n">
        <v>561</v>
      </c>
      <c r="B561" s="14" t="s">
        <v>2772</v>
      </c>
      <c r="C561" s="48" t="s">
        <v>2773</v>
      </c>
      <c r="D561" s="48" t="s">
        <v>26</v>
      </c>
      <c r="E561" s="48" t="s">
        <v>332</v>
      </c>
      <c r="F561" s="48" t="n">
        <v>900476</v>
      </c>
      <c r="G561" s="48" t="s">
        <v>27</v>
      </c>
      <c r="H561" s="48" t="s">
        <v>27</v>
      </c>
      <c r="I561" s="48" t="s">
        <v>669</v>
      </c>
      <c r="J561" s="48" t="s">
        <v>729</v>
      </c>
      <c r="K561" s="48" t="s">
        <v>2774</v>
      </c>
      <c r="L561" s="48" t="s">
        <v>42</v>
      </c>
      <c r="M561" s="48" t="s">
        <v>2775</v>
      </c>
      <c r="N561" s="48" t="n">
        <v>54825</v>
      </c>
      <c r="O561" s="48" t="n">
        <v>7662</v>
      </c>
      <c r="P561" s="36" t="s">
        <v>2471</v>
      </c>
      <c r="Q561" s="48" t="s">
        <v>1101</v>
      </c>
      <c r="R561" s="11" t="s">
        <v>2779</v>
      </c>
      <c r="S561" s="11"/>
      <c r="T561" s="11"/>
      <c r="U561" s="13" t="s">
        <v>2780</v>
      </c>
      <c r="V561" s="13" t="s">
        <v>77</v>
      </c>
      <c r="W561" s="11"/>
      <c r="X561" s="13"/>
      <c r="Y561" s="18"/>
      <c r="Z561" s="19"/>
    </row>
    <row r="562" customFormat="false" ht="56.25" hidden="false" customHeight="true" outlineLevel="0" collapsed="false">
      <c r="A562" s="50" t="n">
        <v>562</v>
      </c>
      <c r="B562" s="50" t="n">
        <v>638815</v>
      </c>
      <c r="C562" s="11" t="s">
        <v>2781</v>
      </c>
      <c r="D562" s="50" t="s">
        <v>26</v>
      </c>
      <c r="E562" s="11" t="s">
        <v>332</v>
      </c>
      <c r="F562" s="11" t="n">
        <v>900354</v>
      </c>
      <c r="G562" s="11" t="s">
        <v>27</v>
      </c>
      <c r="H562" s="11" t="s">
        <v>27</v>
      </c>
      <c r="I562" s="11" t="s">
        <v>2097</v>
      </c>
      <c r="J562" s="11" t="s">
        <v>1869</v>
      </c>
      <c r="K562" s="11" t="s">
        <v>2782</v>
      </c>
      <c r="L562" s="11" t="s">
        <v>42</v>
      </c>
      <c r="M562" s="11" t="s">
        <v>980</v>
      </c>
      <c r="N562" s="11" t="n">
        <v>55627</v>
      </c>
      <c r="O562" s="11" t="n">
        <v>7839</v>
      </c>
      <c r="P562" s="13" t="s">
        <v>2471</v>
      </c>
      <c r="Q562" s="11" t="s">
        <v>2051</v>
      </c>
      <c r="R562" s="11" t="s">
        <v>2783</v>
      </c>
      <c r="S562" s="11" t="s">
        <v>33</v>
      </c>
      <c r="T562" s="11" t="s">
        <v>33</v>
      </c>
      <c r="U562" s="13" t="s">
        <v>2784</v>
      </c>
      <c r="V562" s="13" t="s">
        <v>77</v>
      </c>
      <c r="W562" s="11"/>
      <c r="X562" s="11" t="n">
        <v>638815</v>
      </c>
      <c r="Y562" s="18" t="s">
        <v>2785</v>
      </c>
      <c r="Z562" s="19"/>
    </row>
    <row r="563" customFormat="false" ht="75" hidden="false" customHeight="true" outlineLevel="0" collapsed="false">
      <c r="A563" s="50" t="n">
        <v>563</v>
      </c>
      <c r="B563" s="14" t="s">
        <v>2786</v>
      </c>
      <c r="C563" s="11" t="s">
        <v>2787</v>
      </c>
      <c r="D563" s="50" t="s">
        <v>26</v>
      </c>
      <c r="E563" s="11" t="s">
        <v>38</v>
      </c>
      <c r="F563" s="11" t="n">
        <v>576693</v>
      </c>
      <c r="G563" s="11" t="s">
        <v>27</v>
      </c>
      <c r="H563" s="11" t="s">
        <v>27</v>
      </c>
      <c r="I563" s="11" t="s">
        <v>363</v>
      </c>
      <c r="J563" s="3" t="s">
        <v>81</v>
      </c>
      <c r="K563" s="11" t="s">
        <v>2788</v>
      </c>
      <c r="L563" s="11" t="s">
        <v>42</v>
      </c>
      <c r="M563" s="11" t="s">
        <v>2789</v>
      </c>
      <c r="N563" s="11" t="n">
        <v>36529</v>
      </c>
      <c r="O563" s="11" t="n">
        <v>5803</v>
      </c>
      <c r="P563" s="13" t="s">
        <v>2471</v>
      </c>
      <c r="Q563" s="11" t="s">
        <v>31</v>
      </c>
      <c r="R563" s="11" t="s">
        <v>2790</v>
      </c>
      <c r="S563" s="11" t="s">
        <v>33</v>
      </c>
      <c r="T563" s="11" t="s">
        <v>33</v>
      </c>
      <c r="U563" s="13" t="s">
        <v>2791</v>
      </c>
      <c r="V563" s="13" t="s">
        <v>77</v>
      </c>
      <c r="W563" s="11"/>
      <c r="X563" s="13" t="s">
        <v>2786</v>
      </c>
      <c r="Y563" s="18" t="s">
        <v>2792</v>
      </c>
      <c r="Z563" s="19"/>
    </row>
    <row r="564" customFormat="false" ht="60" hidden="false" customHeight="true" outlineLevel="0" collapsed="false">
      <c r="A564" s="50" t="n">
        <v>564</v>
      </c>
      <c r="B564" s="50" t="n">
        <v>633934</v>
      </c>
      <c r="C564" s="11" t="s">
        <v>2793</v>
      </c>
      <c r="D564" s="50" t="s">
        <v>26</v>
      </c>
      <c r="E564" s="11" t="s">
        <v>465</v>
      </c>
      <c r="F564" s="11" t="n">
        <v>956115</v>
      </c>
      <c r="G564" s="11" t="s">
        <v>27</v>
      </c>
      <c r="H564" s="11" t="s">
        <v>27</v>
      </c>
      <c r="I564" s="11" t="s">
        <v>1065</v>
      </c>
      <c r="J564" s="13" t="s">
        <v>119</v>
      </c>
      <c r="K564" s="11" t="s">
        <v>2794</v>
      </c>
      <c r="L564" s="11" t="s">
        <v>42</v>
      </c>
      <c r="M564" s="11" t="s">
        <v>2795</v>
      </c>
      <c r="N564" s="11" t="n">
        <v>14969</v>
      </c>
      <c r="O564" s="11" t="n">
        <v>3015</v>
      </c>
      <c r="P564" s="11" t="s">
        <v>121</v>
      </c>
      <c r="Q564" s="11" t="s">
        <v>54</v>
      </c>
      <c r="R564" s="11" t="s">
        <v>2796</v>
      </c>
      <c r="S564" s="11" t="s">
        <v>33</v>
      </c>
      <c r="T564" s="11" t="s">
        <v>33</v>
      </c>
      <c r="U564" s="13" t="s">
        <v>2797</v>
      </c>
      <c r="V564" s="13" t="s">
        <v>420</v>
      </c>
      <c r="W564" s="11"/>
      <c r="X564" s="11" t="n">
        <v>633934</v>
      </c>
      <c r="Y564" s="18" t="s">
        <v>2798</v>
      </c>
      <c r="Z564" s="19"/>
    </row>
    <row r="565" customFormat="false" ht="60" hidden="false" customHeight="true" outlineLevel="0" collapsed="false">
      <c r="A565" s="50" t="n">
        <v>565</v>
      </c>
      <c r="B565" s="14" t="s">
        <v>2799</v>
      </c>
      <c r="C565" s="11" t="s">
        <v>2800</v>
      </c>
      <c r="D565" s="50" t="s">
        <v>26</v>
      </c>
      <c r="E565" s="11" t="s">
        <v>465</v>
      </c>
      <c r="F565" s="11" t="n">
        <v>956191</v>
      </c>
      <c r="G565" s="11" t="s">
        <v>27</v>
      </c>
      <c r="H565" s="11" t="s">
        <v>27</v>
      </c>
      <c r="I565" s="11" t="s">
        <v>1065</v>
      </c>
      <c r="J565" s="11" t="s">
        <v>119</v>
      </c>
      <c r="K565" s="11" t="s">
        <v>2801</v>
      </c>
      <c r="L565" s="11" t="s">
        <v>42</v>
      </c>
      <c r="M565" s="11" t="s">
        <v>980</v>
      </c>
      <c r="N565" s="11" t="n">
        <v>15936</v>
      </c>
      <c r="O565" s="11" t="n">
        <v>3076</v>
      </c>
      <c r="P565" s="11" t="s">
        <v>121</v>
      </c>
      <c r="Q565" s="11" t="s">
        <v>54</v>
      </c>
      <c r="R565" s="11" t="s">
        <v>2802</v>
      </c>
      <c r="S565" s="11" t="s">
        <v>33</v>
      </c>
      <c r="T565" s="11" t="s">
        <v>33</v>
      </c>
      <c r="U565" s="13" t="s">
        <v>2803</v>
      </c>
      <c r="V565" s="13" t="s">
        <v>2804</v>
      </c>
      <c r="W565" s="11"/>
      <c r="X565" s="13" t="s">
        <v>2799</v>
      </c>
      <c r="Y565" s="18" t="s">
        <v>2805</v>
      </c>
      <c r="Z565" s="19"/>
    </row>
    <row r="566" customFormat="false" ht="45" hidden="false" customHeight="true" outlineLevel="0" collapsed="false">
      <c r="A566" s="50" t="n">
        <v>566</v>
      </c>
      <c r="B566" s="50" t="n">
        <v>635185</v>
      </c>
      <c r="C566" s="11" t="s">
        <v>2806</v>
      </c>
      <c r="D566" s="50" t="s">
        <v>26</v>
      </c>
      <c r="E566" s="11" t="s">
        <v>465</v>
      </c>
      <c r="F566" s="11" t="n">
        <v>956151</v>
      </c>
      <c r="G566" s="11" t="s">
        <v>27</v>
      </c>
      <c r="H566" s="11" t="s">
        <v>27</v>
      </c>
      <c r="I566" s="11" t="s">
        <v>218</v>
      </c>
      <c r="J566" s="11" t="s">
        <v>219</v>
      </c>
      <c r="K566" s="11" t="s">
        <v>2807</v>
      </c>
      <c r="L566" s="11" t="s">
        <v>42</v>
      </c>
      <c r="M566" s="11" t="s">
        <v>2808</v>
      </c>
      <c r="N566" s="11" t="s">
        <v>27</v>
      </c>
      <c r="O566" s="11" t="s">
        <v>27</v>
      </c>
      <c r="P566" s="11" t="s">
        <v>1268</v>
      </c>
      <c r="Q566" s="11" t="s">
        <v>54</v>
      </c>
      <c r="R566" s="13" t="s">
        <v>2809</v>
      </c>
      <c r="S566" s="11" t="s">
        <v>2810</v>
      </c>
      <c r="T566" s="11" t="s">
        <v>33</v>
      </c>
      <c r="U566" s="13" t="s">
        <v>2811</v>
      </c>
      <c r="V566" s="13" t="s">
        <v>77</v>
      </c>
      <c r="W566" s="11"/>
      <c r="X566" s="11" t="n">
        <v>635185</v>
      </c>
      <c r="Y566" s="18" t="s">
        <v>2812</v>
      </c>
      <c r="Z566" s="19"/>
    </row>
    <row r="567" customFormat="false" ht="90" hidden="false" customHeight="true" outlineLevel="0" collapsed="false">
      <c r="A567" s="50" t="n">
        <v>567</v>
      </c>
      <c r="B567" s="14" t="s">
        <v>2813</v>
      </c>
      <c r="C567" s="48" t="s">
        <v>2814</v>
      </c>
      <c r="D567" s="48" t="s">
        <v>26</v>
      </c>
      <c r="E567" s="48" t="s">
        <v>465</v>
      </c>
      <c r="F567" s="48" t="n">
        <v>956115</v>
      </c>
      <c r="G567" s="48" t="s">
        <v>27</v>
      </c>
      <c r="H567" s="48" t="s">
        <v>27</v>
      </c>
      <c r="I567" s="48" t="s">
        <v>218</v>
      </c>
      <c r="J567" s="48" t="s">
        <v>219</v>
      </c>
      <c r="K567" s="48" t="s">
        <v>2815</v>
      </c>
      <c r="L567" s="48" t="s">
        <v>42</v>
      </c>
      <c r="M567" s="48" t="s">
        <v>2816</v>
      </c>
      <c r="N567" s="48" t="s">
        <v>27</v>
      </c>
      <c r="O567" s="48" t="s">
        <v>27</v>
      </c>
      <c r="P567" s="48" t="s">
        <v>1268</v>
      </c>
      <c r="Q567" s="48" t="s">
        <v>2817</v>
      </c>
      <c r="R567" s="13" t="s">
        <v>2818</v>
      </c>
      <c r="S567" s="11" t="s">
        <v>33</v>
      </c>
      <c r="T567" s="11" t="s">
        <v>33</v>
      </c>
      <c r="U567" s="13" t="s">
        <v>2819</v>
      </c>
      <c r="V567" s="13" t="s">
        <v>77</v>
      </c>
      <c r="W567" s="11"/>
      <c r="X567" s="13" t="s">
        <v>2813</v>
      </c>
      <c r="Y567" s="18" t="s">
        <v>2820</v>
      </c>
      <c r="Z567" s="19"/>
    </row>
    <row r="568" customFormat="false" ht="75" hidden="false" customHeight="true" outlineLevel="0" collapsed="false">
      <c r="A568" s="50" t="n">
        <v>568</v>
      </c>
      <c r="B568" s="14" t="s">
        <v>2813</v>
      </c>
      <c r="C568" s="48" t="s">
        <v>2814</v>
      </c>
      <c r="D568" s="48" t="s">
        <v>26</v>
      </c>
      <c r="E568" s="48" t="s">
        <v>465</v>
      </c>
      <c r="F568" s="48" t="n">
        <v>956115</v>
      </c>
      <c r="G568" s="48" t="s">
        <v>27</v>
      </c>
      <c r="H568" s="48" t="s">
        <v>27</v>
      </c>
      <c r="I568" s="48" t="s">
        <v>218</v>
      </c>
      <c r="J568" s="48" t="s">
        <v>219</v>
      </c>
      <c r="K568" s="48" t="s">
        <v>2815</v>
      </c>
      <c r="L568" s="48" t="s">
        <v>42</v>
      </c>
      <c r="M568" s="48" t="s">
        <v>2816</v>
      </c>
      <c r="N568" s="48" t="s">
        <v>27</v>
      </c>
      <c r="O568" s="48" t="s">
        <v>27</v>
      </c>
      <c r="P568" s="48" t="s">
        <v>1268</v>
      </c>
      <c r="Q568" s="48" t="s">
        <v>2817</v>
      </c>
      <c r="R568" s="11" t="s">
        <v>2821</v>
      </c>
      <c r="S568" s="11"/>
      <c r="T568" s="11"/>
      <c r="U568" s="13" t="s">
        <v>2822</v>
      </c>
      <c r="V568" s="13" t="s">
        <v>77</v>
      </c>
      <c r="W568" s="11"/>
      <c r="X568" s="13"/>
      <c r="Y568" s="18"/>
      <c r="Z568" s="19"/>
    </row>
    <row r="569" customFormat="false" ht="75" hidden="false" customHeight="true" outlineLevel="0" collapsed="false">
      <c r="A569" s="50" t="n">
        <v>569</v>
      </c>
      <c r="B569" s="14" t="s">
        <v>2823</v>
      </c>
      <c r="C569" s="11" t="s">
        <v>2824</v>
      </c>
      <c r="D569" s="50" t="s">
        <v>26</v>
      </c>
      <c r="E569" s="11" t="s">
        <v>415</v>
      </c>
      <c r="F569" s="11" t="n">
        <v>959207</v>
      </c>
      <c r="G569" s="11" t="s">
        <v>27</v>
      </c>
      <c r="H569" s="11" t="s">
        <v>27</v>
      </c>
      <c r="I569" s="11" t="s">
        <v>383</v>
      </c>
      <c r="J569" s="13" t="s">
        <v>119</v>
      </c>
      <c r="K569" s="11" t="s">
        <v>2825</v>
      </c>
      <c r="L569" s="11" t="s">
        <v>42</v>
      </c>
      <c r="M569" s="11" t="s">
        <v>2826</v>
      </c>
      <c r="N569" s="11" t="n">
        <v>12620</v>
      </c>
      <c r="O569" s="11" t="n">
        <v>2294</v>
      </c>
      <c r="P569" s="11" t="s">
        <v>121</v>
      </c>
      <c r="Q569" s="11" t="s">
        <v>54</v>
      </c>
      <c r="R569" s="11" t="s">
        <v>2491</v>
      </c>
      <c r="S569" s="11" t="s">
        <v>33</v>
      </c>
      <c r="T569" s="11" t="s">
        <v>33</v>
      </c>
      <c r="U569" s="13" t="s">
        <v>2827</v>
      </c>
      <c r="V569" s="13" t="s">
        <v>1252</v>
      </c>
      <c r="W569" s="11"/>
      <c r="X569" s="13" t="s">
        <v>2823</v>
      </c>
      <c r="Y569" s="18" t="s">
        <v>2828</v>
      </c>
      <c r="Z569" s="19"/>
    </row>
    <row r="570" customFormat="false" ht="60" hidden="false" customHeight="true" outlineLevel="0" collapsed="false">
      <c r="A570" s="50" t="n">
        <v>570</v>
      </c>
      <c r="B570" s="14" t="s">
        <v>2829</v>
      </c>
      <c r="C570" s="48" t="s">
        <v>2830</v>
      </c>
      <c r="D570" s="48" t="s">
        <v>26</v>
      </c>
      <c r="E570" s="48" t="s">
        <v>465</v>
      </c>
      <c r="F570" s="48" t="n">
        <v>956316</v>
      </c>
      <c r="G570" s="48" t="s">
        <v>27</v>
      </c>
      <c r="H570" s="48" t="s">
        <v>27</v>
      </c>
      <c r="I570" s="48" t="s">
        <v>1065</v>
      </c>
      <c r="J570" s="48" t="s">
        <v>119</v>
      </c>
      <c r="K570" s="48" t="s">
        <v>2549</v>
      </c>
      <c r="L570" s="48" t="s">
        <v>42</v>
      </c>
      <c r="M570" s="48" t="s">
        <v>980</v>
      </c>
      <c r="N570" s="48" t="n">
        <v>13076</v>
      </c>
      <c r="O570" s="48" t="n">
        <v>1696</v>
      </c>
      <c r="P570" s="48" t="s">
        <v>121</v>
      </c>
      <c r="Q570" s="48" t="s">
        <v>54</v>
      </c>
      <c r="R570" s="11" t="s">
        <v>2831</v>
      </c>
      <c r="S570" s="11" t="s">
        <v>33</v>
      </c>
      <c r="T570" s="11" t="s">
        <v>33</v>
      </c>
      <c r="U570" s="13" t="s">
        <v>2832</v>
      </c>
      <c r="V570" s="13" t="s">
        <v>1023</v>
      </c>
      <c r="W570" s="11"/>
      <c r="X570" s="13" t="s">
        <v>2829</v>
      </c>
      <c r="Y570" s="18" t="s">
        <v>2833</v>
      </c>
      <c r="Z570" s="19"/>
    </row>
    <row r="571" customFormat="false" ht="90" hidden="false" customHeight="true" outlineLevel="0" collapsed="false">
      <c r="A571" s="50" t="n">
        <v>571</v>
      </c>
      <c r="B571" s="14" t="s">
        <v>2829</v>
      </c>
      <c r="C571" s="48" t="s">
        <v>2830</v>
      </c>
      <c r="D571" s="48" t="s">
        <v>26</v>
      </c>
      <c r="E571" s="48" t="s">
        <v>465</v>
      </c>
      <c r="F571" s="48" t="n">
        <v>956316</v>
      </c>
      <c r="G571" s="48" t="s">
        <v>27</v>
      </c>
      <c r="H571" s="48" t="s">
        <v>27</v>
      </c>
      <c r="I571" s="48" t="s">
        <v>1065</v>
      </c>
      <c r="J571" s="48" t="s">
        <v>119</v>
      </c>
      <c r="K571" s="48" t="s">
        <v>2549</v>
      </c>
      <c r="L571" s="48" t="s">
        <v>42</v>
      </c>
      <c r="M571" s="48" t="s">
        <v>980</v>
      </c>
      <c r="N571" s="48" t="n">
        <v>13076</v>
      </c>
      <c r="O571" s="48" t="n">
        <v>1696</v>
      </c>
      <c r="P571" s="48" t="s">
        <v>121</v>
      </c>
      <c r="Q571" s="48" t="s">
        <v>54</v>
      </c>
      <c r="R571" s="13" t="s">
        <v>2834</v>
      </c>
      <c r="S571" s="13"/>
      <c r="T571" s="13"/>
      <c r="U571" s="13" t="s">
        <v>2835</v>
      </c>
      <c r="V571" s="13" t="s">
        <v>1023</v>
      </c>
      <c r="W571" s="11"/>
      <c r="X571" s="13"/>
      <c r="Y571" s="18"/>
      <c r="Z571" s="19"/>
    </row>
    <row r="572" customFormat="false" ht="60" hidden="false" customHeight="true" outlineLevel="0" collapsed="false">
      <c r="A572" s="50" t="n">
        <v>572</v>
      </c>
      <c r="B572" s="50" t="n">
        <v>611150</v>
      </c>
      <c r="C572" s="11" t="s">
        <v>2836</v>
      </c>
      <c r="D572" s="14" t="s">
        <v>2837</v>
      </c>
      <c r="E572" s="11" t="s">
        <v>465</v>
      </c>
      <c r="F572" s="11" t="n">
        <v>956380</v>
      </c>
      <c r="G572" s="11" t="s">
        <v>27</v>
      </c>
      <c r="H572" s="11" t="s">
        <v>27</v>
      </c>
      <c r="I572" s="11" t="s">
        <v>1065</v>
      </c>
      <c r="J572" s="11" t="s">
        <v>119</v>
      </c>
      <c r="K572" s="11" t="s">
        <v>2668</v>
      </c>
      <c r="L572" s="11" t="s">
        <v>42</v>
      </c>
      <c r="M572" s="11" t="s">
        <v>980</v>
      </c>
      <c r="N572" s="11" t="n">
        <v>8538</v>
      </c>
      <c r="O572" s="11" t="n">
        <v>2665</v>
      </c>
      <c r="P572" s="11" t="s">
        <v>121</v>
      </c>
      <c r="Q572" s="11" t="s">
        <v>54</v>
      </c>
      <c r="R572" s="11" t="s">
        <v>27</v>
      </c>
      <c r="S572" s="11" t="s">
        <v>33</v>
      </c>
      <c r="T572" s="11" t="s">
        <v>33</v>
      </c>
      <c r="U572" s="13" t="s">
        <v>2838</v>
      </c>
      <c r="V572" s="13" t="s">
        <v>27</v>
      </c>
      <c r="W572" s="11"/>
      <c r="X572" s="11" t="n">
        <v>611150</v>
      </c>
      <c r="Y572" s="18" t="s">
        <v>2839</v>
      </c>
      <c r="Z572" s="19"/>
    </row>
    <row r="573" customFormat="false" ht="30" hidden="false" customHeight="true" outlineLevel="0" collapsed="false">
      <c r="A573" s="50" t="n">
        <v>573</v>
      </c>
      <c r="B573" s="50" t="n">
        <v>533797</v>
      </c>
      <c r="C573" s="66" t="s">
        <v>2840</v>
      </c>
      <c r="D573" s="50" t="s">
        <v>26</v>
      </c>
      <c r="E573" s="11" t="s">
        <v>38</v>
      </c>
      <c r="F573" s="11" t="n">
        <v>906867</v>
      </c>
      <c r="G573" s="11" t="n">
        <v>34413</v>
      </c>
      <c r="H573" s="11" t="n">
        <v>3652</v>
      </c>
      <c r="I573" s="11" t="s">
        <v>118</v>
      </c>
      <c r="J573" s="11" t="s">
        <v>119</v>
      </c>
      <c r="K573" s="11" t="s">
        <v>2027</v>
      </c>
      <c r="L573" s="67" t="s">
        <v>2841</v>
      </c>
      <c r="M573" s="11" t="s">
        <v>980</v>
      </c>
      <c r="N573" s="11" t="n">
        <v>34413</v>
      </c>
      <c r="O573" s="11" t="n">
        <v>3652</v>
      </c>
      <c r="P573" s="11" t="s">
        <v>121</v>
      </c>
      <c r="Q573" s="11" t="s">
        <v>2237</v>
      </c>
      <c r="R573" s="11" t="s">
        <v>2842</v>
      </c>
      <c r="S573" s="11" t="s">
        <v>33</v>
      </c>
      <c r="T573" s="11" t="s">
        <v>33</v>
      </c>
      <c r="U573" s="13" t="s">
        <v>2843</v>
      </c>
      <c r="V573" s="13" t="s">
        <v>2844</v>
      </c>
      <c r="W573" s="13"/>
      <c r="X573" s="11" t="n">
        <v>533797</v>
      </c>
      <c r="Y573" s="18" t="s">
        <v>2845</v>
      </c>
      <c r="Z573" s="19"/>
    </row>
    <row r="574" customFormat="false" ht="135" hidden="false" customHeight="true" outlineLevel="0" collapsed="false">
      <c r="A574" s="50" t="n">
        <v>574</v>
      </c>
      <c r="B574" s="50" t="n">
        <v>638815</v>
      </c>
      <c r="C574" s="66" t="s">
        <v>2846</v>
      </c>
      <c r="D574" s="14" t="s">
        <v>2837</v>
      </c>
      <c r="E574" s="11" t="s">
        <v>332</v>
      </c>
      <c r="F574" s="11" t="n">
        <v>900354</v>
      </c>
      <c r="G574" s="11" t="n">
        <v>55627</v>
      </c>
      <c r="H574" s="11" t="n">
        <v>7839</v>
      </c>
      <c r="I574" s="11" t="s">
        <v>2097</v>
      </c>
      <c r="J574" s="11" t="s">
        <v>1869</v>
      </c>
      <c r="K574" s="11" t="s">
        <v>2782</v>
      </c>
      <c r="L574" s="67" t="s">
        <v>2841</v>
      </c>
      <c r="M574" s="11" t="s">
        <v>2847</v>
      </c>
      <c r="N574" s="11" t="n">
        <v>55627</v>
      </c>
      <c r="O574" s="11" t="n">
        <v>7839</v>
      </c>
      <c r="P574" s="11" t="s">
        <v>27</v>
      </c>
      <c r="Q574" s="11" t="s">
        <v>27</v>
      </c>
      <c r="R574" s="13" t="s">
        <v>2848</v>
      </c>
      <c r="S574" s="11" t="s">
        <v>33</v>
      </c>
      <c r="T574" s="11" t="s">
        <v>33</v>
      </c>
      <c r="U574" s="13" t="s">
        <v>2849</v>
      </c>
      <c r="V574" s="13" t="s">
        <v>27</v>
      </c>
      <c r="W574" s="11"/>
      <c r="X574" s="11" t="n">
        <v>638815</v>
      </c>
      <c r="Y574" s="18" t="s">
        <v>2850</v>
      </c>
      <c r="Z574" s="19"/>
    </row>
    <row r="575" customFormat="false" ht="45" hidden="false" customHeight="true" outlineLevel="0" collapsed="false">
      <c r="A575" s="50" t="n">
        <v>575</v>
      </c>
      <c r="B575" s="50" t="n">
        <v>647678</v>
      </c>
      <c r="C575" s="66" t="s">
        <v>2851</v>
      </c>
      <c r="D575" s="50" t="s">
        <v>26</v>
      </c>
      <c r="E575" s="11" t="s">
        <v>415</v>
      </c>
      <c r="F575" s="11" t="n">
        <v>959233</v>
      </c>
      <c r="G575" s="11" t="s">
        <v>27</v>
      </c>
      <c r="H575" s="11" t="s">
        <v>27</v>
      </c>
      <c r="I575" s="11" t="s">
        <v>218</v>
      </c>
      <c r="J575" s="36" t="s">
        <v>219</v>
      </c>
      <c r="K575" s="11" t="s">
        <v>2852</v>
      </c>
      <c r="L575" s="67" t="s">
        <v>2841</v>
      </c>
      <c r="M575" s="11" t="s">
        <v>2853</v>
      </c>
      <c r="N575" s="11" t="s">
        <v>27</v>
      </c>
      <c r="O575" s="11" t="s">
        <v>27</v>
      </c>
      <c r="P575" s="11" t="s">
        <v>1268</v>
      </c>
      <c r="Q575" s="11" t="s">
        <v>2854</v>
      </c>
      <c r="R575" s="11" t="s">
        <v>2855</v>
      </c>
      <c r="S575" s="11" t="s">
        <v>33</v>
      </c>
      <c r="T575" s="11" t="s">
        <v>33</v>
      </c>
      <c r="U575" s="13" t="s">
        <v>2856</v>
      </c>
      <c r="V575" s="13" t="s">
        <v>2857</v>
      </c>
      <c r="W575" s="11"/>
      <c r="X575" s="11" t="n">
        <v>647678</v>
      </c>
      <c r="Y575" s="18" t="s">
        <v>2858</v>
      </c>
      <c r="Z575" s="19"/>
    </row>
    <row r="576" customFormat="false" ht="409.5" hidden="false" customHeight="true" outlineLevel="0" collapsed="false">
      <c r="A576" s="50" t="n">
        <v>576</v>
      </c>
      <c r="B576" s="50" t="n">
        <v>606421</v>
      </c>
      <c r="C576" s="66" t="s">
        <v>2859</v>
      </c>
      <c r="D576" s="50" t="s">
        <v>26</v>
      </c>
      <c r="E576" s="11" t="s">
        <v>38</v>
      </c>
      <c r="F576" s="11" t="n">
        <v>906693</v>
      </c>
      <c r="G576" s="11" t="n">
        <v>29405.72</v>
      </c>
      <c r="H576" s="11" t="n">
        <v>3349</v>
      </c>
      <c r="I576" s="11" t="s">
        <v>118</v>
      </c>
      <c r="J576" s="11" t="s">
        <v>119</v>
      </c>
      <c r="K576" s="11" t="s">
        <v>2185</v>
      </c>
      <c r="L576" s="67" t="s">
        <v>2841</v>
      </c>
      <c r="M576" s="11" t="s">
        <v>980</v>
      </c>
      <c r="N576" s="11" t="n">
        <v>29405.72</v>
      </c>
      <c r="O576" s="11" t="n">
        <v>3349</v>
      </c>
      <c r="P576" s="11" t="s">
        <v>121</v>
      </c>
      <c r="Q576" s="11" t="s">
        <v>54</v>
      </c>
      <c r="R576" s="11" t="s">
        <v>27</v>
      </c>
      <c r="S576" s="11" t="s">
        <v>33</v>
      </c>
      <c r="T576" s="11" t="s">
        <v>33</v>
      </c>
      <c r="U576" s="13" t="s">
        <v>2860</v>
      </c>
      <c r="V576" s="13" t="s">
        <v>1023</v>
      </c>
      <c r="W576" s="11"/>
      <c r="X576" s="11" t="n">
        <v>606421</v>
      </c>
      <c r="Y576" s="18" t="s">
        <v>2861</v>
      </c>
      <c r="Z576" s="19"/>
    </row>
    <row r="577" customFormat="false" ht="60" hidden="false" customHeight="true" outlineLevel="0" collapsed="false">
      <c r="A577" s="50" t="n">
        <v>577</v>
      </c>
      <c r="B577" s="50" t="n">
        <v>650952</v>
      </c>
      <c r="C577" s="66" t="s">
        <v>2862</v>
      </c>
      <c r="D577" s="50" t="s">
        <v>26</v>
      </c>
      <c r="E577" s="11" t="s">
        <v>38</v>
      </c>
      <c r="F577" s="11" t="n">
        <v>906829</v>
      </c>
      <c r="G577" s="11" t="s">
        <v>27</v>
      </c>
      <c r="H577" s="11" t="s">
        <v>27</v>
      </c>
      <c r="I577" s="11" t="s">
        <v>423</v>
      </c>
      <c r="J577" s="36" t="s">
        <v>424</v>
      </c>
      <c r="K577" s="11" t="s">
        <v>2863</v>
      </c>
      <c r="L577" s="67" t="s">
        <v>2841</v>
      </c>
      <c r="M577" s="11" t="s">
        <v>2864</v>
      </c>
      <c r="N577" s="11" t="s">
        <v>27</v>
      </c>
      <c r="O577" s="11" t="s">
        <v>27</v>
      </c>
      <c r="P577" s="13" t="s">
        <v>2471</v>
      </c>
      <c r="Q577" s="11" t="s">
        <v>2237</v>
      </c>
      <c r="R577" s="11" t="s">
        <v>2865</v>
      </c>
      <c r="S577" s="11" t="s">
        <v>33</v>
      </c>
      <c r="T577" s="11" t="s">
        <v>33</v>
      </c>
      <c r="U577" s="13" t="s">
        <v>2866</v>
      </c>
      <c r="V577" s="13" t="s">
        <v>77</v>
      </c>
      <c r="W577" s="11"/>
      <c r="X577" s="11" t="n">
        <v>650952</v>
      </c>
      <c r="Y577" s="18" t="s">
        <v>2867</v>
      </c>
      <c r="Z577" s="19"/>
    </row>
    <row r="578" customFormat="false" ht="285" hidden="false" customHeight="true" outlineLevel="0" collapsed="false">
      <c r="A578" s="50" t="n">
        <v>578</v>
      </c>
      <c r="B578" s="50" t="n">
        <v>651943</v>
      </c>
      <c r="C578" s="66" t="s">
        <v>2868</v>
      </c>
      <c r="D578" s="50" t="s">
        <v>26</v>
      </c>
      <c r="E578" s="11" t="s">
        <v>332</v>
      </c>
      <c r="F578" s="11" t="n">
        <v>576795</v>
      </c>
      <c r="G578" s="11" t="n">
        <v>74558</v>
      </c>
      <c r="H578" s="11" t="n">
        <v>8925</v>
      </c>
      <c r="I578" s="11" t="s">
        <v>197</v>
      </c>
      <c r="J578" s="36" t="s">
        <v>198</v>
      </c>
      <c r="K578" s="11" t="s">
        <v>2869</v>
      </c>
      <c r="L578" s="67" t="s">
        <v>2841</v>
      </c>
      <c r="M578" s="11" t="s">
        <v>980</v>
      </c>
      <c r="N578" s="11" t="n">
        <v>74558</v>
      </c>
      <c r="O578" s="11" t="n">
        <v>8925</v>
      </c>
      <c r="P578" s="13" t="s">
        <v>2870</v>
      </c>
      <c r="Q578" s="11" t="s">
        <v>31</v>
      </c>
      <c r="R578" s="11" t="s">
        <v>2871</v>
      </c>
      <c r="S578" s="11" t="s">
        <v>33</v>
      </c>
      <c r="T578" s="11" t="s">
        <v>33</v>
      </c>
      <c r="U578" s="13" t="s">
        <v>2872</v>
      </c>
      <c r="V578" s="13" t="s">
        <v>27</v>
      </c>
      <c r="W578" s="11"/>
      <c r="X578" s="11" t="n">
        <v>651943</v>
      </c>
      <c r="Y578" s="18" t="s">
        <v>2873</v>
      </c>
      <c r="Z578" s="19"/>
    </row>
    <row r="579" customFormat="false" ht="240" hidden="false" customHeight="true" outlineLevel="0" collapsed="false">
      <c r="A579" s="50" t="n">
        <v>579</v>
      </c>
      <c r="B579" s="50" t="n">
        <v>657085</v>
      </c>
      <c r="C579" s="11" t="s">
        <v>2874</v>
      </c>
      <c r="D579" s="50" t="s">
        <v>26</v>
      </c>
      <c r="E579" s="11" t="s">
        <v>2875</v>
      </c>
      <c r="F579" s="11" t="n">
        <v>959411</v>
      </c>
      <c r="G579" s="11" t="s">
        <v>27</v>
      </c>
      <c r="H579" s="11" t="s">
        <v>27</v>
      </c>
      <c r="I579" s="11" t="s">
        <v>218</v>
      </c>
      <c r="J579" s="11" t="s">
        <v>219</v>
      </c>
      <c r="K579" s="11" t="s">
        <v>2876</v>
      </c>
      <c r="L579" s="67" t="s">
        <v>2841</v>
      </c>
      <c r="M579" s="11" t="s">
        <v>2877</v>
      </c>
      <c r="N579" s="11" t="s">
        <v>27</v>
      </c>
      <c r="O579" s="11" t="s">
        <v>27</v>
      </c>
      <c r="P579" s="11" t="s">
        <v>1268</v>
      </c>
      <c r="Q579" s="11" t="s">
        <v>2878</v>
      </c>
      <c r="R579" s="11" t="s">
        <v>2879</v>
      </c>
      <c r="S579" s="11" t="s">
        <v>33</v>
      </c>
      <c r="T579" s="11" t="s">
        <v>33</v>
      </c>
      <c r="U579" s="13" t="s">
        <v>2880</v>
      </c>
      <c r="V579" s="13" t="s">
        <v>77</v>
      </c>
      <c r="W579" s="11"/>
      <c r="X579" s="11" t="n">
        <v>657085</v>
      </c>
      <c r="Y579" s="18" t="s">
        <v>2881</v>
      </c>
      <c r="Z579" s="19"/>
    </row>
    <row r="580" customFormat="false" ht="409.5" hidden="false" customHeight="true" outlineLevel="0" collapsed="false">
      <c r="A580" s="50" t="n">
        <v>580</v>
      </c>
      <c r="B580" s="50" t="n">
        <v>606421</v>
      </c>
      <c r="C580" s="11" t="s">
        <v>2859</v>
      </c>
      <c r="D580" s="50" t="s">
        <v>26</v>
      </c>
      <c r="E580" s="11" t="s">
        <v>38</v>
      </c>
      <c r="F580" s="11" t="n">
        <v>906693</v>
      </c>
      <c r="G580" s="11" t="n">
        <v>29405.72</v>
      </c>
      <c r="H580" s="11" t="n">
        <v>3349</v>
      </c>
      <c r="I580" s="11" t="s">
        <v>118</v>
      </c>
      <c r="J580" s="11" t="s">
        <v>119</v>
      </c>
      <c r="K580" s="11" t="s">
        <v>2185</v>
      </c>
      <c r="L580" s="11" t="s">
        <v>42</v>
      </c>
      <c r="M580" s="11" t="s">
        <v>2882</v>
      </c>
      <c r="N580" s="11" t="n">
        <v>29405.72</v>
      </c>
      <c r="O580" s="11" t="n">
        <v>3349</v>
      </c>
      <c r="P580" s="13" t="s">
        <v>121</v>
      </c>
      <c r="Q580" s="11" t="s">
        <v>54</v>
      </c>
      <c r="R580" s="11" t="s">
        <v>27</v>
      </c>
      <c r="S580" s="11" t="s">
        <v>33</v>
      </c>
      <c r="T580" s="11" t="s">
        <v>33</v>
      </c>
      <c r="U580" s="13" t="s">
        <v>2860</v>
      </c>
      <c r="V580" s="13" t="s">
        <v>2883</v>
      </c>
      <c r="W580" s="11"/>
      <c r="X580" s="11" t="n">
        <v>606421</v>
      </c>
      <c r="Y580" s="18" t="s">
        <v>2861</v>
      </c>
      <c r="Z580" s="19"/>
    </row>
    <row r="581" customFormat="false" ht="195" hidden="false" customHeight="true" outlineLevel="0" collapsed="false">
      <c r="A581" s="50" t="n">
        <v>581</v>
      </c>
      <c r="B581" s="50" t="n">
        <v>650952</v>
      </c>
      <c r="C581" s="11" t="s">
        <v>2862</v>
      </c>
      <c r="D581" s="50" t="s">
        <v>26</v>
      </c>
      <c r="E581" s="11" t="s">
        <v>38</v>
      </c>
      <c r="F581" s="11" t="n">
        <v>906829</v>
      </c>
      <c r="G581" s="11" t="s">
        <v>27</v>
      </c>
      <c r="H581" s="11" t="s">
        <v>27</v>
      </c>
      <c r="I581" s="11" t="s">
        <v>423</v>
      </c>
      <c r="J581" s="13" t="s">
        <v>424</v>
      </c>
      <c r="K581" s="11" t="s">
        <v>2863</v>
      </c>
      <c r="L581" s="11" t="s">
        <v>42</v>
      </c>
      <c r="M581" s="11" t="s">
        <v>2884</v>
      </c>
      <c r="N581" s="11" t="s">
        <v>27</v>
      </c>
      <c r="O581" s="11" t="s">
        <v>27</v>
      </c>
      <c r="P581" s="11" t="s">
        <v>2885</v>
      </c>
      <c r="Q581" s="11" t="s">
        <v>2886</v>
      </c>
      <c r="R581" s="11" t="s">
        <v>2887</v>
      </c>
      <c r="S581" s="11" t="s">
        <v>33</v>
      </c>
      <c r="T581" s="11" t="s">
        <v>33</v>
      </c>
      <c r="U581" s="13" t="s">
        <v>2888</v>
      </c>
      <c r="V581" s="13" t="s">
        <v>77</v>
      </c>
      <c r="W581" s="11"/>
      <c r="X581" s="11" t="n">
        <v>650952</v>
      </c>
      <c r="Y581" s="18" t="s">
        <v>2867</v>
      </c>
      <c r="Z581" s="19"/>
    </row>
    <row r="582" customFormat="false" ht="210" hidden="false" customHeight="true" outlineLevel="0" collapsed="false">
      <c r="A582" s="50" t="n">
        <v>582</v>
      </c>
      <c r="B582" s="50" t="n">
        <v>651943</v>
      </c>
      <c r="C582" s="11" t="s">
        <v>2868</v>
      </c>
      <c r="D582" s="50" t="s">
        <v>26</v>
      </c>
      <c r="E582" s="11" t="s">
        <v>332</v>
      </c>
      <c r="F582" s="11" t="n">
        <v>576795</v>
      </c>
      <c r="G582" s="11" t="n">
        <v>74558</v>
      </c>
      <c r="H582" s="11" t="n">
        <v>8925</v>
      </c>
      <c r="I582" s="11" t="s">
        <v>197</v>
      </c>
      <c r="J582" s="11" t="s">
        <v>198</v>
      </c>
      <c r="K582" s="48" t="s">
        <v>2869</v>
      </c>
      <c r="L582" s="11" t="s">
        <v>42</v>
      </c>
      <c r="M582" s="11" t="s">
        <v>2889</v>
      </c>
      <c r="N582" s="11" t="n">
        <v>74558</v>
      </c>
      <c r="O582" s="11" t="n">
        <v>8925</v>
      </c>
      <c r="P582" s="11" t="s">
        <v>200</v>
      </c>
      <c r="Q582" s="48" t="s">
        <v>2890</v>
      </c>
      <c r="R582" s="48" t="s">
        <v>2891</v>
      </c>
      <c r="S582" s="48" t="s">
        <v>33</v>
      </c>
      <c r="T582" s="48" t="s">
        <v>33</v>
      </c>
      <c r="U582" s="13" t="s">
        <v>2892</v>
      </c>
      <c r="V582" s="13" t="s">
        <v>77</v>
      </c>
      <c r="W582" s="11"/>
      <c r="X582" s="11" t="n">
        <v>651943</v>
      </c>
      <c r="Y582" s="18" t="s">
        <v>2873</v>
      </c>
      <c r="Z582" s="19"/>
    </row>
    <row r="583" customFormat="false" ht="150" hidden="false" customHeight="true" outlineLevel="0" collapsed="false">
      <c r="A583" s="50" t="n">
        <v>583</v>
      </c>
      <c r="B583" s="50" t="n">
        <v>655232</v>
      </c>
      <c r="C583" s="48" t="s">
        <v>2893</v>
      </c>
      <c r="D583" s="50" t="s">
        <v>26</v>
      </c>
      <c r="E583" s="48" t="s">
        <v>38</v>
      </c>
      <c r="F583" s="11" t="n">
        <v>906367</v>
      </c>
      <c r="G583" s="48" t="n">
        <v>39935</v>
      </c>
      <c r="H583" s="48" t="n">
        <v>5153</v>
      </c>
      <c r="I583" s="48" t="s">
        <v>39</v>
      </c>
      <c r="J583" s="48" t="s">
        <v>40</v>
      </c>
      <c r="K583" s="48" t="s">
        <v>2894</v>
      </c>
      <c r="L583" s="11" t="s">
        <v>42</v>
      </c>
      <c r="M583" s="11" t="s">
        <v>980</v>
      </c>
      <c r="N583" s="48" t="n">
        <v>39935</v>
      </c>
      <c r="O583" s="48" t="n">
        <v>5153</v>
      </c>
      <c r="P583" s="48" t="s">
        <v>44</v>
      </c>
      <c r="Q583" s="48" t="s">
        <v>2895</v>
      </c>
      <c r="R583" s="48" t="s">
        <v>2896</v>
      </c>
      <c r="S583" s="48" t="s">
        <v>33</v>
      </c>
      <c r="T583" s="48" t="s">
        <v>33</v>
      </c>
      <c r="U583" s="13" t="s">
        <v>2897</v>
      </c>
      <c r="V583" s="13" t="s">
        <v>2898</v>
      </c>
      <c r="W583" s="11"/>
      <c r="X583" s="11" t="n">
        <v>655232</v>
      </c>
      <c r="Y583" s="18" t="s">
        <v>2899</v>
      </c>
      <c r="Z583" s="19"/>
    </row>
    <row r="584" customFormat="false" ht="60" hidden="false" customHeight="true" outlineLevel="0" collapsed="false">
      <c r="A584" s="50" t="n">
        <v>584</v>
      </c>
      <c r="B584" s="50" t="n">
        <v>653175</v>
      </c>
      <c r="C584" s="11" t="s">
        <v>2900</v>
      </c>
      <c r="D584" s="50" t="s">
        <v>26</v>
      </c>
      <c r="E584" s="48" t="s">
        <v>38</v>
      </c>
      <c r="F584" s="68" t="n">
        <v>906120</v>
      </c>
      <c r="G584" s="68" t="n">
        <v>50533</v>
      </c>
      <c r="H584" s="68" t="n">
        <v>6255</v>
      </c>
      <c r="I584" s="48" t="s">
        <v>127</v>
      </c>
      <c r="J584" s="48" t="s">
        <v>128</v>
      </c>
      <c r="K584" s="48" t="s">
        <v>2901</v>
      </c>
      <c r="L584" s="11" t="s">
        <v>42</v>
      </c>
      <c r="M584" s="11" t="s">
        <v>2902</v>
      </c>
      <c r="N584" s="48" t="n">
        <v>50533</v>
      </c>
      <c r="O584" s="48" t="n">
        <v>6255</v>
      </c>
      <c r="P584" s="48" t="s">
        <v>1299</v>
      </c>
      <c r="Q584" s="48" t="s">
        <v>754</v>
      </c>
      <c r="R584" s="11" t="s">
        <v>2903</v>
      </c>
      <c r="S584" s="11" t="s">
        <v>33</v>
      </c>
      <c r="T584" s="11" t="s">
        <v>33</v>
      </c>
      <c r="U584" s="13" t="s">
        <v>2904</v>
      </c>
      <c r="V584" s="13" t="s">
        <v>2898</v>
      </c>
      <c r="W584" s="11"/>
      <c r="X584" s="11" t="n">
        <v>653175</v>
      </c>
      <c r="Y584" s="18" t="s">
        <v>2905</v>
      </c>
      <c r="Z584" s="19"/>
    </row>
    <row r="585" customFormat="false" ht="105" hidden="false" customHeight="true" outlineLevel="0" collapsed="false">
      <c r="A585" s="50" t="n">
        <v>585</v>
      </c>
      <c r="B585" s="50" t="n">
        <v>653059</v>
      </c>
      <c r="C585" s="48" t="s">
        <v>2906</v>
      </c>
      <c r="D585" s="50" t="s">
        <v>26</v>
      </c>
      <c r="E585" s="58" t="s">
        <v>87</v>
      </c>
      <c r="F585" s="11" t="n">
        <v>193335</v>
      </c>
      <c r="G585" s="11" t="n">
        <v>27999</v>
      </c>
      <c r="H585" s="11" t="n">
        <v>20090</v>
      </c>
      <c r="I585" s="57" t="s">
        <v>155</v>
      </c>
      <c r="J585" s="11" t="s">
        <v>156</v>
      </c>
      <c r="K585" s="11" t="s">
        <v>2907</v>
      </c>
      <c r="L585" s="11" t="s">
        <v>72</v>
      </c>
      <c r="M585" s="11" t="s">
        <v>980</v>
      </c>
      <c r="N585" s="11" t="n">
        <v>27999</v>
      </c>
      <c r="O585" s="11" t="n">
        <v>20090</v>
      </c>
      <c r="P585" s="48" t="s">
        <v>212</v>
      </c>
      <c r="Q585" s="11" t="s">
        <v>2908</v>
      </c>
      <c r="R585" s="11" t="s">
        <v>2909</v>
      </c>
      <c r="S585" s="11" t="s">
        <v>33</v>
      </c>
      <c r="T585" s="11" t="s">
        <v>33</v>
      </c>
      <c r="U585" s="13" t="s">
        <v>2910</v>
      </c>
      <c r="V585" s="13" t="s">
        <v>427</v>
      </c>
      <c r="W585" s="11"/>
      <c r="X585" s="11" t="n">
        <v>653059</v>
      </c>
      <c r="Y585" s="18" t="s">
        <v>2911</v>
      </c>
      <c r="Z585" s="19"/>
    </row>
    <row r="586" customFormat="false" ht="75" hidden="false" customHeight="true" outlineLevel="0" collapsed="false">
      <c r="A586" s="50" t="n">
        <v>586</v>
      </c>
      <c r="B586" s="50" t="n">
        <v>627851</v>
      </c>
      <c r="C586" s="11" t="s">
        <v>2912</v>
      </c>
      <c r="D586" s="50" t="s">
        <v>26</v>
      </c>
      <c r="E586" s="11" t="s">
        <v>38</v>
      </c>
      <c r="F586" s="60" t="n">
        <v>906705</v>
      </c>
      <c r="G586" s="60" t="n">
        <v>25990.83</v>
      </c>
      <c r="H586" s="60" t="n">
        <v>2956</v>
      </c>
      <c r="I586" s="11" t="s">
        <v>118</v>
      </c>
      <c r="J586" s="11" t="s">
        <v>119</v>
      </c>
      <c r="K586" s="11" t="s">
        <v>2913</v>
      </c>
      <c r="L586" s="11" t="s">
        <v>42</v>
      </c>
      <c r="M586" s="11" t="s">
        <v>2914</v>
      </c>
      <c r="N586" s="69" t="n">
        <v>25990.83</v>
      </c>
      <c r="O586" s="54" t="n">
        <v>2956</v>
      </c>
      <c r="P586" s="11" t="s">
        <v>121</v>
      </c>
      <c r="Q586" s="11" t="s">
        <v>2915</v>
      </c>
      <c r="R586" s="11" t="s">
        <v>2916</v>
      </c>
      <c r="S586" s="11" t="s">
        <v>33</v>
      </c>
      <c r="T586" s="11" t="s">
        <v>33</v>
      </c>
      <c r="U586" s="13" t="s">
        <v>2917</v>
      </c>
      <c r="V586" s="13" t="s">
        <v>2918</v>
      </c>
      <c r="W586" s="13"/>
      <c r="X586" s="11" t="n">
        <v>627851</v>
      </c>
      <c r="Y586" s="18" t="s">
        <v>2919</v>
      </c>
      <c r="Z586" s="19"/>
    </row>
    <row r="587" customFormat="false" ht="30" hidden="false" customHeight="true" outlineLevel="0" collapsed="false">
      <c r="A587" s="50" t="n">
        <v>587</v>
      </c>
      <c r="B587" s="50" t="n">
        <v>662603</v>
      </c>
      <c r="C587" s="11" t="s">
        <v>2920</v>
      </c>
      <c r="D587" s="50" t="s">
        <v>26</v>
      </c>
      <c r="E587" s="11" t="s">
        <v>38</v>
      </c>
      <c r="F587" s="11" t="n">
        <v>906578</v>
      </c>
      <c r="G587" s="11" t="n">
        <v>41027</v>
      </c>
      <c r="H587" s="11" t="n">
        <v>6692</v>
      </c>
      <c r="I587" s="11" t="s">
        <v>423</v>
      </c>
      <c r="J587" s="11" t="s">
        <v>424</v>
      </c>
      <c r="K587" s="11" t="s">
        <v>2921</v>
      </c>
      <c r="L587" s="11" t="s">
        <v>42</v>
      </c>
      <c r="M587" s="11" t="s">
        <v>2922</v>
      </c>
      <c r="N587" s="11" t="n">
        <v>41027</v>
      </c>
      <c r="O587" s="11" t="n">
        <v>6692</v>
      </c>
      <c r="P587" s="11" t="s">
        <v>2885</v>
      </c>
      <c r="Q587" s="11" t="s">
        <v>2923</v>
      </c>
      <c r="R587" s="11" t="s">
        <v>2924</v>
      </c>
      <c r="S587" s="11" t="s">
        <v>33</v>
      </c>
      <c r="T587" s="11" t="s">
        <v>33</v>
      </c>
      <c r="U587" s="13" t="s">
        <v>2925</v>
      </c>
      <c r="V587" s="13" t="s">
        <v>2926</v>
      </c>
      <c r="W587" s="11"/>
      <c r="X587" s="11" t="n">
        <v>662603</v>
      </c>
      <c r="Y587" s="18" t="s">
        <v>2927</v>
      </c>
      <c r="Z587" s="19"/>
    </row>
    <row r="588" customFormat="false" ht="90" hidden="false" customHeight="true" outlineLevel="0" collapsed="false">
      <c r="A588" s="50" t="n">
        <v>588</v>
      </c>
      <c r="B588" s="50" t="n">
        <v>661191</v>
      </c>
      <c r="C588" s="48" t="s">
        <v>2928</v>
      </c>
      <c r="D588" s="48" t="s">
        <v>26</v>
      </c>
      <c r="E588" s="48" t="s">
        <v>415</v>
      </c>
      <c r="F588" s="48" t="n">
        <v>959278</v>
      </c>
      <c r="G588" s="48" t="s">
        <v>27</v>
      </c>
      <c r="H588" s="48" t="s">
        <v>27</v>
      </c>
      <c r="I588" s="48" t="s">
        <v>218</v>
      </c>
      <c r="J588" s="48" t="s">
        <v>219</v>
      </c>
      <c r="K588" s="48" t="s">
        <v>2929</v>
      </c>
      <c r="L588" s="48" t="s">
        <v>42</v>
      </c>
      <c r="M588" s="48" t="s">
        <v>2930</v>
      </c>
      <c r="N588" s="48" t="s">
        <v>27</v>
      </c>
      <c r="O588" s="48" t="s">
        <v>27</v>
      </c>
      <c r="P588" s="48" t="s">
        <v>1268</v>
      </c>
      <c r="Q588" s="48" t="s">
        <v>2627</v>
      </c>
      <c r="R588" s="11" t="s">
        <v>2633</v>
      </c>
      <c r="S588" s="11" t="s">
        <v>33</v>
      </c>
      <c r="T588" s="11" t="s">
        <v>33</v>
      </c>
      <c r="U588" s="13" t="s">
        <v>2931</v>
      </c>
      <c r="V588" s="13" t="s">
        <v>2932</v>
      </c>
      <c r="W588" s="11"/>
      <c r="X588" s="11" t="n">
        <v>661191</v>
      </c>
      <c r="Y588" s="18" t="s">
        <v>2933</v>
      </c>
      <c r="Z588" s="19"/>
    </row>
    <row r="589" customFormat="false" ht="90" hidden="false" customHeight="true" outlineLevel="0" collapsed="false">
      <c r="A589" s="50" t="n">
        <v>589</v>
      </c>
      <c r="B589" s="50" t="n">
        <v>661191</v>
      </c>
      <c r="C589" s="48" t="s">
        <v>2928</v>
      </c>
      <c r="D589" s="48" t="s">
        <v>26</v>
      </c>
      <c r="E589" s="48" t="s">
        <v>415</v>
      </c>
      <c r="F589" s="48" t="n">
        <v>959278</v>
      </c>
      <c r="G589" s="48" t="s">
        <v>27</v>
      </c>
      <c r="H589" s="48" t="s">
        <v>27</v>
      </c>
      <c r="I589" s="48" t="s">
        <v>218</v>
      </c>
      <c r="J589" s="48" t="s">
        <v>219</v>
      </c>
      <c r="K589" s="48" t="s">
        <v>2929</v>
      </c>
      <c r="L589" s="48" t="s">
        <v>42</v>
      </c>
      <c r="M589" s="48" t="s">
        <v>2930</v>
      </c>
      <c r="N589" s="48" t="s">
        <v>27</v>
      </c>
      <c r="O589" s="48" t="s">
        <v>27</v>
      </c>
      <c r="P589" s="48" t="s">
        <v>1268</v>
      </c>
      <c r="Q589" s="48" t="s">
        <v>2627</v>
      </c>
      <c r="R589" s="11" t="s">
        <v>620</v>
      </c>
      <c r="S589" s="11"/>
      <c r="T589" s="11"/>
      <c r="U589" s="13" t="s">
        <v>2934</v>
      </c>
      <c r="V589" s="13"/>
      <c r="W589" s="11"/>
      <c r="X589" s="11"/>
      <c r="Y589" s="18"/>
      <c r="Z589" s="19"/>
    </row>
    <row r="590" customFormat="false" ht="90" hidden="false" customHeight="true" outlineLevel="0" collapsed="false">
      <c r="A590" s="50" t="n">
        <v>590</v>
      </c>
      <c r="B590" s="50" t="n">
        <v>661191</v>
      </c>
      <c r="C590" s="48" t="s">
        <v>2928</v>
      </c>
      <c r="D590" s="48" t="s">
        <v>26</v>
      </c>
      <c r="E590" s="48" t="s">
        <v>415</v>
      </c>
      <c r="F590" s="48" t="n">
        <v>959278</v>
      </c>
      <c r="G590" s="48" t="s">
        <v>27</v>
      </c>
      <c r="H590" s="48" t="s">
        <v>27</v>
      </c>
      <c r="I590" s="48" t="s">
        <v>218</v>
      </c>
      <c r="J590" s="48" t="s">
        <v>219</v>
      </c>
      <c r="K590" s="48" t="s">
        <v>2929</v>
      </c>
      <c r="L590" s="48" t="s">
        <v>42</v>
      </c>
      <c r="M590" s="48" t="s">
        <v>2930</v>
      </c>
      <c r="N590" s="48" t="s">
        <v>27</v>
      </c>
      <c r="O590" s="48" t="s">
        <v>27</v>
      </c>
      <c r="P590" s="48" t="s">
        <v>1268</v>
      </c>
      <c r="Q590" s="48" t="s">
        <v>2627</v>
      </c>
      <c r="R590" s="11" t="s">
        <v>2935</v>
      </c>
      <c r="S590" s="11"/>
      <c r="T590" s="11"/>
      <c r="U590" s="13" t="s">
        <v>2936</v>
      </c>
      <c r="V590" s="13"/>
      <c r="W590" s="11"/>
      <c r="X590" s="11"/>
      <c r="Y590" s="18"/>
      <c r="Z590" s="19"/>
    </row>
    <row r="591" customFormat="false" ht="45" hidden="false" customHeight="true" outlineLevel="0" collapsed="false">
      <c r="A591" s="50" t="n">
        <v>591</v>
      </c>
      <c r="B591" s="50" t="s">
        <v>27</v>
      </c>
      <c r="C591" s="11" t="s">
        <v>2937</v>
      </c>
      <c r="D591" s="50" t="s">
        <v>26</v>
      </c>
      <c r="E591" s="11" t="s">
        <v>332</v>
      </c>
      <c r="F591" s="55" t="n">
        <v>906811</v>
      </c>
      <c r="G591" s="55" t="n">
        <v>35686.59</v>
      </c>
      <c r="H591" s="55" t="n">
        <v>3880</v>
      </c>
      <c r="I591" s="11" t="s">
        <v>2938</v>
      </c>
      <c r="J591" s="11" t="s">
        <v>119</v>
      </c>
      <c r="K591" s="11" t="s">
        <v>2939</v>
      </c>
      <c r="L591" s="11" t="s">
        <v>42</v>
      </c>
      <c r="M591" s="11" t="s">
        <v>980</v>
      </c>
      <c r="N591" s="11" t="n">
        <v>35686.59</v>
      </c>
      <c r="O591" s="11" t="n">
        <v>3880</v>
      </c>
      <c r="P591" s="11" t="s">
        <v>121</v>
      </c>
      <c r="Q591" s="11" t="s">
        <v>2940</v>
      </c>
      <c r="R591" s="11" t="s">
        <v>2941</v>
      </c>
      <c r="S591" s="11" t="s">
        <v>33</v>
      </c>
      <c r="T591" s="11" t="s">
        <v>33</v>
      </c>
      <c r="U591" s="13" t="s">
        <v>2942</v>
      </c>
      <c r="V591" s="13" t="s">
        <v>2926</v>
      </c>
      <c r="W591" s="11"/>
      <c r="X591" s="11" t="s">
        <v>27</v>
      </c>
      <c r="Y591" s="18" t="s">
        <v>2943</v>
      </c>
      <c r="Z591" s="19"/>
    </row>
    <row r="592" customFormat="false" ht="30" hidden="false" customHeight="true" outlineLevel="0" collapsed="false">
      <c r="A592" s="50" t="n">
        <v>592</v>
      </c>
      <c r="B592" s="50" t="n">
        <v>637586</v>
      </c>
      <c r="C592" s="11" t="s">
        <v>2944</v>
      </c>
      <c r="D592" s="50" t="s">
        <v>26</v>
      </c>
      <c r="E592" s="56" t="s">
        <v>51</v>
      </c>
      <c r="F592" s="11" t="n">
        <v>994698</v>
      </c>
      <c r="G592" s="11" t="s">
        <v>27</v>
      </c>
      <c r="H592" s="11" t="s">
        <v>27</v>
      </c>
      <c r="I592" s="57" t="s">
        <v>209</v>
      </c>
      <c r="J592" s="11" t="s">
        <v>156</v>
      </c>
      <c r="K592" s="11" t="s">
        <v>2723</v>
      </c>
      <c r="L592" s="11" t="s">
        <v>72</v>
      </c>
      <c r="M592" s="11" t="s">
        <v>980</v>
      </c>
      <c r="N592" s="11" t="s">
        <v>27</v>
      </c>
      <c r="O592" s="11" t="s">
        <v>27</v>
      </c>
      <c r="P592" s="11" t="s">
        <v>212</v>
      </c>
      <c r="Q592" s="11" t="s">
        <v>114</v>
      </c>
      <c r="R592" s="13" t="s">
        <v>2945</v>
      </c>
      <c r="S592" s="13" t="s">
        <v>33</v>
      </c>
      <c r="T592" s="13" t="s">
        <v>33</v>
      </c>
      <c r="U592" s="13" t="s">
        <v>2946</v>
      </c>
      <c r="V592" s="13" t="s">
        <v>2710</v>
      </c>
      <c r="W592" s="13"/>
      <c r="X592" s="11" t="n">
        <v>637586</v>
      </c>
      <c r="Y592" s="18" t="s">
        <v>2947</v>
      </c>
      <c r="Z592" s="19"/>
    </row>
    <row r="593" customFormat="false" ht="30" hidden="false" customHeight="true" outlineLevel="0" collapsed="false">
      <c r="A593" s="50" t="n">
        <v>593</v>
      </c>
      <c r="B593" s="50" t="n">
        <v>666595</v>
      </c>
      <c r="C593" s="11" t="s">
        <v>2948</v>
      </c>
      <c r="D593" s="50" t="s">
        <v>26</v>
      </c>
      <c r="E593" s="11" t="s">
        <v>465</v>
      </c>
      <c r="F593" s="70" t="n">
        <v>956587</v>
      </c>
      <c r="G593" s="70" t="n">
        <v>6834</v>
      </c>
      <c r="H593" s="70" t="n">
        <v>713</v>
      </c>
      <c r="I593" s="11" t="s">
        <v>1007</v>
      </c>
      <c r="J593" s="11" t="s">
        <v>119</v>
      </c>
      <c r="K593" s="11" t="s">
        <v>2949</v>
      </c>
      <c r="L593" s="11" t="s">
        <v>42</v>
      </c>
      <c r="M593" s="11" t="s">
        <v>980</v>
      </c>
      <c r="N593" s="11" t="n">
        <v>6834</v>
      </c>
      <c r="O593" s="11" t="n">
        <v>713</v>
      </c>
      <c r="P593" s="11" t="s">
        <v>121</v>
      </c>
      <c r="Q593" s="11" t="s">
        <v>31</v>
      </c>
      <c r="R593" s="11" t="s">
        <v>2950</v>
      </c>
      <c r="S593" s="11" t="s">
        <v>33</v>
      </c>
      <c r="T593" s="11" t="s">
        <v>33</v>
      </c>
      <c r="U593" s="11" t="s">
        <v>2951</v>
      </c>
      <c r="V593" s="13" t="s">
        <v>2952</v>
      </c>
      <c r="W593" s="13"/>
      <c r="X593" s="11" t="n">
        <v>666595</v>
      </c>
      <c r="Y593" s="18" t="s">
        <v>2953</v>
      </c>
      <c r="Z593" s="19"/>
    </row>
    <row r="594" customFormat="false" ht="30" hidden="false" customHeight="true" outlineLevel="0" collapsed="false">
      <c r="A594" s="50" t="n">
        <v>594</v>
      </c>
      <c r="B594" s="50" t="n">
        <v>667267</v>
      </c>
      <c r="C594" s="11" t="s">
        <v>2954</v>
      </c>
      <c r="D594" s="50" t="s">
        <v>26</v>
      </c>
      <c r="E594" s="56" t="s">
        <v>51</v>
      </c>
      <c r="F594" s="11" t="n">
        <v>424175</v>
      </c>
      <c r="G594" s="11" t="s">
        <v>27</v>
      </c>
      <c r="H594" s="11" t="s">
        <v>27</v>
      </c>
      <c r="I594" s="57" t="s">
        <v>1220</v>
      </c>
      <c r="J594" s="11" t="s">
        <v>156</v>
      </c>
      <c r="K594" s="11" t="s">
        <v>2955</v>
      </c>
      <c r="L594" s="11" t="s">
        <v>72</v>
      </c>
      <c r="M594" s="11" t="s">
        <v>27</v>
      </c>
      <c r="N594" s="11" t="s">
        <v>27</v>
      </c>
      <c r="O594" s="11" t="s">
        <v>27</v>
      </c>
      <c r="P594" s="11" t="s">
        <v>212</v>
      </c>
      <c r="Q594" s="11" t="s">
        <v>31</v>
      </c>
      <c r="R594" s="11" t="s">
        <v>2956</v>
      </c>
      <c r="S594" s="11" t="s">
        <v>33</v>
      </c>
      <c r="T594" s="11" t="s">
        <v>33</v>
      </c>
      <c r="U594" s="11" t="s">
        <v>2957</v>
      </c>
      <c r="V594" s="13" t="s">
        <v>2958</v>
      </c>
      <c r="W594" s="13"/>
      <c r="X594" s="11" t="n">
        <v>667267</v>
      </c>
      <c r="Y594" s="18" t="s">
        <v>2959</v>
      </c>
      <c r="Z594" s="19"/>
    </row>
    <row r="595" customFormat="false" ht="30" hidden="false" customHeight="true" outlineLevel="0" collapsed="false">
      <c r="A595" s="50" t="n">
        <v>595</v>
      </c>
      <c r="B595" s="50" t="n">
        <v>670304</v>
      </c>
      <c r="C595" s="11" t="s">
        <v>2960</v>
      </c>
      <c r="D595" s="50" t="s">
        <v>26</v>
      </c>
      <c r="E595" s="11" t="s">
        <v>38</v>
      </c>
      <c r="F595" s="70" t="n">
        <v>907595</v>
      </c>
      <c r="G595" s="70" t="n">
        <v>17069</v>
      </c>
      <c r="H595" s="70" t="n">
        <v>2897</v>
      </c>
      <c r="I595" s="11" t="s">
        <v>2961</v>
      </c>
      <c r="J595" s="11" t="s">
        <v>119</v>
      </c>
      <c r="K595" s="11" t="s">
        <v>2962</v>
      </c>
      <c r="L595" s="11" t="s">
        <v>42</v>
      </c>
      <c r="M595" s="11" t="s">
        <v>2963</v>
      </c>
      <c r="N595" s="11" t="n">
        <v>17069</v>
      </c>
      <c r="O595" s="11" t="n">
        <v>2897</v>
      </c>
      <c r="P595" s="11" t="s">
        <v>121</v>
      </c>
      <c r="Q595" s="11" t="s">
        <v>2964</v>
      </c>
      <c r="R595" s="11" t="s">
        <v>2965</v>
      </c>
      <c r="S595" s="11" t="s">
        <v>33</v>
      </c>
      <c r="T595" s="11" t="s">
        <v>33</v>
      </c>
      <c r="U595" s="11" t="s">
        <v>2966</v>
      </c>
      <c r="V595" s="13" t="s">
        <v>2967</v>
      </c>
      <c r="W595" s="13"/>
      <c r="X595" s="11" t="n">
        <v>670304</v>
      </c>
      <c r="Y595" s="18" t="s">
        <v>2968</v>
      </c>
      <c r="Z595" s="19"/>
    </row>
    <row r="596" customFormat="false" ht="45" hidden="false" customHeight="true" outlineLevel="0" collapsed="false">
      <c r="A596" s="50" t="n">
        <v>596</v>
      </c>
      <c r="B596" s="50" t="n">
        <v>671094</v>
      </c>
      <c r="C596" s="11" t="s">
        <v>2969</v>
      </c>
      <c r="D596" s="50" t="s">
        <v>26</v>
      </c>
      <c r="E596" s="56" t="s">
        <v>51</v>
      </c>
      <c r="F596" s="11" t="n">
        <v>994763</v>
      </c>
      <c r="G596" s="11" t="n">
        <v>16354</v>
      </c>
      <c r="H596" s="11" t="n">
        <v>13306</v>
      </c>
      <c r="I596" s="57" t="s">
        <v>209</v>
      </c>
      <c r="J596" s="11" t="s">
        <v>156</v>
      </c>
      <c r="K596" s="11" t="s">
        <v>2970</v>
      </c>
      <c r="L596" s="11" t="s">
        <v>72</v>
      </c>
      <c r="M596" s="11" t="s">
        <v>27</v>
      </c>
      <c r="N596" s="11" t="n">
        <v>16354</v>
      </c>
      <c r="O596" s="11" t="n">
        <v>13306</v>
      </c>
      <c r="P596" s="11" t="s">
        <v>212</v>
      </c>
      <c r="Q596" s="11" t="s">
        <v>114</v>
      </c>
      <c r="R596" s="13" t="s">
        <v>2971</v>
      </c>
      <c r="S596" s="13" t="s">
        <v>33</v>
      </c>
      <c r="T596" s="13" t="s">
        <v>33</v>
      </c>
      <c r="U596" s="13" t="s">
        <v>2972</v>
      </c>
      <c r="V596" s="13" t="s">
        <v>2926</v>
      </c>
      <c r="W596" s="11"/>
      <c r="X596" s="11" t="n">
        <v>671094</v>
      </c>
      <c r="Y596" s="18" t="s">
        <v>2973</v>
      </c>
      <c r="Z596" s="19"/>
    </row>
    <row r="597" customFormat="false" ht="15" hidden="false" customHeight="true" outlineLevel="0" collapsed="false">
      <c r="A597" s="50" t="n">
        <v>597</v>
      </c>
      <c r="B597" s="50" t="n">
        <v>670747</v>
      </c>
      <c r="C597" s="48" t="s">
        <v>2974</v>
      </c>
      <c r="D597" s="48" t="s">
        <v>26</v>
      </c>
      <c r="E597" s="48" t="s">
        <v>38</v>
      </c>
      <c r="F597" s="71" t="n">
        <v>906976</v>
      </c>
      <c r="G597" s="71" t="n">
        <v>28140.72</v>
      </c>
      <c r="H597" s="71" t="n">
        <v>4241</v>
      </c>
      <c r="I597" s="48" t="s">
        <v>118</v>
      </c>
      <c r="J597" s="48" t="s">
        <v>119</v>
      </c>
      <c r="K597" s="48" t="s">
        <v>2975</v>
      </c>
      <c r="L597" s="48" t="s">
        <v>42</v>
      </c>
      <c r="M597" s="48" t="s">
        <v>980</v>
      </c>
      <c r="N597" s="48" t="n">
        <v>28140.72</v>
      </c>
      <c r="O597" s="48" t="n">
        <v>4241</v>
      </c>
      <c r="P597" s="48" t="s">
        <v>121</v>
      </c>
      <c r="Q597" s="48" t="s">
        <v>2976</v>
      </c>
      <c r="R597" s="11" t="s">
        <v>2977</v>
      </c>
      <c r="S597" s="11" t="s">
        <v>33</v>
      </c>
      <c r="T597" s="11" t="s">
        <v>33</v>
      </c>
      <c r="U597" s="13" t="s">
        <v>2978</v>
      </c>
      <c r="V597" s="13" t="s">
        <v>27</v>
      </c>
      <c r="W597" s="11"/>
      <c r="X597" s="11" t="n">
        <v>670747</v>
      </c>
      <c r="Y597" s="18" t="s">
        <v>2979</v>
      </c>
      <c r="Z597" s="19"/>
    </row>
    <row r="598" customFormat="false" ht="15" hidden="false" customHeight="true" outlineLevel="0" collapsed="false">
      <c r="A598" s="50" t="n">
        <v>598</v>
      </c>
      <c r="B598" s="50" t="n">
        <v>670747</v>
      </c>
      <c r="C598" s="48" t="s">
        <v>2974</v>
      </c>
      <c r="D598" s="48" t="s">
        <v>26</v>
      </c>
      <c r="E598" s="48" t="s">
        <v>38</v>
      </c>
      <c r="F598" s="71" t="n">
        <v>906976</v>
      </c>
      <c r="G598" s="71" t="n">
        <v>28140.72</v>
      </c>
      <c r="H598" s="71" t="n">
        <v>4241</v>
      </c>
      <c r="I598" s="48" t="s">
        <v>118</v>
      </c>
      <c r="J598" s="48" t="s">
        <v>119</v>
      </c>
      <c r="K598" s="48" t="s">
        <v>2975</v>
      </c>
      <c r="L598" s="48" t="s">
        <v>42</v>
      </c>
      <c r="M598" s="48" t="s">
        <v>980</v>
      </c>
      <c r="N598" s="48" t="n">
        <v>28140.72</v>
      </c>
      <c r="O598" s="48" t="n">
        <v>4241</v>
      </c>
      <c r="P598" s="48" t="s">
        <v>121</v>
      </c>
      <c r="Q598" s="48" t="s">
        <v>2976</v>
      </c>
      <c r="R598" s="11" t="s">
        <v>2980</v>
      </c>
      <c r="S598" s="11"/>
      <c r="T598" s="11"/>
      <c r="U598" s="13"/>
      <c r="V598" s="13"/>
      <c r="W598" s="11"/>
      <c r="X598" s="11"/>
      <c r="Y598" s="18"/>
      <c r="Z598" s="19"/>
    </row>
    <row r="599" customFormat="false" ht="15" hidden="false" customHeight="true" outlineLevel="0" collapsed="false">
      <c r="A599" s="50" t="n">
        <v>599</v>
      </c>
      <c r="B599" s="50" t="n">
        <v>670747</v>
      </c>
      <c r="C599" s="48" t="s">
        <v>2974</v>
      </c>
      <c r="D599" s="48" t="s">
        <v>26</v>
      </c>
      <c r="E599" s="48" t="s">
        <v>38</v>
      </c>
      <c r="F599" s="71" t="n">
        <v>906976</v>
      </c>
      <c r="G599" s="71" t="n">
        <v>28140.72</v>
      </c>
      <c r="H599" s="71" t="n">
        <v>4241</v>
      </c>
      <c r="I599" s="48" t="s">
        <v>118</v>
      </c>
      <c r="J599" s="48" t="s">
        <v>119</v>
      </c>
      <c r="K599" s="48" t="s">
        <v>2975</v>
      </c>
      <c r="L599" s="48" t="s">
        <v>42</v>
      </c>
      <c r="M599" s="48" t="s">
        <v>980</v>
      </c>
      <c r="N599" s="48" t="n">
        <v>28140.72</v>
      </c>
      <c r="O599" s="48" t="n">
        <v>4241</v>
      </c>
      <c r="P599" s="48" t="s">
        <v>121</v>
      </c>
      <c r="Q599" s="48" t="s">
        <v>2976</v>
      </c>
      <c r="R599" s="11" t="s">
        <v>2981</v>
      </c>
      <c r="S599" s="11"/>
      <c r="T599" s="11"/>
      <c r="U599" s="13"/>
      <c r="V599" s="13"/>
      <c r="W599" s="11"/>
      <c r="X599" s="11"/>
      <c r="Y599" s="18"/>
      <c r="Z599" s="19"/>
    </row>
    <row r="600" customFormat="false" ht="15" hidden="false" customHeight="true" outlineLevel="0" collapsed="false">
      <c r="A600" s="50" t="n">
        <v>600</v>
      </c>
      <c r="B600" s="50" t="n">
        <v>606395</v>
      </c>
      <c r="C600" s="11" t="s">
        <v>2982</v>
      </c>
      <c r="D600" s="50" t="s">
        <v>26</v>
      </c>
      <c r="E600" s="11" t="s">
        <v>38</v>
      </c>
      <c r="F600" s="55" t="n">
        <v>906782</v>
      </c>
      <c r="G600" s="55" t="n">
        <v>33147</v>
      </c>
      <c r="H600" s="55" t="n">
        <v>4301</v>
      </c>
      <c r="I600" s="11" t="s">
        <v>118</v>
      </c>
      <c r="J600" s="11" t="s">
        <v>119</v>
      </c>
      <c r="K600" s="11" t="s">
        <v>2198</v>
      </c>
      <c r="L600" s="11" t="s">
        <v>42</v>
      </c>
      <c r="M600" s="11" t="s">
        <v>27</v>
      </c>
      <c r="N600" s="11" t="n">
        <v>33147</v>
      </c>
      <c r="O600" s="11" t="n">
        <v>4301</v>
      </c>
      <c r="P600" s="11" t="s">
        <v>121</v>
      </c>
      <c r="Q600" s="11" t="s">
        <v>2983</v>
      </c>
      <c r="R600" s="11" t="s">
        <v>2842</v>
      </c>
      <c r="S600" s="11" t="s">
        <v>33</v>
      </c>
      <c r="T600" s="11" t="s">
        <v>33</v>
      </c>
      <c r="U600" s="11" t="s">
        <v>2984</v>
      </c>
      <c r="V600" s="13" t="s">
        <v>27</v>
      </c>
      <c r="W600" s="11"/>
      <c r="X600" s="11" t="n">
        <v>606395</v>
      </c>
      <c r="Y600" s="18" t="s">
        <v>2985</v>
      </c>
      <c r="Z600" s="19"/>
    </row>
    <row r="601" customFormat="false" ht="45" hidden="false" customHeight="true" outlineLevel="0" collapsed="false">
      <c r="A601" s="50" t="n">
        <v>601</v>
      </c>
      <c r="B601" s="50" t="s">
        <v>27</v>
      </c>
      <c r="C601" s="11" t="s">
        <v>2986</v>
      </c>
      <c r="D601" s="50" t="s">
        <v>26</v>
      </c>
      <c r="E601" s="56" t="s">
        <v>51</v>
      </c>
      <c r="F601" s="11" t="n">
        <v>994534</v>
      </c>
      <c r="G601" s="11" t="n">
        <v>7964.17</v>
      </c>
      <c r="H601" s="11" t="n">
        <v>6461</v>
      </c>
      <c r="I601" s="57" t="s">
        <v>1220</v>
      </c>
      <c r="J601" s="11" t="s">
        <v>156</v>
      </c>
      <c r="K601" s="11" t="s">
        <v>2987</v>
      </c>
      <c r="L601" s="11" t="s">
        <v>72</v>
      </c>
      <c r="M601" s="11" t="s">
        <v>27</v>
      </c>
      <c r="N601" s="11" t="s">
        <v>27</v>
      </c>
      <c r="O601" s="11" t="s">
        <v>27</v>
      </c>
      <c r="P601" s="11" t="s">
        <v>212</v>
      </c>
      <c r="Q601" s="11" t="s">
        <v>114</v>
      </c>
      <c r="R601" s="13" t="s">
        <v>2988</v>
      </c>
      <c r="S601" s="13" t="s">
        <v>33</v>
      </c>
      <c r="T601" s="13" t="s">
        <v>33</v>
      </c>
      <c r="U601" s="13" t="s">
        <v>2989</v>
      </c>
      <c r="V601" s="13" t="s">
        <v>2990</v>
      </c>
      <c r="W601" s="13"/>
      <c r="X601" s="11" t="s">
        <v>27</v>
      </c>
      <c r="Y601" s="18" t="s">
        <v>2991</v>
      </c>
      <c r="Z601" s="19"/>
    </row>
    <row r="602" customFormat="false" ht="15" hidden="false" customHeight="true" outlineLevel="0" collapsed="false">
      <c r="A602" s="50" t="n">
        <v>602</v>
      </c>
      <c r="B602" s="50" t="n">
        <v>674646</v>
      </c>
      <c r="C602" s="11" t="s">
        <v>2992</v>
      </c>
      <c r="D602" s="50" t="s">
        <v>26</v>
      </c>
      <c r="E602" s="56" t="s">
        <v>51</v>
      </c>
      <c r="F602" s="11" t="n">
        <v>994642</v>
      </c>
      <c r="G602" s="11" t="n">
        <v>16845</v>
      </c>
      <c r="H602" s="11" t="n">
        <v>12885</v>
      </c>
      <c r="I602" s="57" t="s">
        <v>209</v>
      </c>
      <c r="J602" s="11" t="s">
        <v>156</v>
      </c>
      <c r="K602" s="11" t="s">
        <v>2993</v>
      </c>
      <c r="L602" s="11" t="s">
        <v>72</v>
      </c>
      <c r="M602" s="11" t="s">
        <v>27</v>
      </c>
      <c r="N602" s="11" t="n">
        <v>16845</v>
      </c>
      <c r="O602" s="11" t="n">
        <v>12885</v>
      </c>
      <c r="P602" s="11" t="s">
        <v>212</v>
      </c>
      <c r="Q602" s="11" t="s">
        <v>114</v>
      </c>
      <c r="R602" s="11" t="s">
        <v>2994</v>
      </c>
      <c r="S602" s="11" t="s">
        <v>33</v>
      </c>
      <c r="T602" s="11" t="s">
        <v>33</v>
      </c>
      <c r="U602" s="11" t="s">
        <v>2995</v>
      </c>
      <c r="V602" s="13" t="s">
        <v>27</v>
      </c>
      <c r="W602" s="11"/>
      <c r="X602" s="11" t="n">
        <v>674646</v>
      </c>
      <c r="Y602" s="18" t="s">
        <v>2996</v>
      </c>
      <c r="Z602" s="19"/>
    </row>
    <row r="603" customFormat="false" ht="15" hidden="false" customHeight="true" outlineLevel="0" collapsed="false">
      <c r="A603" s="50" t="n">
        <v>603</v>
      </c>
      <c r="B603" s="50" t="s">
        <v>27</v>
      </c>
      <c r="C603" s="11" t="s">
        <v>2997</v>
      </c>
      <c r="D603" s="50" t="s">
        <v>26</v>
      </c>
      <c r="E603" s="11" t="s">
        <v>415</v>
      </c>
      <c r="F603" s="60" t="n">
        <v>959204</v>
      </c>
      <c r="G603" s="60" t="s">
        <v>27</v>
      </c>
      <c r="H603" s="60" t="s">
        <v>27</v>
      </c>
      <c r="I603" s="11" t="s">
        <v>2998</v>
      </c>
      <c r="J603" s="11" t="s">
        <v>2999</v>
      </c>
      <c r="K603" s="11" t="s">
        <v>3000</v>
      </c>
      <c r="L603" s="11" t="s">
        <v>27</v>
      </c>
      <c r="M603" s="11" t="s">
        <v>27</v>
      </c>
      <c r="N603" s="11" t="s">
        <v>27</v>
      </c>
      <c r="O603" s="11" t="s">
        <v>27</v>
      </c>
      <c r="P603" s="11" t="s">
        <v>27</v>
      </c>
      <c r="Q603" s="11" t="s">
        <v>31</v>
      </c>
      <c r="R603" s="11" t="s">
        <v>3001</v>
      </c>
      <c r="S603" s="11" t="s">
        <v>33</v>
      </c>
      <c r="T603" s="11" t="s">
        <v>33</v>
      </c>
      <c r="U603" s="11" t="s">
        <v>3002</v>
      </c>
      <c r="V603" s="13" t="s">
        <v>27</v>
      </c>
      <c r="W603" s="11"/>
      <c r="X603" s="11" t="s">
        <v>27</v>
      </c>
      <c r="Y603" s="18" t="s">
        <v>3003</v>
      </c>
      <c r="Z603" s="19"/>
    </row>
    <row r="604" customFormat="false" ht="30" hidden="false" customHeight="true" outlineLevel="0" collapsed="false">
      <c r="A604" s="50" t="n">
        <v>604</v>
      </c>
      <c r="B604" s="50" t="n">
        <v>579561</v>
      </c>
      <c r="C604" s="11" t="s">
        <v>3004</v>
      </c>
      <c r="D604" s="50" t="s">
        <v>26</v>
      </c>
      <c r="E604" s="11" t="s">
        <v>465</v>
      </c>
      <c r="F604" s="11" t="n">
        <v>956439</v>
      </c>
      <c r="G604" s="11" t="n">
        <v>11067</v>
      </c>
      <c r="H604" s="11" t="n">
        <v>2175</v>
      </c>
      <c r="I604" s="11" t="s">
        <v>1007</v>
      </c>
      <c r="J604" s="13" t="s">
        <v>119</v>
      </c>
      <c r="K604" s="11" t="s">
        <v>3005</v>
      </c>
      <c r="L604" s="11" t="s">
        <v>42</v>
      </c>
      <c r="M604" s="11" t="s">
        <v>27</v>
      </c>
      <c r="N604" s="11" t="n">
        <v>11067</v>
      </c>
      <c r="O604" s="11" t="n">
        <v>2175</v>
      </c>
      <c r="P604" s="11" t="s">
        <v>121</v>
      </c>
      <c r="Q604" s="11" t="s">
        <v>54</v>
      </c>
      <c r="R604" s="11" t="s">
        <v>3006</v>
      </c>
      <c r="S604" s="11" t="s">
        <v>33</v>
      </c>
      <c r="T604" s="11" t="s">
        <v>33</v>
      </c>
      <c r="U604" s="13" t="s">
        <v>3007</v>
      </c>
      <c r="V604" s="13" t="s">
        <v>1023</v>
      </c>
      <c r="W604" s="11"/>
      <c r="X604" s="11" t="n">
        <v>579561</v>
      </c>
      <c r="Y604" s="18" t="s">
        <v>3008</v>
      </c>
      <c r="Z604" s="19"/>
    </row>
    <row r="605" customFormat="false" ht="15" hidden="false" customHeight="true" outlineLevel="0" collapsed="false">
      <c r="A605" s="50" t="n">
        <v>605</v>
      </c>
      <c r="B605" s="48" t="n">
        <v>674742</v>
      </c>
      <c r="C605" s="48" t="s">
        <v>3009</v>
      </c>
      <c r="D605" s="48" t="s">
        <v>26</v>
      </c>
      <c r="E605" s="48" t="s">
        <v>38</v>
      </c>
      <c r="F605" s="48" t="n">
        <v>906578</v>
      </c>
      <c r="G605" s="48" t="n">
        <v>41027</v>
      </c>
      <c r="H605" s="48" t="n">
        <v>6692</v>
      </c>
      <c r="I605" s="48" t="s">
        <v>127</v>
      </c>
      <c r="J605" s="48" t="s">
        <v>128</v>
      </c>
      <c r="K605" s="48" t="s">
        <v>3010</v>
      </c>
      <c r="L605" s="48" t="s">
        <v>42</v>
      </c>
      <c r="M605" s="48" t="s">
        <v>27</v>
      </c>
      <c r="N605" s="48" t="n">
        <v>41027</v>
      </c>
      <c r="O605" s="48" t="n">
        <v>6692</v>
      </c>
      <c r="P605" s="36" t="s">
        <v>131</v>
      </c>
      <c r="Q605" s="48" t="s">
        <v>31</v>
      </c>
      <c r="R605" s="11" t="s">
        <v>3011</v>
      </c>
      <c r="S605" s="11" t="s">
        <v>33</v>
      </c>
      <c r="T605" s="11" t="s">
        <v>33</v>
      </c>
      <c r="U605" s="13" t="s">
        <v>3012</v>
      </c>
      <c r="V605" s="13" t="s">
        <v>27</v>
      </c>
      <c r="W605" s="11"/>
      <c r="X605" s="11" t="n">
        <v>674742</v>
      </c>
      <c r="Y605" s="18" t="s">
        <v>3013</v>
      </c>
      <c r="Z605" s="19"/>
    </row>
    <row r="606" customFormat="false" ht="15" hidden="false" customHeight="true" outlineLevel="0" collapsed="false">
      <c r="A606" s="50" t="n">
        <v>606</v>
      </c>
      <c r="B606" s="48" t="n">
        <v>674742</v>
      </c>
      <c r="C606" s="48" t="s">
        <v>3009</v>
      </c>
      <c r="D606" s="48" t="s">
        <v>26</v>
      </c>
      <c r="E606" s="48" t="s">
        <v>38</v>
      </c>
      <c r="F606" s="48" t="n">
        <v>906578</v>
      </c>
      <c r="G606" s="48" t="n">
        <v>41027</v>
      </c>
      <c r="H606" s="48" t="n">
        <v>6692</v>
      </c>
      <c r="I606" s="48" t="s">
        <v>127</v>
      </c>
      <c r="J606" s="48" t="s">
        <v>128</v>
      </c>
      <c r="K606" s="48" t="s">
        <v>3010</v>
      </c>
      <c r="L606" s="48" t="s">
        <v>42</v>
      </c>
      <c r="M606" s="48" t="s">
        <v>27</v>
      </c>
      <c r="N606" s="48" t="n">
        <v>41027</v>
      </c>
      <c r="O606" s="48" t="n">
        <v>6692</v>
      </c>
      <c r="P606" s="36" t="s">
        <v>131</v>
      </c>
      <c r="Q606" s="48" t="s">
        <v>31</v>
      </c>
      <c r="R606" s="11" t="s">
        <v>3014</v>
      </c>
      <c r="S606" s="11"/>
      <c r="T606" s="11"/>
      <c r="U606" s="13"/>
      <c r="V606" s="13" t="s">
        <v>27</v>
      </c>
      <c r="W606" s="11"/>
      <c r="X606" s="11"/>
      <c r="Y606" s="18"/>
      <c r="Z606" s="19"/>
    </row>
    <row r="607" customFormat="false" ht="15" hidden="false" customHeight="true" outlineLevel="0" collapsed="false">
      <c r="A607" s="50" t="n">
        <v>607</v>
      </c>
      <c r="B607" s="48" t="n">
        <v>674742</v>
      </c>
      <c r="C607" s="48" t="s">
        <v>3009</v>
      </c>
      <c r="D607" s="48" t="s">
        <v>26</v>
      </c>
      <c r="E607" s="48" t="s">
        <v>38</v>
      </c>
      <c r="F607" s="48" t="n">
        <v>906578</v>
      </c>
      <c r="G607" s="48" t="n">
        <v>41027</v>
      </c>
      <c r="H607" s="48" t="n">
        <v>6692</v>
      </c>
      <c r="I607" s="48" t="s">
        <v>127</v>
      </c>
      <c r="J607" s="48" t="s">
        <v>128</v>
      </c>
      <c r="K607" s="48" t="s">
        <v>3010</v>
      </c>
      <c r="L607" s="48" t="s">
        <v>42</v>
      </c>
      <c r="M607" s="48" t="s">
        <v>27</v>
      </c>
      <c r="N607" s="48" t="n">
        <v>41027</v>
      </c>
      <c r="O607" s="48" t="n">
        <v>6692</v>
      </c>
      <c r="P607" s="36" t="s">
        <v>131</v>
      </c>
      <c r="Q607" s="48" t="s">
        <v>31</v>
      </c>
      <c r="R607" s="11" t="s">
        <v>3015</v>
      </c>
      <c r="S607" s="11"/>
      <c r="T607" s="11"/>
      <c r="U607" s="13"/>
      <c r="V607" s="13" t="s">
        <v>27</v>
      </c>
      <c r="W607" s="11"/>
      <c r="X607" s="11"/>
      <c r="Y607" s="18"/>
      <c r="Z607" s="19"/>
    </row>
    <row r="608" customFormat="false" ht="15" hidden="false" customHeight="true" outlineLevel="0" collapsed="false">
      <c r="A608" s="50" t="n">
        <v>608</v>
      </c>
      <c r="B608" s="48" t="n">
        <v>674742</v>
      </c>
      <c r="C608" s="48" t="s">
        <v>3009</v>
      </c>
      <c r="D608" s="48" t="s">
        <v>26</v>
      </c>
      <c r="E608" s="48" t="s">
        <v>38</v>
      </c>
      <c r="F608" s="48" t="n">
        <v>906578</v>
      </c>
      <c r="G608" s="48" t="n">
        <v>41027</v>
      </c>
      <c r="H608" s="48" t="n">
        <v>6692</v>
      </c>
      <c r="I608" s="48" t="s">
        <v>127</v>
      </c>
      <c r="J608" s="48" t="s">
        <v>128</v>
      </c>
      <c r="K608" s="48" t="s">
        <v>3010</v>
      </c>
      <c r="L608" s="48" t="s">
        <v>42</v>
      </c>
      <c r="M608" s="48" t="s">
        <v>27</v>
      </c>
      <c r="N608" s="48" t="n">
        <v>41027</v>
      </c>
      <c r="O608" s="48" t="n">
        <v>6692</v>
      </c>
      <c r="P608" s="36" t="s">
        <v>131</v>
      </c>
      <c r="Q608" s="48" t="s">
        <v>31</v>
      </c>
      <c r="R608" s="11" t="s">
        <v>3016</v>
      </c>
      <c r="S608" s="11"/>
      <c r="T608" s="11"/>
      <c r="U608" s="13"/>
      <c r="V608" s="13" t="s">
        <v>27</v>
      </c>
      <c r="W608" s="11"/>
      <c r="X608" s="11"/>
      <c r="Y608" s="18"/>
      <c r="Z608" s="19"/>
    </row>
    <row r="609" customFormat="false" ht="15" hidden="false" customHeight="true" outlineLevel="0" collapsed="false">
      <c r="A609" s="50" t="n">
        <v>609</v>
      </c>
      <c r="B609" s="50" t="n">
        <v>672321</v>
      </c>
      <c r="C609" s="11" t="s">
        <v>3017</v>
      </c>
      <c r="D609" s="50" t="s">
        <v>26</v>
      </c>
      <c r="E609" s="11" t="s">
        <v>465</v>
      </c>
      <c r="F609" s="11" t="n">
        <v>956396</v>
      </c>
      <c r="G609" s="11" t="n">
        <v>11013</v>
      </c>
      <c r="H609" s="11" t="n">
        <v>2300</v>
      </c>
      <c r="I609" s="11" t="s">
        <v>1065</v>
      </c>
      <c r="J609" s="13" t="s">
        <v>119</v>
      </c>
      <c r="K609" s="11" t="s">
        <v>3018</v>
      </c>
      <c r="L609" s="11" t="s">
        <v>42</v>
      </c>
      <c r="M609" s="11" t="s">
        <v>27</v>
      </c>
      <c r="N609" s="11" t="n">
        <v>11013</v>
      </c>
      <c r="O609" s="11" t="n">
        <v>2300</v>
      </c>
      <c r="P609" s="11" t="s">
        <v>121</v>
      </c>
      <c r="Q609" s="11" t="s">
        <v>2976</v>
      </c>
      <c r="R609" s="11" t="s">
        <v>3019</v>
      </c>
      <c r="S609" s="11" t="s">
        <v>33</v>
      </c>
      <c r="T609" s="11" t="s">
        <v>33</v>
      </c>
      <c r="U609" s="11" t="s">
        <v>3020</v>
      </c>
      <c r="V609" s="13" t="s">
        <v>27</v>
      </c>
      <c r="W609" s="11"/>
      <c r="X609" s="11" t="n">
        <v>672321</v>
      </c>
      <c r="Y609" s="18" t="s">
        <v>3021</v>
      </c>
      <c r="Z609" s="19"/>
    </row>
    <row r="610" customFormat="false" ht="15" hidden="false" customHeight="true" outlineLevel="0" collapsed="false">
      <c r="A610" s="50" t="n">
        <v>610</v>
      </c>
      <c r="B610" s="50" t="n">
        <v>632559</v>
      </c>
      <c r="C610" s="11" t="s">
        <v>3022</v>
      </c>
      <c r="D610" s="50" t="s">
        <v>26</v>
      </c>
      <c r="E610" s="11" t="s">
        <v>415</v>
      </c>
      <c r="F610" s="55" t="n">
        <v>959122</v>
      </c>
      <c r="G610" s="55" t="n">
        <v>23742</v>
      </c>
      <c r="H610" s="55" t="n">
        <v>4440</v>
      </c>
      <c r="I610" s="11" t="s">
        <v>1021</v>
      </c>
      <c r="J610" s="13" t="s">
        <v>119</v>
      </c>
      <c r="K610" s="11" t="s">
        <v>3023</v>
      </c>
      <c r="L610" s="11" t="s">
        <v>42</v>
      </c>
      <c r="M610" s="11" t="s">
        <v>27</v>
      </c>
      <c r="N610" s="11" t="n">
        <v>23742</v>
      </c>
      <c r="O610" s="11" t="n">
        <v>4440</v>
      </c>
      <c r="P610" s="11" t="s">
        <v>121</v>
      </c>
      <c r="Q610" s="11" t="s">
        <v>213</v>
      </c>
      <c r="R610" s="11" t="s">
        <v>3024</v>
      </c>
      <c r="S610" s="11" t="s">
        <v>33</v>
      </c>
      <c r="T610" s="11" t="s">
        <v>33</v>
      </c>
      <c r="U610" s="13" t="s">
        <v>3025</v>
      </c>
      <c r="V610" s="13" t="s">
        <v>27</v>
      </c>
      <c r="W610" s="11"/>
      <c r="X610" s="11" t="n">
        <v>632559</v>
      </c>
      <c r="Y610" s="18" t="s">
        <v>3026</v>
      </c>
      <c r="Z610" s="19"/>
    </row>
    <row r="611" customFormat="false" ht="90" hidden="false" customHeight="true" outlineLevel="0" collapsed="false">
      <c r="A611" s="50" t="n">
        <v>611</v>
      </c>
      <c r="B611" s="48" t="n">
        <v>680018</v>
      </c>
      <c r="C611" s="48" t="s">
        <v>3027</v>
      </c>
      <c r="D611" s="48" t="s">
        <v>26</v>
      </c>
      <c r="E611" s="58" t="s">
        <v>51</v>
      </c>
      <c r="F611" s="48" t="n">
        <v>994772</v>
      </c>
      <c r="G611" s="48" t="s">
        <v>27</v>
      </c>
      <c r="H611" s="48" t="s">
        <v>27</v>
      </c>
      <c r="I611" s="59" t="s">
        <v>209</v>
      </c>
      <c r="J611" s="48" t="s">
        <v>156</v>
      </c>
      <c r="K611" s="48" t="s">
        <v>3028</v>
      </c>
      <c r="L611" s="48" t="s">
        <v>72</v>
      </c>
      <c r="M611" s="48" t="s">
        <v>27</v>
      </c>
      <c r="N611" s="48" t="s">
        <v>27</v>
      </c>
      <c r="O611" s="48" t="s">
        <v>27</v>
      </c>
      <c r="P611" s="48" t="s">
        <v>212</v>
      </c>
      <c r="Q611" s="48" t="s">
        <v>114</v>
      </c>
      <c r="R611" s="36" t="s">
        <v>3029</v>
      </c>
      <c r="S611" s="13" t="s">
        <v>33</v>
      </c>
      <c r="T611" s="13" t="s">
        <v>33</v>
      </c>
      <c r="U611" s="13" t="s">
        <v>3030</v>
      </c>
      <c r="V611" s="13" t="s">
        <v>3031</v>
      </c>
      <c r="W611" s="11"/>
      <c r="X611" s="11" t="n">
        <v>680018</v>
      </c>
      <c r="Y611" s="18" t="s">
        <v>3032</v>
      </c>
      <c r="Z611" s="19"/>
    </row>
    <row r="612" customFormat="false" ht="90" hidden="false" customHeight="true" outlineLevel="0" collapsed="false">
      <c r="A612" s="50" t="n">
        <v>612</v>
      </c>
      <c r="B612" s="48" t="n">
        <v>680018</v>
      </c>
      <c r="C612" s="48" t="s">
        <v>3027</v>
      </c>
      <c r="D612" s="48" t="s">
        <v>26</v>
      </c>
      <c r="E612" s="58" t="s">
        <v>51</v>
      </c>
      <c r="F612" s="48" t="n">
        <v>994772</v>
      </c>
      <c r="G612" s="48" t="s">
        <v>27</v>
      </c>
      <c r="H612" s="48" t="s">
        <v>27</v>
      </c>
      <c r="I612" s="59" t="s">
        <v>209</v>
      </c>
      <c r="J612" s="48" t="s">
        <v>156</v>
      </c>
      <c r="K612" s="48" t="s">
        <v>3028</v>
      </c>
      <c r="L612" s="48" t="s">
        <v>72</v>
      </c>
      <c r="M612" s="48" t="s">
        <v>27</v>
      </c>
      <c r="N612" s="48" t="s">
        <v>27</v>
      </c>
      <c r="O612" s="48" t="s">
        <v>27</v>
      </c>
      <c r="P612" s="48" t="s">
        <v>212</v>
      </c>
      <c r="Q612" s="48" t="s">
        <v>114</v>
      </c>
      <c r="R612" s="36" t="s">
        <v>3029</v>
      </c>
      <c r="S612" s="13"/>
      <c r="T612" s="13"/>
      <c r="U612" s="13" t="s">
        <v>3033</v>
      </c>
      <c r="V612" s="13"/>
      <c r="W612" s="11"/>
      <c r="X612" s="11"/>
      <c r="Y612" s="18"/>
      <c r="Z612" s="19"/>
    </row>
    <row r="613" customFormat="false" ht="30" hidden="false" customHeight="true" outlineLevel="0" collapsed="false">
      <c r="A613" s="50" t="n">
        <v>613</v>
      </c>
      <c r="B613" s="50" t="s">
        <v>27</v>
      </c>
      <c r="C613" s="11" t="s">
        <v>3034</v>
      </c>
      <c r="D613" s="50" t="s">
        <v>26</v>
      </c>
      <c r="E613" s="56" t="s">
        <v>51</v>
      </c>
      <c r="F613" s="11" t="s">
        <v>27</v>
      </c>
      <c r="G613" s="11" t="s">
        <v>27</v>
      </c>
      <c r="H613" s="11" t="s">
        <v>27</v>
      </c>
      <c r="I613" s="57" t="s">
        <v>3035</v>
      </c>
      <c r="J613" s="11" t="s">
        <v>156</v>
      </c>
      <c r="K613" s="11" t="s">
        <v>3036</v>
      </c>
      <c r="L613" s="11" t="s">
        <v>72</v>
      </c>
      <c r="M613" s="11" t="s">
        <v>27</v>
      </c>
      <c r="N613" s="11" t="s">
        <v>27</v>
      </c>
      <c r="O613" s="11" t="s">
        <v>27</v>
      </c>
      <c r="P613" s="11" t="s">
        <v>27</v>
      </c>
      <c r="Q613" s="11" t="s">
        <v>3037</v>
      </c>
      <c r="R613" s="13" t="s">
        <v>3038</v>
      </c>
      <c r="S613" s="13" t="s">
        <v>33</v>
      </c>
      <c r="T613" s="13" t="s">
        <v>33</v>
      </c>
      <c r="U613" s="13" t="s">
        <v>3039</v>
      </c>
      <c r="V613" s="13" t="s">
        <v>3040</v>
      </c>
      <c r="W613" s="11"/>
      <c r="X613" s="11" t="s">
        <v>27</v>
      </c>
      <c r="Y613" s="18" t="s">
        <v>3041</v>
      </c>
      <c r="Z613" s="19"/>
    </row>
    <row r="614" customFormat="false" ht="30" hidden="false" customHeight="true" outlineLevel="0" collapsed="false">
      <c r="A614" s="50" t="n">
        <v>614</v>
      </c>
      <c r="B614" s="50" t="n">
        <v>682494</v>
      </c>
      <c r="C614" s="11" t="s">
        <v>3042</v>
      </c>
      <c r="D614" s="50" t="s">
        <v>26</v>
      </c>
      <c r="E614" s="11" t="s">
        <v>38</v>
      </c>
      <c r="F614" s="60" t="n">
        <v>906232</v>
      </c>
      <c r="G614" s="60" t="n">
        <v>53003</v>
      </c>
      <c r="H614" s="60" t="n">
        <v>7624</v>
      </c>
      <c r="I614" s="11" t="s">
        <v>39</v>
      </c>
      <c r="J614" s="11" t="s">
        <v>40</v>
      </c>
      <c r="K614" s="11" t="s">
        <v>3043</v>
      </c>
      <c r="L614" s="11" t="s">
        <v>42</v>
      </c>
      <c r="M614" s="11" t="s">
        <v>3044</v>
      </c>
      <c r="N614" s="11" t="n">
        <v>53003</v>
      </c>
      <c r="O614" s="11" t="n">
        <v>7624</v>
      </c>
      <c r="P614" s="11" t="s">
        <v>44</v>
      </c>
      <c r="Q614" s="11" t="s">
        <v>3045</v>
      </c>
      <c r="R614" s="11" t="s">
        <v>3046</v>
      </c>
      <c r="S614" s="11" t="s">
        <v>33</v>
      </c>
      <c r="T614" s="11" t="s">
        <v>33</v>
      </c>
      <c r="U614" s="11" t="s">
        <v>3047</v>
      </c>
      <c r="V614" s="13" t="s">
        <v>3048</v>
      </c>
      <c r="W614" s="13"/>
      <c r="X614" s="11" t="n">
        <v>682494</v>
      </c>
      <c r="Y614" s="18" t="s">
        <v>3049</v>
      </c>
      <c r="Z614" s="19"/>
    </row>
    <row r="615" customFormat="false" ht="15" hidden="false" customHeight="true" outlineLevel="0" collapsed="false">
      <c r="A615" s="50" t="n">
        <v>615</v>
      </c>
      <c r="B615" s="48" t="n">
        <v>680015</v>
      </c>
      <c r="C615" s="48" t="s">
        <v>3050</v>
      </c>
      <c r="D615" s="48" t="s">
        <v>26</v>
      </c>
      <c r="E615" s="48" t="s">
        <v>3051</v>
      </c>
      <c r="F615" s="48" t="n">
        <v>959235</v>
      </c>
      <c r="G615" s="48" t="n">
        <v>25772</v>
      </c>
      <c r="H615" s="48" t="n">
        <v>2866</v>
      </c>
      <c r="I615" s="48" t="s">
        <v>383</v>
      </c>
      <c r="J615" s="48" t="s">
        <v>119</v>
      </c>
      <c r="K615" s="48" t="s">
        <v>3052</v>
      </c>
      <c r="L615" s="48" t="s">
        <v>42</v>
      </c>
      <c r="M615" s="48" t="s">
        <v>27</v>
      </c>
      <c r="N615" s="48" t="n">
        <v>25772</v>
      </c>
      <c r="O615" s="48" t="n">
        <v>2866</v>
      </c>
      <c r="P615" s="48" t="s">
        <v>121</v>
      </c>
      <c r="Q615" s="48" t="s">
        <v>2976</v>
      </c>
      <c r="R615" s="13" t="s">
        <v>3053</v>
      </c>
      <c r="S615" s="11" t="s">
        <v>33</v>
      </c>
      <c r="T615" s="11" t="s">
        <v>33</v>
      </c>
      <c r="U615" s="11" t="s">
        <v>3054</v>
      </c>
      <c r="V615" s="13" t="s">
        <v>27</v>
      </c>
      <c r="W615" s="11"/>
      <c r="X615" s="11" t="n">
        <v>680015</v>
      </c>
      <c r="Y615" s="18" t="s">
        <v>3055</v>
      </c>
      <c r="Z615" s="19"/>
    </row>
    <row r="616" customFormat="false" ht="15" hidden="false" customHeight="true" outlineLevel="0" collapsed="false">
      <c r="A616" s="50" t="n">
        <v>616</v>
      </c>
      <c r="B616" s="48" t="n">
        <v>680015</v>
      </c>
      <c r="C616" s="48" t="s">
        <v>3050</v>
      </c>
      <c r="D616" s="48" t="s">
        <v>26</v>
      </c>
      <c r="E616" s="48" t="s">
        <v>3051</v>
      </c>
      <c r="F616" s="48" t="n">
        <v>959235</v>
      </c>
      <c r="G616" s="48" t="n">
        <v>25772</v>
      </c>
      <c r="H616" s="48" t="n">
        <v>2866</v>
      </c>
      <c r="I616" s="48" t="s">
        <v>383</v>
      </c>
      <c r="J616" s="48" t="s">
        <v>119</v>
      </c>
      <c r="K616" s="48" t="s">
        <v>3052</v>
      </c>
      <c r="L616" s="48" t="s">
        <v>42</v>
      </c>
      <c r="M616" s="48" t="s">
        <v>27</v>
      </c>
      <c r="N616" s="48" t="n">
        <v>25772</v>
      </c>
      <c r="O616" s="48" t="n">
        <v>2866</v>
      </c>
      <c r="P616" s="48" t="s">
        <v>121</v>
      </c>
      <c r="Q616" s="48" t="s">
        <v>2976</v>
      </c>
      <c r="R616" s="36" t="s">
        <v>3056</v>
      </c>
      <c r="S616" s="13"/>
      <c r="T616" s="13"/>
      <c r="U616" s="11" t="s">
        <v>3054</v>
      </c>
      <c r="V616" s="13"/>
      <c r="W616" s="11"/>
      <c r="X616" s="11"/>
      <c r="Y616" s="18"/>
      <c r="Z616" s="19"/>
    </row>
    <row r="617" customFormat="false" ht="15" hidden="false" customHeight="true" outlineLevel="0" collapsed="false">
      <c r="A617" s="50" t="n">
        <v>617</v>
      </c>
      <c r="B617" s="48" t="n">
        <v>680015</v>
      </c>
      <c r="C617" s="48" t="s">
        <v>3050</v>
      </c>
      <c r="D617" s="48" t="s">
        <v>26</v>
      </c>
      <c r="E617" s="48" t="s">
        <v>3051</v>
      </c>
      <c r="F617" s="48" t="n">
        <v>959235</v>
      </c>
      <c r="G617" s="48" t="n">
        <v>25772</v>
      </c>
      <c r="H617" s="48" t="n">
        <v>2866</v>
      </c>
      <c r="I617" s="48" t="s">
        <v>383</v>
      </c>
      <c r="J617" s="48" t="s">
        <v>119</v>
      </c>
      <c r="K617" s="48" t="s">
        <v>3052</v>
      </c>
      <c r="L617" s="48" t="s">
        <v>42</v>
      </c>
      <c r="M617" s="48" t="s">
        <v>27</v>
      </c>
      <c r="N617" s="48" t="n">
        <v>25772</v>
      </c>
      <c r="O617" s="48" t="n">
        <v>2866</v>
      </c>
      <c r="P617" s="48" t="s">
        <v>121</v>
      </c>
      <c r="Q617" s="48" t="s">
        <v>2976</v>
      </c>
      <c r="R617" s="36" t="s">
        <v>3056</v>
      </c>
      <c r="S617" s="13"/>
      <c r="T617" s="13"/>
      <c r="U617" s="13" t="s">
        <v>3057</v>
      </c>
      <c r="V617" s="13"/>
      <c r="W617" s="11"/>
      <c r="X617" s="11"/>
      <c r="Y617" s="18"/>
      <c r="Z617" s="19"/>
    </row>
    <row r="618" customFormat="false" ht="60" hidden="false" customHeight="true" outlineLevel="0" collapsed="false">
      <c r="A618" s="50" t="n">
        <v>618</v>
      </c>
      <c r="B618" s="50" t="n">
        <v>696253</v>
      </c>
      <c r="C618" s="11" t="s">
        <v>3058</v>
      </c>
      <c r="D618" s="50" t="s">
        <v>26</v>
      </c>
      <c r="E618" s="11" t="s">
        <v>465</v>
      </c>
      <c r="F618" s="11" t="n">
        <v>956582</v>
      </c>
      <c r="G618" s="11" t="s">
        <v>27</v>
      </c>
      <c r="H618" s="11" t="s">
        <v>27</v>
      </c>
      <c r="I618" s="72" t="s">
        <v>218</v>
      </c>
      <c r="J618" s="72" t="s">
        <v>219</v>
      </c>
      <c r="K618" s="72" t="s">
        <v>3059</v>
      </c>
      <c r="L618" s="11" t="s">
        <v>42</v>
      </c>
      <c r="M618" s="11" t="s">
        <v>27</v>
      </c>
      <c r="N618" s="11" t="s">
        <v>27</v>
      </c>
      <c r="O618" s="11" t="s">
        <v>27</v>
      </c>
      <c r="P618" s="11" t="s">
        <v>1268</v>
      </c>
      <c r="Q618" s="11" t="s">
        <v>1455</v>
      </c>
      <c r="R618" s="11" t="s">
        <v>3060</v>
      </c>
      <c r="S618" s="11" t="s">
        <v>33</v>
      </c>
      <c r="T618" s="11" t="s">
        <v>33</v>
      </c>
      <c r="U618" s="13" t="s">
        <v>3061</v>
      </c>
      <c r="V618" s="13" t="s">
        <v>3062</v>
      </c>
      <c r="W618" s="13"/>
      <c r="X618" s="11" t="n">
        <v>696253</v>
      </c>
      <c r="Y618" s="18" t="s">
        <v>3063</v>
      </c>
      <c r="Z618" s="19"/>
    </row>
    <row r="619" customFormat="false" ht="90" hidden="false" customHeight="true" outlineLevel="0" collapsed="false">
      <c r="A619" s="50" t="n">
        <v>619</v>
      </c>
      <c r="B619" s="48" t="n">
        <v>677834</v>
      </c>
      <c r="C619" s="48" t="s">
        <v>3064</v>
      </c>
      <c r="D619" s="48" t="s">
        <v>26</v>
      </c>
      <c r="E619" s="48" t="s">
        <v>465</v>
      </c>
      <c r="F619" s="48" t="n">
        <v>677834</v>
      </c>
      <c r="G619" s="48" t="n">
        <v>12234</v>
      </c>
      <c r="H619" s="48" t="n">
        <v>1401</v>
      </c>
      <c r="I619" s="48" t="s">
        <v>3065</v>
      </c>
      <c r="J619" s="48" t="s">
        <v>119</v>
      </c>
      <c r="K619" s="48" t="s">
        <v>3066</v>
      </c>
      <c r="L619" s="48" t="s">
        <v>42</v>
      </c>
      <c r="M619" s="48" t="s">
        <v>27</v>
      </c>
      <c r="N619" s="48" t="n">
        <v>12234</v>
      </c>
      <c r="O619" s="48" t="n">
        <v>1401</v>
      </c>
      <c r="P619" s="48" t="s">
        <v>121</v>
      </c>
      <c r="Q619" s="48" t="s">
        <v>3067</v>
      </c>
      <c r="R619" s="11" t="s">
        <v>3068</v>
      </c>
      <c r="S619" s="11" t="s">
        <v>33</v>
      </c>
      <c r="T619" s="11" t="s">
        <v>33</v>
      </c>
      <c r="U619" s="13" t="s">
        <v>3069</v>
      </c>
      <c r="V619" s="36" t="s">
        <v>3070</v>
      </c>
      <c r="W619" s="36"/>
      <c r="X619" s="11" t="n">
        <v>677834</v>
      </c>
      <c r="Y619" s="18" t="s">
        <v>3071</v>
      </c>
      <c r="Z619" s="19"/>
    </row>
    <row r="620" customFormat="false" ht="75" hidden="false" customHeight="true" outlineLevel="0" collapsed="false">
      <c r="A620" s="50" t="n">
        <v>620</v>
      </c>
      <c r="B620" s="48" t="n">
        <v>677834</v>
      </c>
      <c r="C620" s="48" t="s">
        <v>3064</v>
      </c>
      <c r="D620" s="48" t="s">
        <v>26</v>
      </c>
      <c r="E620" s="48" t="s">
        <v>465</v>
      </c>
      <c r="F620" s="48" t="n">
        <v>677834</v>
      </c>
      <c r="G620" s="48" t="n">
        <v>12234</v>
      </c>
      <c r="H620" s="48" t="n">
        <v>1401</v>
      </c>
      <c r="I620" s="48" t="s">
        <v>3065</v>
      </c>
      <c r="J620" s="48" t="s">
        <v>119</v>
      </c>
      <c r="K620" s="48" t="s">
        <v>3066</v>
      </c>
      <c r="L620" s="48" t="s">
        <v>42</v>
      </c>
      <c r="M620" s="48" t="s">
        <v>27</v>
      </c>
      <c r="N620" s="48" t="n">
        <v>12234</v>
      </c>
      <c r="O620" s="48" t="n">
        <v>1401</v>
      </c>
      <c r="P620" s="48" t="s">
        <v>121</v>
      </c>
      <c r="Q620" s="48" t="s">
        <v>3067</v>
      </c>
      <c r="R620" s="11" t="s">
        <v>3072</v>
      </c>
      <c r="S620" s="11"/>
      <c r="T620" s="11"/>
      <c r="U620" s="13" t="s">
        <v>3073</v>
      </c>
      <c r="V620" s="13" t="s">
        <v>3074</v>
      </c>
      <c r="W620" s="13"/>
      <c r="X620" s="11"/>
      <c r="Y620" s="18"/>
      <c r="Z620" s="19"/>
    </row>
    <row r="621" customFormat="false" ht="75" hidden="false" customHeight="true" outlineLevel="0" collapsed="false">
      <c r="A621" s="50" t="n">
        <v>621</v>
      </c>
      <c r="B621" s="48" t="n">
        <v>689342</v>
      </c>
      <c r="C621" s="72" t="s">
        <v>3075</v>
      </c>
      <c r="D621" s="48" t="s">
        <v>26</v>
      </c>
      <c r="E621" s="72" t="s">
        <v>38</v>
      </c>
      <c r="F621" s="48" t="n">
        <v>906250</v>
      </c>
      <c r="G621" s="48" t="s">
        <v>27</v>
      </c>
      <c r="H621" s="48" t="s">
        <v>27</v>
      </c>
      <c r="I621" s="72" t="s">
        <v>39</v>
      </c>
      <c r="J621" s="72" t="s">
        <v>40</v>
      </c>
      <c r="K621" s="72" t="s">
        <v>3076</v>
      </c>
      <c r="L621" s="48" t="s">
        <v>42</v>
      </c>
      <c r="M621" s="72" t="s">
        <v>3044</v>
      </c>
      <c r="N621" s="73" t="n">
        <v>52056</v>
      </c>
      <c r="O621" s="73" t="n">
        <v>8236</v>
      </c>
      <c r="P621" s="48" t="s">
        <v>44</v>
      </c>
      <c r="Q621" s="48" t="s">
        <v>31</v>
      </c>
      <c r="R621" s="11" t="s">
        <v>3077</v>
      </c>
      <c r="S621" s="11" t="s">
        <v>33</v>
      </c>
      <c r="T621" s="11" t="s">
        <v>33</v>
      </c>
      <c r="U621" s="13" t="s">
        <v>3078</v>
      </c>
      <c r="V621" s="13" t="s">
        <v>2710</v>
      </c>
      <c r="W621" s="13"/>
      <c r="X621" s="11" t="n">
        <v>689342</v>
      </c>
      <c r="Y621" s="18" t="s">
        <v>3079</v>
      </c>
      <c r="Z621" s="19"/>
    </row>
    <row r="622" customFormat="false" ht="75" hidden="false" customHeight="true" outlineLevel="0" collapsed="false">
      <c r="A622" s="50" t="n">
        <v>622</v>
      </c>
      <c r="B622" s="48" t="n">
        <v>689342</v>
      </c>
      <c r="C622" s="72" t="s">
        <v>3075</v>
      </c>
      <c r="D622" s="48" t="s">
        <v>26</v>
      </c>
      <c r="E622" s="72" t="s">
        <v>38</v>
      </c>
      <c r="F622" s="48" t="n">
        <v>906250</v>
      </c>
      <c r="G622" s="48" t="s">
        <v>27</v>
      </c>
      <c r="H622" s="48" t="s">
        <v>27</v>
      </c>
      <c r="I622" s="72" t="s">
        <v>39</v>
      </c>
      <c r="J622" s="72" t="s">
        <v>40</v>
      </c>
      <c r="K622" s="72" t="s">
        <v>3076</v>
      </c>
      <c r="L622" s="48" t="s">
        <v>42</v>
      </c>
      <c r="M622" s="72" t="s">
        <v>3044</v>
      </c>
      <c r="N622" s="73" t="n">
        <v>52056</v>
      </c>
      <c r="O622" s="73" t="n">
        <v>8236</v>
      </c>
      <c r="P622" s="48" t="s">
        <v>44</v>
      </c>
      <c r="Q622" s="48" t="s">
        <v>31</v>
      </c>
      <c r="R622" s="11" t="s">
        <v>3080</v>
      </c>
      <c r="S622" s="11"/>
      <c r="T622" s="11"/>
      <c r="U622" s="13" t="s">
        <v>3081</v>
      </c>
      <c r="V622" s="13"/>
      <c r="W622" s="13"/>
      <c r="X622" s="11"/>
      <c r="Y622" s="18"/>
      <c r="Z622" s="19"/>
    </row>
    <row r="623" customFormat="false" ht="30" hidden="false" customHeight="true" outlineLevel="0" collapsed="false">
      <c r="A623" s="50" t="n">
        <v>623</v>
      </c>
      <c r="B623" s="50" t="n">
        <v>533797</v>
      </c>
      <c r="C623" s="11" t="s">
        <v>3082</v>
      </c>
      <c r="D623" s="50" t="s">
        <v>26</v>
      </c>
      <c r="E623" s="11" t="s">
        <v>38</v>
      </c>
      <c r="F623" s="11" t="n">
        <v>906867</v>
      </c>
      <c r="G623" s="11" t="s">
        <v>27</v>
      </c>
      <c r="H623" s="11" t="s">
        <v>27</v>
      </c>
      <c r="I623" s="11" t="s">
        <v>118</v>
      </c>
      <c r="J623" s="11" t="s">
        <v>119</v>
      </c>
      <c r="K623" s="11" t="s">
        <v>2027</v>
      </c>
      <c r="L623" s="11" t="s">
        <v>42</v>
      </c>
      <c r="M623" s="11" t="s">
        <v>27</v>
      </c>
      <c r="N623" s="11" t="n">
        <v>34413</v>
      </c>
      <c r="O623" s="11" t="n">
        <v>3652</v>
      </c>
      <c r="P623" s="11" t="s">
        <v>121</v>
      </c>
      <c r="Q623" s="11" t="s">
        <v>2237</v>
      </c>
      <c r="R623" s="13" t="s">
        <v>3083</v>
      </c>
      <c r="S623" s="13" t="s">
        <v>33</v>
      </c>
      <c r="T623" s="13" t="s">
        <v>33</v>
      </c>
      <c r="U623" s="13" t="s">
        <v>3084</v>
      </c>
      <c r="V623" s="13" t="s">
        <v>27</v>
      </c>
      <c r="W623" s="11"/>
      <c r="X623" s="11" t="n">
        <v>533797</v>
      </c>
      <c r="Y623" s="18" t="s">
        <v>3085</v>
      </c>
      <c r="Z623" s="19"/>
    </row>
    <row r="624" customFormat="false" ht="60" hidden="false" customHeight="true" outlineLevel="0" collapsed="false">
      <c r="A624" s="50" t="n">
        <v>624</v>
      </c>
      <c r="B624" s="36" t="s">
        <v>3086</v>
      </c>
      <c r="C624" s="48" t="s">
        <v>3087</v>
      </c>
      <c r="D624" s="48" t="s">
        <v>26</v>
      </c>
      <c r="E624" s="48" t="s">
        <v>332</v>
      </c>
      <c r="F624" s="48" t="n">
        <v>900218</v>
      </c>
      <c r="G624" s="48" t="s">
        <v>27</v>
      </c>
      <c r="H624" s="48" t="s">
        <v>27</v>
      </c>
      <c r="I624" s="48" t="s">
        <v>3088</v>
      </c>
      <c r="J624" s="36" t="s">
        <v>3089</v>
      </c>
      <c r="K624" s="48" t="s">
        <v>3090</v>
      </c>
      <c r="L624" s="48" t="s">
        <v>42</v>
      </c>
      <c r="M624" s="48" t="s">
        <v>27</v>
      </c>
      <c r="N624" s="48" t="n">
        <v>28654</v>
      </c>
      <c r="O624" s="48" t="n">
        <v>12860</v>
      </c>
      <c r="P624" s="48" t="s">
        <v>2885</v>
      </c>
      <c r="Q624" s="11" t="s">
        <v>31</v>
      </c>
      <c r="R624" s="11" t="s">
        <v>3091</v>
      </c>
      <c r="S624" s="11" t="s">
        <v>33</v>
      </c>
      <c r="T624" s="11" t="s">
        <v>33</v>
      </c>
      <c r="U624" s="13" t="s">
        <v>3092</v>
      </c>
      <c r="V624" s="13" t="s">
        <v>3093</v>
      </c>
      <c r="W624" s="13"/>
      <c r="X624" s="13" t="s">
        <v>3086</v>
      </c>
      <c r="Y624" s="18" t="s">
        <v>3094</v>
      </c>
      <c r="Z624" s="19"/>
    </row>
    <row r="625" customFormat="false" ht="45" hidden="false" customHeight="true" outlineLevel="0" collapsed="false">
      <c r="A625" s="50" t="n">
        <v>625</v>
      </c>
      <c r="B625" s="36" t="s">
        <v>3086</v>
      </c>
      <c r="C625" s="48" t="s">
        <v>3087</v>
      </c>
      <c r="D625" s="48" t="s">
        <v>26</v>
      </c>
      <c r="E625" s="48" t="s">
        <v>332</v>
      </c>
      <c r="F625" s="48" t="n">
        <v>900218</v>
      </c>
      <c r="G625" s="48" t="s">
        <v>27</v>
      </c>
      <c r="H625" s="48" t="s">
        <v>27</v>
      </c>
      <c r="I625" s="48" t="s">
        <v>3088</v>
      </c>
      <c r="J625" s="36" t="s">
        <v>3089</v>
      </c>
      <c r="K625" s="48" t="s">
        <v>3090</v>
      </c>
      <c r="L625" s="48" t="s">
        <v>42</v>
      </c>
      <c r="M625" s="48" t="s">
        <v>27</v>
      </c>
      <c r="N625" s="48" t="n">
        <v>28654</v>
      </c>
      <c r="O625" s="48" t="n">
        <v>12860</v>
      </c>
      <c r="P625" s="48" t="s">
        <v>2885</v>
      </c>
      <c r="Q625" s="11" t="s">
        <v>436</v>
      </c>
      <c r="R625" s="11" t="s">
        <v>3095</v>
      </c>
      <c r="S625" s="11"/>
      <c r="T625" s="11"/>
      <c r="U625" s="13" t="s">
        <v>3096</v>
      </c>
      <c r="V625" s="13" t="s">
        <v>3048</v>
      </c>
      <c r="W625" s="13"/>
      <c r="X625" s="13"/>
      <c r="Y625" s="18"/>
      <c r="Z625" s="19"/>
    </row>
    <row r="626" customFormat="false" ht="120" hidden="false" customHeight="true" outlineLevel="0" collapsed="false">
      <c r="A626" s="50" t="n">
        <v>626</v>
      </c>
      <c r="B626" s="50" t="n">
        <v>637586</v>
      </c>
      <c r="C626" s="11" t="s">
        <v>3097</v>
      </c>
      <c r="D626" s="50" t="s">
        <v>26</v>
      </c>
      <c r="E626" s="56" t="s">
        <v>51</v>
      </c>
      <c r="F626" s="11" t="n">
        <v>994698</v>
      </c>
      <c r="G626" s="11" t="s">
        <v>27</v>
      </c>
      <c r="H626" s="11" t="s">
        <v>27</v>
      </c>
      <c r="I626" s="57" t="s">
        <v>209</v>
      </c>
      <c r="J626" s="11" t="s">
        <v>156</v>
      </c>
      <c r="K626" s="11" t="s">
        <v>2723</v>
      </c>
      <c r="L626" s="11" t="s">
        <v>72</v>
      </c>
      <c r="M626" s="11" t="s">
        <v>27</v>
      </c>
      <c r="N626" s="11" t="s">
        <v>27</v>
      </c>
      <c r="O626" s="11" t="s">
        <v>27</v>
      </c>
      <c r="P626" s="11" t="s">
        <v>212</v>
      </c>
      <c r="Q626" s="11" t="s">
        <v>114</v>
      </c>
      <c r="R626" s="11" t="s">
        <v>27</v>
      </c>
      <c r="S626" s="11" t="s">
        <v>33</v>
      </c>
      <c r="T626" s="11" t="s">
        <v>33</v>
      </c>
      <c r="U626" s="13" t="s">
        <v>3098</v>
      </c>
      <c r="V626" s="13" t="s">
        <v>27</v>
      </c>
      <c r="W626" s="11"/>
      <c r="X626" s="11" t="n">
        <v>637586</v>
      </c>
      <c r="Y626" s="18" t="s">
        <v>3099</v>
      </c>
      <c r="Z626" s="19"/>
    </row>
    <row r="627" customFormat="false" ht="135" hidden="false" customHeight="true" outlineLevel="0" collapsed="false">
      <c r="A627" s="50" t="n">
        <v>627</v>
      </c>
      <c r="B627" s="50" t="s">
        <v>27</v>
      </c>
      <c r="C627" s="11" t="s">
        <v>3100</v>
      </c>
      <c r="D627" s="50" t="s">
        <v>2446</v>
      </c>
      <c r="E627" s="56" t="s">
        <v>2408</v>
      </c>
      <c r="F627" s="11" t="s">
        <v>27</v>
      </c>
      <c r="G627" s="11" t="s">
        <v>27</v>
      </c>
      <c r="H627" s="11" t="s">
        <v>27</v>
      </c>
      <c r="I627" s="57" t="s">
        <v>929</v>
      </c>
      <c r="J627" s="11" t="s">
        <v>930</v>
      </c>
      <c r="K627" s="11" t="s">
        <v>980</v>
      </c>
      <c r="L627" s="11" t="s">
        <v>42</v>
      </c>
      <c r="M627" s="11" t="s">
        <v>27</v>
      </c>
      <c r="N627" s="11" t="s">
        <v>27</v>
      </c>
      <c r="O627" s="11" t="s">
        <v>27</v>
      </c>
      <c r="P627" s="11" t="s">
        <v>27</v>
      </c>
      <c r="Q627" s="11" t="s">
        <v>27</v>
      </c>
      <c r="R627" s="11" t="s">
        <v>27</v>
      </c>
      <c r="S627" s="11" t="s">
        <v>33</v>
      </c>
      <c r="T627" s="11" t="s">
        <v>33</v>
      </c>
      <c r="U627" s="13" t="s">
        <v>3101</v>
      </c>
      <c r="V627" s="13" t="s">
        <v>27</v>
      </c>
      <c r="W627" s="11" t="s">
        <v>27</v>
      </c>
      <c r="X627" s="11" t="s">
        <v>27</v>
      </c>
      <c r="Y627" s="18" t="s">
        <v>3102</v>
      </c>
      <c r="Z627" s="19"/>
    </row>
    <row r="628" customFormat="false" ht="45" hidden="false" customHeight="true" outlineLevel="0" collapsed="false">
      <c r="A628" s="50" t="n">
        <v>628</v>
      </c>
      <c r="B628" s="36" t="s">
        <v>3103</v>
      </c>
      <c r="C628" s="48" t="s">
        <v>3104</v>
      </c>
      <c r="D628" s="48" t="s">
        <v>26</v>
      </c>
      <c r="E628" s="58" t="s">
        <v>109</v>
      </c>
      <c r="F628" s="48" t="s">
        <v>27</v>
      </c>
      <c r="G628" s="48" t="s">
        <v>27</v>
      </c>
      <c r="H628" s="48" t="s">
        <v>27</v>
      </c>
      <c r="I628" s="59" t="s">
        <v>155</v>
      </c>
      <c r="J628" s="48" t="s">
        <v>156</v>
      </c>
      <c r="K628" s="48" t="s">
        <v>3105</v>
      </c>
      <c r="L628" s="48" t="s">
        <v>72</v>
      </c>
      <c r="M628" s="48" t="s">
        <v>27</v>
      </c>
      <c r="N628" s="48" t="s">
        <v>27</v>
      </c>
      <c r="O628" s="48" t="s">
        <v>27</v>
      </c>
      <c r="P628" s="48" t="s">
        <v>212</v>
      </c>
      <c r="Q628" s="48" t="s">
        <v>31</v>
      </c>
      <c r="R628" s="48" t="s">
        <v>3106</v>
      </c>
      <c r="S628" s="11" t="s">
        <v>33</v>
      </c>
      <c r="T628" s="11" t="s">
        <v>33</v>
      </c>
      <c r="U628" s="13" t="s">
        <v>3107</v>
      </c>
      <c r="V628" s="13" t="s">
        <v>3108</v>
      </c>
      <c r="W628" s="11" t="s">
        <v>2252</v>
      </c>
      <c r="X628" s="13" t="s">
        <v>3103</v>
      </c>
      <c r="Y628" s="18" t="s">
        <v>3109</v>
      </c>
      <c r="Z628" s="19"/>
    </row>
    <row r="629" customFormat="false" ht="90" hidden="false" customHeight="true" outlineLevel="0" collapsed="false">
      <c r="A629" s="50" t="n">
        <v>629</v>
      </c>
      <c r="B629" s="36" t="s">
        <v>3103</v>
      </c>
      <c r="C629" s="48" t="s">
        <v>3104</v>
      </c>
      <c r="D629" s="48" t="s">
        <v>26</v>
      </c>
      <c r="E629" s="58" t="s">
        <v>109</v>
      </c>
      <c r="F629" s="48" t="s">
        <v>27</v>
      </c>
      <c r="G629" s="48" t="s">
        <v>27</v>
      </c>
      <c r="H629" s="48" t="s">
        <v>27</v>
      </c>
      <c r="I629" s="59" t="s">
        <v>155</v>
      </c>
      <c r="J629" s="48" t="s">
        <v>156</v>
      </c>
      <c r="K629" s="48" t="s">
        <v>3105</v>
      </c>
      <c r="L629" s="48" t="s">
        <v>72</v>
      </c>
      <c r="M629" s="48" t="s">
        <v>27</v>
      </c>
      <c r="N629" s="48" t="s">
        <v>27</v>
      </c>
      <c r="O629" s="48" t="s">
        <v>27</v>
      </c>
      <c r="P629" s="48" t="s">
        <v>212</v>
      </c>
      <c r="Q629" s="48" t="s">
        <v>31</v>
      </c>
      <c r="R629" s="48" t="s">
        <v>3106</v>
      </c>
      <c r="S629" s="11"/>
      <c r="T629" s="11"/>
      <c r="U629" s="13" t="s">
        <v>3110</v>
      </c>
      <c r="V629" s="13" t="s">
        <v>3111</v>
      </c>
      <c r="W629" s="11"/>
      <c r="X629" s="11"/>
      <c r="Y629" s="18"/>
      <c r="Z629" s="19"/>
    </row>
    <row r="630" customFormat="false" ht="30" hidden="false" customHeight="true" outlineLevel="0" collapsed="false">
      <c r="A630" s="50" t="n">
        <v>630</v>
      </c>
      <c r="B630" s="14" t="s">
        <v>3112</v>
      </c>
      <c r="C630" s="11" t="s">
        <v>3113</v>
      </c>
      <c r="D630" s="50" t="s">
        <v>26</v>
      </c>
      <c r="E630" s="56" t="s">
        <v>109</v>
      </c>
      <c r="F630" s="11" t="s">
        <v>27</v>
      </c>
      <c r="G630" s="11" t="s">
        <v>27</v>
      </c>
      <c r="H630" s="11" t="s">
        <v>27</v>
      </c>
      <c r="I630" s="23" t="s">
        <v>3114</v>
      </c>
      <c r="J630" s="13" t="s">
        <v>854</v>
      </c>
      <c r="K630" s="11" t="s">
        <v>980</v>
      </c>
      <c r="L630" s="11" t="s">
        <v>72</v>
      </c>
      <c r="M630" s="11" t="s">
        <v>27</v>
      </c>
      <c r="N630" s="11" t="s">
        <v>27</v>
      </c>
      <c r="O630" s="11" t="s">
        <v>27</v>
      </c>
      <c r="P630" s="11" t="s">
        <v>855</v>
      </c>
      <c r="Q630" s="11" t="s">
        <v>2237</v>
      </c>
      <c r="R630" s="11" t="s">
        <v>3115</v>
      </c>
      <c r="S630" s="11" t="s">
        <v>33</v>
      </c>
      <c r="T630" s="11" t="s">
        <v>33</v>
      </c>
      <c r="U630" s="13" t="s">
        <v>3116</v>
      </c>
      <c r="V630" s="13" t="s">
        <v>77</v>
      </c>
      <c r="W630" s="11" t="s">
        <v>27</v>
      </c>
      <c r="X630" s="13" t="s">
        <v>3112</v>
      </c>
      <c r="Y630" s="18" t="s">
        <v>3117</v>
      </c>
      <c r="Z630" s="19"/>
    </row>
    <row r="631" customFormat="false" ht="105" hidden="false" customHeight="true" outlineLevel="0" collapsed="false">
      <c r="A631" s="50" t="n">
        <v>631</v>
      </c>
      <c r="B631" s="14" t="s">
        <v>3118</v>
      </c>
      <c r="C631" s="11" t="s">
        <v>3119</v>
      </c>
      <c r="D631" s="50" t="s">
        <v>26</v>
      </c>
      <c r="E631" s="11" t="s">
        <v>465</v>
      </c>
      <c r="F631" s="60" t="n">
        <v>956178</v>
      </c>
      <c r="G631" s="60" t="n">
        <v>19019</v>
      </c>
      <c r="H631" s="60" t="n">
        <v>4028</v>
      </c>
      <c r="I631" s="11" t="s">
        <v>3120</v>
      </c>
      <c r="J631" s="13" t="s">
        <v>3121</v>
      </c>
      <c r="K631" s="11" t="s">
        <v>980</v>
      </c>
      <c r="L631" s="11" t="s">
        <v>42</v>
      </c>
      <c r="M631" s="11" t="s">
        <v>27</v>
      </c>
      <c r="N631" s="11" t="s">
        <v>27</v>
      </c>
      <c r="O631" s="11" t="s">
        <v>27</v>
      </c>
      <c r="P631" s="13" t="s">
        <v>2471</v>
      </c>
      <c r="Q631" s="11" t="s">
        <v>2237</v>
      </c>
      <c r="R631" s="11" t="s">
        <v>3060</v>
      </c>
      <c r="S631" s="11" t="s">
        <v>33</v>
      </c>
      <c r="T631" s="11" t="s">
        <v>33</v>
      </c>
      <c r="U631" s="13" t="s">
        <v>3122</v>
      </c>
      <c r="V631" s="13" t="s">
        <v>77</v>
      </c>
      <c r="W631" s="11" t="s">
        <v>27</v>
      </c>
      <c r="X631" s="13" t="s">
        <v>3118</v>
      </c>
      <c r="Y631" s="18" t="s">
        <v>3123</v>
      </c>
      <c r="Z631" s="19"/>
    </row>
    <row r="632" customFormat="false" ht="90" hidden="false" customHeight="true" outlineLevel="0" collapsed="false">
      <c r="A632" s="50" t="n">
        <v>632</v>
      </c>
      <c r="B632" s="50" t="n">
        <v>713103</v>
      </c>
      <c r="C632" s="11" t="s">
        <v>3124</v>
      </c>
      <c r="D632" s="50" t="s">
        <v>26</v>
      </c>
      <c r="E632" s="11" t="s">
        <v>415</v>
      </c>
      <c r="F632" s="11" t="n">
        <v>959226</v>
      </c>
      <c r="G632" s="11" t="s">
        <v>27</v>
      </c>
      <c r="H632" s="11" t="s">
        <v>27</v>
      </c>
      <c r="I632" s="11" t="s">
        <v>383</v>
      </c>
      <c r="J632" s="11" t="s">
        <v>119</v>
      </c>
      <c r="K632" s="11" t="s">
        <v>3125</v>
      </c>
      <c r="L632" s="11" t="s">
        <v>42</v>
      </c>
      <c r="M632" s="11" t="s">
        <v>27</v>
      </c>
      <c r="N632" s="11" t="s">
        <v>27</v>
      </c>
      <c r="O632" s="11" t="s">
        <v>27</v>
      </c>
      <c r="P632" s="11" t="s">
        <v>121</v>
      </c>
      <c r="Q632" s="11" t="s">
        <v>3126</v>
      </c>
      <c r="R632" s="11" t="s">
        <v>3127</v>
      </c>
      <c r="S632" s="11" t="s">
        <v>33</v>
      </c>
      <c r="T632" s="11" t="s">
        <v>33</v>
      </c>
      <c r="U632" s="13" t="s">
        <v>3128</v>
      </c>
      <c r="V632" s="13" t="s">
        <v>3129</v>
      </c>
      <c r="W632" s="11" t="s">
        <v>27</v>
      </c>
      <c r="X632" s="11" t="n">
        <v>713103</v>
      </c>
      <c r="Y632" s="18" t="s">
        <v>3130</v>
      </c>
      <c r="Z632" s="19"/>
    </row>
    <row r="633" customFormat="false" ht="75" hidden="false" customHeight="true" outlineLevel="0" collapsed="false">
      <c r="A633" s="50" t="n">
        <v>633</v>
      </c>
      <c r="B633" s="36" t="s">
        <v>3131</v>
      </c>
      <c r="C633" s="48" t="s">
        <v>3132</v>
      </c>
      <c r="D633" s="48" t="s">
        <v>26</v>
      </c>
      <c r="E633" s="48" t="s">
        <v>332</v>
      </c>
      <c r="F633" s="48" t="n">
        <v>900151</v>
      </c>
      <c r="G633" s="48" t="s">
        <v>27</v>
      </c>
      <c r="H633" s="48" t="s">
        <v>27</v>
      </c>
      <c r="I633" s="48" t="s">
        <v>333</v>
      </c>
      <c r="J633" s="48" t="s">
        <v>334</v>
      </c>
      <c r="K633" s="48" t="s">
        <v>3133</v>
      </c>
      <c r="L633" s="48" t="s">
        <v>42</v>
      </c>
      <c r="M633" s="48" t="s">
        <v>3134</v>
      </c>
      <c r="N633" s="48" t="n">
        <v>80792</v>
      </c>
      <c r="O633" s="48" t="n">
        <v>12856</v>
      </c>
      <c r="P633" s="36" t="s">
        <v>2124</v>
      </c>
      <c r="Q633" s="48" t="s">
        <v>3135</v>
      </c>
      <c r="R633" s="48" t="s">
        <v>3136</v>
      </c>
      <c r="S633" s="11" t="s">
        <v>33</v>
      </c>
      <c r="T633" s="11" t="s">
        <v>33</v>
      </c>
      <c r="U633" s="13" t="s">
        <v>3137</v>
      </c>
      <c r="V633" s="13" t="s">
        <v>77</v>
      </c>
      <c r="W633" s="11" t="s">
        <v>2686</v>
      </c>
      <c r="X633" s="13" t="s">
        <v>3131</v>
      </c>
      <c r="Y633" s="18" t="s">
        <v>3138</v>
      </c>
      <c r="Z633" s="19"/>
    </row>
    <row r="634" customFormat="false" ht="90" hidden="false" customHeight="true" outlineLevel="0" collapsed="false">
      <c r="A634" s="50" t="n">
        <v>634</v>
      </c>
      <c r="B634" s="36" t="s">
        <v>3131</v>
      </c>
      <c r="C634" s="48" t="s">
        <v>3132</v>
      </c>
      <c r="D634" s="48" t="s">
        <v>26</v>
      </c>
      <c r="E634" s="48" t="s">
        <v>332</v>
      </c>
      <c r="F634" s="48" t="n">
        <v>900151</v>
      </c>
      <c r="G634" s="48" t="s">
        <v>27</v>
      </c>
      <c r="H634" s="48" t="s">
        <v>27</v>
      </c>
      <c r="I634" s="48" t="s">
        <v>333</v>
      </c>
      <c r="J634" s="48" t="s">
        <v>334</v>
      </c>
      <c r="K634" s="48" t="s">
        <v>3133</v>
      </c>
      <c r="L634" s="48" t="s">
        <v>42</v>
      </c>
      <c r="M634" s="48" t="s">
        <v>3134</v>
      </c>
      <c r="N634" s="48" t="n">
        <v>80792</v>
      </c>
      <c r="O634" s="48" t="n">
        <v>12856</v>
      </c>
      <c r="P634" s="36" t="s">
        <v>2124</v>
      </c>
      <c r="Q634" s="48" t="s">
        <v>3135</v>
      </c>
      <c r="R634" s="48" t="s">
        <v>3136</v>
      </c>
      <c r="S634" s="11"/>
      <c r="T634" s="11"/>
      <c r="U634" s="13" t="s">
        <v>3139</v>
      </c>
      <c r="V634" s="13" t="s">
        <v>3111</v>
      </c>
      <c r="W634" s="11"/>
      <c r="X634" s="11"/>
      <c r="Y634" s="18"/>
      <c r="Z634" s="19"/>
    </row>
    <row r="635" customFormat="false" ht="75" hidden="false" customHeight="true" outlineLevel="0" collapsed="false">
      <c r="A635" s="50" t="n">
        <v>635</v>
      </c>
      <c r="B635" s="50" t="n">
        <v>704578</v>
      </c>
      <c r="C635" s="11" t="s">
        <v>3140</v>
      </c>
      <c r="D635" s="50" t="s">
        <v>26</v>
      </c>
      <c r="E635" s="11" t="s">
        <v>38</v>
      </c>
      <c r="F635" s="55" t="n">
        <v>906555</v>
      </c>
      <c r="G635" s="55" t="s">
        <v>27</v>
      </c>
      <c r="H635" s="55" t="s">
        <v>27</v>
      </c>
      <c r="I635" s="11" t="s">
        <v>39</v>
      </c>
      <c r="J635" s="11" t="s">
        <v>40</v>
      </c>
      <c r="K635" s="11" t="s">
        <v>3141</v>
      </c>
      <c r="L635" s="11" t="s">
        <v>42</v>
      </c>
      <c r="M635" s="11" t="s">
        <v>3142</v>
      </c>
      <c r="N635" s="72" t="s">
        <v>3143</v>
      </c>
      <c r="O635" s="11" t="n">
        <v>6471</v>
      </c>
      <c r="P635" s="11" t="s">
        <v>44</v>
      </c>
      <c r="Q635" s="11" t="s">
        <v>3144</v>
      </c>
      <c r="R635" s="11" t="s">
        <v>3145</v>
      </c>
      <c r="S635" s="11" t="s">
        <v>33</v>
      </c>
      <c r="T635" s="11" t="s">
        <v>33</v>
      </c>
      <c r="U635" s="13" t="s">
        <v>3146</v>
      </c>
      <c r="V635" s="13" t="s">
        <v>2898</v>
      </c>
      <c r="W635" s="11" t="s">
        <v>692</v>
      </c>
      <c r="X635" s="11" t="n">
        <v>704578</v>
      </c>
      <c r="Y635" s="18" t="s">
        <v>3147</v>
      </c>
      <c r="Z635" s="19"/>
    </row>
    <row r="636" customFormat="false" ht="150" hidden="false" customHeight="true" outlineLevel="0" collapsed="false">
      <c r="A636" s="50" t="n">
        <v>636</v>
      </c>
      <c r="B636" s="50" t="s">
        <v>27</v>
      </c>
      <c r="C636" s="11" t="s">
        <v>3148</v>
      </c>
      <c r="D636" s="50" t="s">
        <v>2446</v>
      </c>
      <c r="E636" s="74" t="s">
        <v>1073</v>
      </c>
      <c r="F636" s="11" t="s">
        <v>27</v>
      </c>
      <c r="G636" s="11" t="s">
        <v>27</v>
      </c>
      <c r="H636" s="11" t="s">
        <v>27</v>
      </c>
      <c r="I636" s="57" t="s">
        <v>27</v>
      </c>
      <c r="J636" s="11" t="s">
        <v>3149</v>
      </c>
      <c r="K636" s="11" t="s">
        <v>27</v>
      </c>
      <c r="L636" s="11" t="s">
        <v>27</v>
      </c>
      <c r="M636" s="11" t="s">
        <v>27</v>
      </c>
      <c r="N636" s="11" t="s">
        <v>27</v>
      </c>
      <c r="O636" s="11" t="s">
        <v>27</v>
      </c>
      <c r="P636" s="11" t="s">
        <v>27</v>
      </c>
      <c r="Q636" s="11" t="s">
        <v>27</v>
      </c>
      <c r="R636" s="11" t="s">
        <v>27</v>
      </c>
      <c r="S636" s="11" t="s">
        <v>33</v>
      </c>
      <c r="T636" s="11" t="s">
        <v>33</v>
      </c>
      <c r="U636" s="13" t="s">
        <v>3150</v>
      </c>
      <c r="V636" s="13" t="s">
        <v>27</v>
      </c>
      <c r="W636" s="11" t="s">
        <v>27</v>
      </c>
      <c r="X636" s="11" t="s">
        <v>27</v>
      </c>
      <c r="Y636" s="11"/>
      <c r="Z636" s="19"/>
    </row>
    <row r="637" customFormat="false" ht="75" hidden="false" customHeight="true" outlineLevel="0" collapsed="false">
      <c r="A637" s="50" t="n">
        <v>637</v>
      </c>
      <c r="B637" s="50" t="n">
        <v>707619</v>
      </c>
      <c r="C637" s="11" t="s">
        <v>3151</v>
      </c>
      <c r="D637" s="50" t="s">
        <v>26</v>
      </c>
      <c r="E637" s="11" t="s">
        <v>332</v>
      </c>
      <c r="F637" s="60" t="n">
        <v>900496</v>
      </c>
      <c r="G637" s="60" t="s">
        <v>27</v>
      </c>
      <c r="H637" s="60" t="s">
        <v>27</v>
      </c>
      <c r="I637" s="11" t="s">
        <v>3152</v>
      </c>
      <c r="J637" s="11" t="s">
        <v>2767</v>
      </c>
      <c r="K637" s="72" t="s">
        <v>3153</v>
      </c>
      <c r="L637" s="11" t="s">
        <v>42</v>
      </c>
      <c r="M637" s="11" t="s">
        <v>3154</v>
      </c>
      <c r="N637" s="11" t="n">
        <v>56499</v>
      </c>
      <c r="O637" s="11" t="n">
        <v>5039</v>
      </c>
      <c r="P637" s="11" t="s">
        <v>1299</v>
      </c>
      <c r="Q637" s="11" t="s">
        <v>31</v>
      </c>
      <c r="R637" s="13" t="s">
        <v>3155</v>
      </c>
      <c r="S637" s="13" t="s">
        <v>33</v>
      </c>
      <c r="T637" s="13" t="s">
        <v>33</v>
      </c>
      <c r="U637" s="13" t="s">
        <v>3156</v>
      </c>
      <c r="V637" s="13" t="s">
        <v>2898</v>
      </c>
      <c r="W637" s="72" t="s">
        <v>2128</v>
      </c>
      <c r="X637" s="11" t="n">
        <v>707619</v>
      </c>
      <c r="Y637" s="18" t="s">
        <v>3157</v>
      </c>
      <c r="Z637" s="19"/>
    </row>
    <row r="638" customFormat="false" ht="75" hidden="false" customHeight="true" outlineLevel="0" collapsed="false">
      <c r="A638" s="50" t="n">
        <v>638</v>
      </c>
      <c r="B638" s="14" t="s">
        <v>3158</v>
      </c>
      <c r="C638" s="11" t="s">
        <v>3159</v>
      </c>
      <c r="D638" s="50" t="s">
        <v>26</v>
      </c>
      <c r="E638" s="11" t="s">
        <v>332</v>
      </c>
      <c r="F638" s="11" t="n">
        <v>900496</v>
      </c>
      <c r="G638" s="11" t="s">
        <v>27</v>
      </c>
      <c r="H638" s="11" t="s">
        <v>27</v>
      </c>
      <c r="I638" s="11" t="s">
        <v>658</v>
      </c>
      <c r="J638" s="11" t="s">
        <v>659</v>
      </c>
      <c r="K638" s="11" t="s">
        <v>3160</v>
      </c>
      <c r="L638" s="11" t="s">
        <v>42</v>
      </c>
      <c r="M638" s="11" t="s">
        <v>27</v>
      </c>
      <c r="N638" s="11" t="n">
        <v>56499</v>
      </c>
      <c r="O638" s="11" t="n">
        <v>5039</v>
      </c>
      <c r="P638" s="11" t="s">
        <v>1299</v>
      </c>
      <c r="Q638" s="11" t="s">
        <v>31</v>
      </c>
      <c r="R638" s="11" t="s">
        <v>3161</v>
      </c>
      <c r="S638" s="11" t="s">
        <v>33</v>
      </c>
      <c r="T638" s="11" t="s">
        <v>33</v>
      </c>
      <c r="U638" s="13" t="s">
        <v>3162</v>
      </c>
      <c r="V638" s="13" t="s">
        <v>2898</v>
      </c>
      <c r="W638" s="11" t="s">
        <v>27</v>
      </c>
      <c r="X638" s="13" t="s">
        <v>3158</v>
      </c>
      <c r="Y638" s="18" t="s">
        <v>3163</v>
      </c>
      <c r="Z638" s="19"/>
    </row>
    <row r="639" customFormat="false" ht="45" hidden="false" customHeight="true" outlineLevel="0" collapsed="false">
      <c r="A639" s="50" t="n">
        <v>639</v>
      </c>
      <c r="B639" s="50" t="n">
        <v>711060</v>
      </c>
      <c r="C639" s="11" t="s">
        <v>3164</v>
      </c>
      <c r="D639" s="50" t="s">
        <v>26</v>
      </c>
      <c r="E639" s="11" t="s">
        <v>332</v>
      </c>
      <c r="F639" s="11" t="n">
        <v>579804</v>
      </c>
      <c r="G639" s="11" t="s">
        <v>27</v>
      </c>
      <c r="H639" s="11" t="s">
        <v>27</v>
      </c>
      <c r="I639" s="11" t="s">
        <v>401</v>
      </c>
      <c r="J639" s="11" t="s">
        <v>402</v>
      </c>
      <c r="K639" s="11" t="s">
        <v>3165</v>
      </c>
      <c r="L639" s="11" t="s">
        <v>42</v>
      </c>
      <c r="M639" s="11" t="s">
        <v>27</v>
      </c>
      <c r="N639" s="11" t="n">
        <v>28654</v>
      </c>
      <c r="O639" s="11" t="n">
        <v>12860</v>
      </c>
      <c r="P639" s="11" t="s">
        <v>1299</v>
      </c>
      <c r="Q639" s="11" t="s">
        <v>54</v>
      </c>
      <c r="R639" s="11" t="s">
        <v>3166</v>
      </c>
      <c r="S639" s="11" t="s">
        <v>33</v>
      </c>
      <c r="T639" s="11" t="s">
        <v>33</v>
      </c>
      <c r="U639" s="13" t="s">
        <v>3167</v>
      </c>
      <c r="V639" s="13" t="s">
        <v>3168</v>
      </c>
      <c r="W639" s="11" t="s">
        <v>400</v>
      </c>
      <c r="X639" s="11" t="n">
        <v>711060</v>
      </c>
      <c r="Y639" s="18" t="s">
        <v>3169</v>
      </c>
      <c r="Z639" s="19"/>
    </row>
    <row r="640" customFormat="false" ht="105" hidden="false" customHeight="true" outlineLevel="0" collapsed="false">
      <c r="A640" s="50" t="n">
        <v>640</v>
      </c>
      <c r="B640" s="50" t="s">
        <v>27</v>
      </c>
      <c r="C640" s="11" t="s">
        <v>3170</v>
      </c>
      <c r="D640" s="50" t="s">
        <v>2446</v>
      </c>
      <c r="E640" s="11" t="s">
        <v>3171</v>
      </c>
      <c r="F640" s="11" t="s">
        <v>27</v>
      </c>
      <c r="G640" s="11" t="s">
        <v>27</v>
      </c>
      <c r="H640" s="11" t="s">
        <v>27</v>
      </c>
      <c r="I640" s="11" t="s">
        <v>27</v>
      </c>
      <c r="J640" s="11" t="s">
        <v>27</v>
      </c>
      <c r="K640" s="11" t="s">
        <v>27</v>
      </c>
      <c r="L640" s="11" t="s">
        <v>27</v>
      </c>
      <c r="M640" s="11" t="s">
        <v>27</v>
      </c>
      <c r="N640" s="11" t="s">
        <v>27</v>
      </c>
      <c r="O640" s="11" t="s">
        <v>27</v>
      </c>
      <c r="P640" s="11" t="s">
        <v>27</v>
      </c>
      <c r="Q640" s="11" t="s">
        <v>27</v>
      </c>
      <c r="R640" s="11" t="s">
        <v>27</v>
      </c>
      <c r="S640" s="11" t="s">
        <v>33</v>
      </c>
      <c r="T640" s="11" t="s">
        <v>33</v>
      </c>
      <c r="U640" s="13" t="s">
        <v>3172</v>
      </c>
      <c r="V640" s="13" t="s">
        <v>27</v>
      </c>
      <c r="W640" s="11" t="s">
        <v>27</v>
      </c>
      <c r="X640" s="11" t="s">
        <v>27</v>
      </c>
      <c r="Y640" s="11"/>
      <c r="Z640" s="19"/>
    </row>
    <row r="641" customFormat="false" ht="75" hidden="false" customHeight="true" outlineLevel="0" collapsed="false">
      <c r="A641" s="50" t="n">
        <v>641</v>
      </c>
      <c r="B641" s="48" t="n">
        <v>714085</v>
      </c>
      <c r="C641" s="48" t="s">
        <v>3173</v>
      </c>
      <c r="D641" s="48" t="s">
        <v>26</v>
      </c>
      <c r="E641" s="48" t="s">
        <v>332</v>
      </c>
      <c r="F641" s="48" t="n">
        <v>900498</v>
      </c>
      <c r="G641" s="48" t="s">
        <v>27</v>
      </c>
      <c r="H641" s="48" t="s">
        <v>27</v>
      </c>
      <c r="I641" s="48" t="s">
        <v>737</v>
      </c>
      <c r="J641" s="48" t="s">
        <v>3089</v>
      </c>
      <c r="K641" s="48" t="n">
        <v>900498</v>
      </c>
      <c r="L641" s="48" t="s">
        <v>42</v>
      </c>
      <c r="M641" s="48" t="s">
        <v>3174</v>
      </c>
      <c r="N641" s="48" t="n">
        <v>48913</v>
      </c>
      <c r="O641" s="48" t="n">
        <v>4417</v>
      </c>
      <c r="P641" s="48" t="s">
        <v>3175</v>
      </c>
      <c r="Q641" s="11" t="s">
        <v>3176</v>
      </c>
      <c r="R641" s="11" t="s">
        <v>3177</v>
      </c>
      <c r="S641" s="11" t="s">
        <v>33</v>
      </c>
      <c r="T641" s="11" t="s">
        <v>33</v>
      </c>
      <c r="U641" s="13" t="s">
        <v>3178</v>
      </c>
      <c r="V641" s="13" t="s">
        <v>77</v>
      </c>
      <c r="W641" s="11" t="s">
        <v>27</v>
      </c>
      <c r="X641" s="11" t="n">
        <v>714085</v>
      </c>
      <c r="Y641" s="18" t="s">
        <v>3179</v>
      </c>
      <c r="Z641" s="19"/>
    </row>
    <row r="642" customFormat="false" ht="75" hidden="false" customHeight="true" outlineLevel="0" collapsed="false">
      <c r="A642" s="50" t="n">
        <v>642</v>
      </c>
      <c r="B642" s="48" t="n">
        <v>714085</v>
      </c>
      <c r="C642" s="48" t="s">
        <v>3173</v>
      </c>
      <c r="D642" s="48" t="s">
        <v>26</v>
      </c>
      <c r="E642" s="48" t="s">
        <v>332</v>
      </c>
      <c r="F642" s="48" t="n">
        <v>900498</v>
      </c>
      <c r="G642" s="48" t="s">
        <v>27</v>
      </c>
      <c r="H642" s="48" t="s">
        <v>27</v>
      </c>
      <c r="I642" s="48" t="s">
        <v>737</v>
      </c>
      <c r="J642" s="48" t="s">
        <v>3089</v>
      </c>
      <c r="K642" s="48" t="n">
        <v>900498</v>
      </c>
      <c r="L642" s="48" t="s">
        <v>42</v>
      </c>
      <c r="M642" s="48" t="s">
        <v>3174</v>
      </c>
      <c r="N642" s="48" t="n">
        <v>48913</v>
      </c>
      <c r="O642" s="48" t="n">
        <v>4417</v>
      </c>
      <c r="P642" s="48" t="s">
        <v>3175</v>
      </c>
      <c r="Q642" s="11" t="s">
        <v>3180</v>
      </c>
      <c r="R642" s="13" t="s">
        <v>3181</v>
      </c>
      <c r="S642" s="13"/>
      <c r="T642" s="13"/>
      <c r="U642" s="13" t="s">
        <v>3182</v>
      </c>
      <c r="V642" s="75" t="s">
        <v>2898</v>
      </c>
      <c r="W642" s="11" t="s">
        <v>27</v>
      </c>
      <c r="X642" s="11"/>
      <c r="Y642" s="18"/>
      <c r="Z642" s="19"/>
    </row>
    <row r="643" customFormat="false" ht="75" hidden="false" customHeight="true" outlineLevel="0" collapsed="false">
      <c r="A643" s="50" t="n">
        <v>643</v>
      </c>
      <c r="B643" s="50" t="n">
        <v>704399</v>
      </c>
      <c r="C643" s="11" t="s">
        <v>3183</v>
      </c>
      <c r="D643" s="50" t="s">
        <v>26</v>
      </c>
      <c r="E643" s="11" t="s">
        <v>332</v>
      </c>
      <c r="F643" s="11" t="n">
        <v>900204</v>
      </c>
      <c r="G643" s="11" t="s">
        <v>27</v>
      </c>
      <c r="H643" s="11" t="s">
        <v>27</v>
      </c>
      <c r="I643" s="11" t="s">
        <v>638</v>
      </c>
      <c r="J643" s="11" t="s">
        <v>639</v>
      </c>
      <c r="K643" s="11" t="s">
        <v>3184</v>
      </c>
      <c r="L643" s="11" t="s">
        <v>42</v>
      </c>
      <c r="M643" s="11" t="s">
        <v>3185</v>
      </c>
      <c r="N643" s="11" t="n">
        <v>34042</v>
      </c>
      <c r="O643" s="11" t="n">
        <v>14015</v>
      </c>
      <c r="P643" s="11" t="s">
        <v>1299</v>
      </c>
      <c r="Q643" s="11" t="s">
        <v>1985</v>
      </c>
      <c r="R643" s="13" t="s">
        <v>3186</v>
      </c>
      <c r="S643" s="13" t="s">
        <v>33</v>
      </c>
      <c r="T643" s="13" t="s">
        <v>33</v>
      </c>
      <c r="U643" s="13" t="s">
        <v>3187</v>
      </c>
      <c r="V643" s="13" t="s">
        <v>3188</v>
      </c>
      <c r="W643" s="11" t="s">
        <v>3189</v>
      </c>
      <c r="X643" s="11" t="n">
        <v>704399</v>
      </c>
      <c r="Y643" s="18" t="s">
        <v>3190</v>
      </c>
      <c r="Z643" s="19"/>
    </row>
    <row r="644" customFormat="false" ht="45" hidden="false" customHeight="true" outlineLevel="0" collapsed="false">
      <c r="A644" s="50" t="n">
        <v>644</v>
      </c>
      <c r="B644" s="48" t="n">
        <v>703822</v>
      </c>
      <c r="C644" s="48" t="s">
        <v>3191</v>
      </c>
      <c r="D644" s="48" t="s">
        <v>26</v>
      </c>
      <c r="E644" s="72" t="s">
        <v>38</v>
      </c>
      <c r="F644" s="48" t="n">
        <v>906379</v>
      </c>
      <c r="G644" s="48" t="s">
        <v>27</v>
      </c>
      <c r="H644" s="48" t="s">
        <v>27</v>
      </c>
      <c r="I644" s="48" t="s">
        <v>3192</v>
      </c>
      <c r="J644" s="48" t="s">
        <v>1869</v>
      </c>
      <c r="K644" s="48" t="s">
        <v>3193</v>
      </c>
      <c r="L644" s="48" t="s">
        <v>42</v>
      </c>
      <c r="M644" s="72" t="s">
        <v>3194</v>
      </c>
      <c r="N644" s="48" t="n">
        <v>45123</v>
      </c>
      <c r="O644" s="48" t="n">
        <v>7715</v>
      </c>
      <c r="P644" s="48" t="s">
        <v>1299</v>
      </c>
      <c r="Q644" s="11" t="s">
        <v>3195</v>
      </c>
      <c r="R644" s="11" t="s">
        <v>3196</v>
      </c>
      <c r="S644" s="11" t="s">
        <v>33</v>
      </c>
      <c r="T644" s="11" t="s">
        <v>33</v>
      </c>
      <c r="U644" s="13" t="s">
        <v>3197</v>
      </c>
      <c r="V644" s="13" t="s">
        <v>2952</v>
      </c>
      <c r="W644" s="13" t="s">
        <v>3198</v>
      </c>
      <c r="X644" s="11" t="n">
        <v>703822</v>
      </c>
      <c r="Y644" s="18" t="s">
        <v>3199</v>
      </c>
      <c r="Z644" s="19"/>
    </row>
    <row r="645" customFormat="false" ht="45" hidden="false" customHeight="true" outlineLevel="0" collapsed="false">
      <c r="A645" s="50" t="n">
        <v>645</v>
      </c>
      <c r="B645" s="48" t="n">
        <v>703822</v>
      </c>
      <c r="C645" s="48" t="s">
        <v>3191</v>
      </c>
      <c r="D645" s="48" t="s">
        <v>26</v>
      </c>
      <c r="E645" s="72" t="s">
        <v>38</v>
      </c>
      <c r="F645" s="48" t="n">
        <v>906379</v>
      </c>
      <c r="G645" s="48" t="s">
        <v>27</v>
      </c>
      <c r="H645" s="48" t="s">
        <v>27</v>
      </c>
      <c r="I645" s="48" t="s">
        <v>3192</v>
      </c>
      <c r="J645" s="48" t="s">
        <v>1869</v>
      </c>
      <c r="K645" s="48" t="s">
        <v>3193</v>
      </c>
      <c r="L645" s="48" t="s">
        <v>42</v>
      </c>
      <c r="M645" s="72" t="s">
        <v>3194</v>
      </c>
      <c r="N645" s="48" t="n">
        <v>45123</v>
      </c>
      <c r="O645" s="48" t="n">
        <v>7715</v>
      </c>
      <c r="P645" s="48" t="s">
        <v>1299</v>
      </c>
      <c r="Q645" s="11" t="s">
        <v>3200</v>
      </c>
      <c r="R645" s="11" t="s">
        <v>3201</v>
      </c>
      <c r="S645" s="11"/>
      <c r="T645" s="11"/>
      <c r="U645" s="13" t="s">
        <v>3202</v>
      </c>
      <c r="V645" s="13" t="s">
        <v>2898</v>
      </c>
      <c r="W645" s="13"/>
      <c r="X645" s="11"/>
      <c r="Y645" s="18"/>
      <c r="Z645" s="19"/>
    </row>
    <row r="646" customFormat="false" ht="90" hidden="false" customHeight="true" outlineLevel="0" collapsed="false">
      <c r="A646" s="50" t="n">
        <v>646</v>
      </c>
      <c r="B646" s="36" t="s">
        <v>3203</v>
      </c>
      <c r="C646" s="48" t="s">
        <v>3204</v>
      </c>
      <c r="D646" s="48" t="s">
        <v>26</v>
      </c>
      <c r="E646" s="48" t="s">
        <v>38</v>
      </c>
      <c r="F646" s="48" t="n">
        <v>907125</v>
      </c>
      <c r="G646" s="48" t="s">
        <v>27</v>
      </c>
      <c r="H646" s="48" t="s">
        <v>27</v>
      </c>
      <c r="I646" s="48" t="s">
        <v>39</v>
      </c>
      <c r="J646" s="48" t="s">
        <v>40</v>
      </c>
      <c r="K646" s="48" t="s">
        <v>3205</v>
      </c>
      <c r="L646" s="48" t="s">
        <v>42</v>
      </c>
      <c r="M646" s="48" t="s">
        <v>3206</v>
      </c>
      <c r="N646" s="48" t="n">
        <v>24444</v>
      </c>
      <c r="O646" s="48" t="n">
        <v>3417</v>
      </c>
      <c r="P646" s="48" t="s">
        <v>44</v>
      </c>
      <c r="Q646" s="11" t="s">
        <v>3207</v>
      </c>
      <c r="R646" s="11" t="s">
        <v>3208</v>
      </c>
      <c r="S646" s="11" t="s">
        <v>33</v>
      </c>
      <c r="T646" s="11" t="s">
        <v>33</v>
      </c>
      <c r="U646" s="13" t="s">
        <v>3209</v>
      </c>
      <c r="V646" s="13" t="s">
        <v>3210</v>
      </c>
      <c r="W646" s="13" t="s">
        <v>3211</v>
      </c>
      <c r="X646" s="13" t="s">
        <v>3203</v>
      </c>
      <c r="Y646" s="18" t="s">
        <v>3212</v>
      </c>
      <c r="Z646" s="19"/>
    </row>
    <row r="647" customFormat="false" ht="105" hidden="false" customHeight="true" outlineLevel="0" collapsed="false">
      <c r="A647" s="50" t="n">
        <v>647</v>
      </c>
      <c r="B647" s="36" t="s">
        <v>3203</v>
      </c>
      <c r="C647" s="48" t="s">
        <v>3204</v>
      </c>
      <c r="D647" s="48" t="s">
        <v>26</v>
      </c>
      <c r="E647" s="48" t="s">
        <v>38</v>
      </c>
      <c r="F647" s="48" t="n">
        <v>907125</v>
      </c>
      <c r="G647" s="48" t="s">
        <v>27</v>
      </c>
      <c r="H647" s="48" t="s">
        <v>27</v>
      </c>
      <c r="I647" s="48" t="s">
        <v>39</v>
      </c>
      <c r="J647" s="48" t="s">
        <v>40</v>
      </c>
      <c r="K647" s="48" t="s">
        <v>3205</v>
      </c>
      <c r="L647" s="48" t="s">
        <v>42</v>
      </c>
      <c r="M647" s="48" t="s">
        <v>3206</v>
      </c>
      <c r="N647" s="48" t="n">
        <v>24444</v>
      </c>
      <c r="O647" s="48" t="n">
        <v>3417</v>
      </c>
      <c r="P647" s="48" t="s">
        <v>44</v>
      </c>
      <c r="Q647" s="11" t="s">
        <v>3213</v>
      </c>
      <c r="R647" s="13" t="s">
        <v>3214</v>
      </c>
      <c r="S647" s="13"/>
      <c r="T647" s="13"/>
      <c r="U647" s="13" t="s">
        <v>3215</v>
      </c>
      <c r="V647" s="13" t="s">
        <v>3216</v>
      </c>
      <c r="W647" s="13"/>
      <c r="X647" s="13"/>
      <c r="Y647" s="18"/>
      <c r="Z647" s="19"/>
    </row>
    <row r="648" customFormat="false" ht="45" hidden="false" customHeight="true" outlineLevel="0" collapsed="false">
      <c r="A648" s="50" t="n">
        <v>648</v>
      </c>
      <c r="B648" s="48" t="n">
        <v>716693</v>
      </c>
      <c r="C648" s="48" t="s">
        <v>3217</v>
      </c>
      <c r="D648" s="48" t="s">
        <v>26</v>
      </c>
      <c r="E648" s="48" t="s">
        <v>38</v>
      </c>
      <c r="F648" s="48" t="n">
        <v>906153</v>
      </c>
      <c r="G648" s="48" t="s">
        <v>27</v>
      </c>
      <c r="H648" s="48" t="s">
        <v>27</v>
      </c>
      <c r="I648" s="48" t="s">
        <v>39</v>
      </c>
      <c r="J648" s="48" t="s">
        <v>40</v>
      </c>
      <c r="K648" s="48" t="s">
        <v>3218</v>
      </c>
      <c r="L648" s="48" t="s">
        <v>42</v>
      </c>
      <c r="M648" s="48" t="s">
        <v>27</v>
      </c>
      <c r="N648" s="48" t="n">
        <v>48420</v>
      </c>
      <c r="O648" s="48" t="n">
        <v>5792</v>
      </c>
      <c r="P648" s="48" t="s">
        <v>44</v>
      </c>
      <c r="Q648" s="13" t="s">
        <v>3219</v>
      </c>
      <c r="R648" s="13" t="s">
        <v>3220</v>
      </c>
      <c r="S648" s="13" t="s">
        <v>33</v>
      </c>
      <c r="T648" s="13" t="s">
        <v>33</v>
      </c>
      <c r="U648" s="13" t="s">
        <v>3221</v>
      </c>
      <c r="V648" s="13" t="s">
        <v>3222</v>
      </c>
      <c r="W648" s="11" t="s">
        <v>27</v>
      </c>
      <c r="X648" s="11" t="n">
        <v>716693</v>
      </c>
      <c r="Y648" s="18" t="s">
        <v>3223</v>
      </c>
      <c r="Z648" s="19"/>
    </row>
    <row r="649" customFormat="false" ht="90" hidden="false" customHeight="true" outlineLevel="0" collapsed="false">
      <c r="A649" s="50" t="n">
        <v>649</v>
      </c>
      <c r="B649" s="48" t="n">
        <v>716693</v>
      </c>
      <c r="C649" s="48" t="s">
        <v>3217</v>
      </c>
      <c r="D649" s="48" t="s">
        <v>26</v>
      </c>
      <c r="E649" s="48" t="s">
        <v>38</v>
      </c>
      <c r="F649" s="48" t="n">
        <v>906153</v>
      </c>
      <c r="G649" s="48" t="s">
        <v>27</v>
      </c>
      <c r="H649" s="48" t="s">
        <v>27</v>
      </c>
      <c r="I649" s="48" t="s">
        <v>39</v>
      </c>
      <c r="J649" s="48" t="s">
        <v>40</v>
      </c>
      <c r="K649" s="48" t="s">
        <v>3218</v>
      </c>
      <c r="L649" s="48" t="s">
        <v>42</v>
      </c>
      <c r="M649" s="48" t="s">
        <v>27</v>
      </c>
      <c r="N649" s="48" t="n">
        <v>48420</v>
      </c>
      <c r="O649" s="48" t="n">
        <v>5792</v>
      </c>
      <c r="P649" s="48" t="s">
        <v>44</v>
      </c>
      <c r="Q649" s="13" t="s">
        <v>3224</v>
      </c>
      <c r="R649" s="11" t="s">
        <v>3225</v>
      </c>
      <c r="S649" s="11"/>
      <c r="T649" s="11"/>
      <c r="U649" s="13" t="s">
        <v>3226</v>
      </c>
      <c r="V649" s="13"/>
      <c r="W649" s="11"/>
      <c r="X649" s="11"/>
      <c r="Y649" s="18"/>
      <c r="Z649" s="19"/>
    </row>
    <row r="650" customFormat="false" ht="30" hidden="false" customHeight="true" outlineLevel="0" collapsed="false">
      <c r="A650" s="50" t="n">
        <v>650</v>
      </c>
      <c r="B650" s="48" t="n">
        <v>715976</v>
      </c>
      <c r="C650" s="48" t="s">
        <v>3227</v>
      </c>
      <c r="D650" s="48" t="s">
        <v>26</v>
      </c>
      <c r="E650" s="48" t="s">
        <v>465</v>
      </c>
      <c r="F650" s="48" t="n">
        <v>956214</v>
      </c>
      <c r="G650" s="48" t="n">
        <v>25496</v>
      </c>
      <c r="H650" s="48" t="n">
        <v>3849</v>
      </c>
      <c r="I650" s="48" t="s">
        <v>3228</v>
      </c>
      <c r="J650" s="48" t="s">
        <v>3229</v>
      </c>
      <c r="K650" s="48" t="s">
        <v>3230</v>
      </c>
      <c r="L650" s="48" t="s">
        <v>42</v>
      </c>
      <c r="M650" s="48" t="s">
        <v>27</v>
      </c>
      <c r="N650" s="48" t="s">
        <v>27</v>
      </c>
      <c r="O650" s="48" t="s">
        <v>27</v>
      </c>
      <c r="P650" s="48" t="s">
        <v>2885</v>
      </c>
      <c r="Q650" s="13" t="s">
        <v>3231</v>
      </c>
      <c r="R650" s="11" t="s">
        <v>3232</v>
      </c>
      <c r="S650" s="11" t="s">
        <v>33</v>
      </c>
      <c r="T650" s="11" t="s">
        <v>33</v>
      </c>
      <c r="U650" s="13" t="s">
        <v>3233</v>
      </c>
      <c r="V650" s="13" t="s">
        <v>427</v>
      </c>
      <c r="W650" s="11" t="s">
        <v>27</v>
      </c>
      <c r="X650" s="11" t="n">
        <v>715976</v>
      </c>
      <c r="Y650" s="18" t="s">
        <v>3234</v>
      </c>
      <c r="Z650" s="19"/>
    </row>
    <row r="651" customFormat="false" ht="30" hidden="false" customHeight="true" outlineLevel="0" collapsed="false">
      <c r="A651" s="50" t="n">
        <v>651</v>
      </c>
      <c r="B651" s="48" t="n">
        <v>715976</v>
      </c>
      <c r="C651" s="48" t="s">
        <v>3227</v>
      </c>
      <c r="D651" s="48" t="s">
        <v>26</v>
      </c>
      <c r="E651" s="48" t="s">
        <v>465</v>
      </c>
      <c r="F651" s="48" t="n">
        <v>956214</v>
      </c>
      <c r="G651" s="48" t="n">
        <v>25496</v>
      </c>
      <c r="H651" s="48" t="n">
        <v>3849</v>
      </c>
      <c r="I651" s="48" t="s">
        <v>3228</v>
      </c>
      <c r="J651" s="48" t="s">
        <v>3229</v>
      </c>
      <c r="K651" s="48" t="s">
        <v>3230</v>
      </c>
      <c r="L651" s="48" t="s">
        <v>42</v>
      </c>
      <c r="M651" s="48" t="s">
        <v>27</v>
      </c>
      <c r="N651" s="48" t="s">
        <v>27</v>
      </c>
      <c r="O651" s="48" t="s">
        <v>27</v>
      </c>
      <c r="P651" s="48" t="s">
        <v>2885</v>
      </c>
      <c r="Q651" s="11" t="s">
        <v>3235</v>
      </c>
      <c r="R651" s="11" t="s">
        <v>3236</v>
      </c>
      <c r="S651" s="11"/>
      <c r="T651" s="11"/>
      <c r="U651" s="13" t="s">
        <v>3237</v>
      </c>
      <c r="V651" s="13"/>
      <c r="W651" s="11"/>
      <c r="X651" s="11"/>
      <c r="Y651" s="18"/>
      <c r="Z651" s="19"/>
    </row>
    <row r="652" customFormat="false" ht="60" hidden="false" customHeight="true" outlineLevel="0" collapsed="false">
      <c r="A652" s="50" t="n">
        <v>652</v>
      </c>
      <c r="B652" s="50" t="n">
        <v>637586</v>
      </c>
      <c r="C652" s="11" t="s">
        <v>3238</v>
      </c>
      <c r="D652" s="50" t="s">
        <v>26</v>
      </c>
      <c r="E652" s="56" t="s">
        <v>51</v>
      </c>
      <c r="F652" s="11" t="n">
        <v>994698</v>
      </c>
      <c r="G652" s="11" t="s">
        <v>27</v>
      </c>
      <c r="H652" s="11" t="s">
        <v>27</v>
      </c>
      <c r="I652" s="57" t="s">
        <v>209</v>
      </c>
      <c r="J652" s="11" t="s">
        <v>156</v>
      </c>
      <c r="K652" s="11" t="s">
        <v>2723</v>
      </c>
      <c r="L652" s="11" t="s">
        <v>42</v>
      </c>
      <c r="M652" s="11" t="s">
        <v>27</v>
      </c>
      <c r="N652" s="11" t="s">
        <v>27</v>
      </c>
      <c r="O652" s="11" t="s">
        <v>27</v>
      </c>
      <c r="P652" s="11" t="s">
        <v>212</v>
      </c>
      <c r="Q652" s="13" t="s">
        <v>3239</v>
      </c>
      <c r="R652" s="11" t="s">
        <v>27</v>
      </c>
      <c r="S652" s="11" t="s">
        <v>33</v>
      </c>
      <c r="T652" s="11" t="s">
        <v>33</v>
      </c>
      <c r="U652" s="13" t="s">
        <v>3240</v>
      </c>
      <c r="V652" s="13" t="s">
        <v>27</v>
      </c>
      <c r="W652" s="11" t="s">
        <v>27</v>
      </c>
      <c r="X652" s="11" t="n">
        <v>637586</v>
      </c>
      <c r="Y652" s="18" t="s">
        <v>3241</v>
      </c>
      <c r="Z652" s="19"/>
    </row>
    <row r="653" customFormat="false" ht="105" hidden="false" customHeight="true" outlineLevel="0" collapsed="false">
      <c r="A653" s="50" t="n">
        <v>653</v>
      </c>
      <c r="B653" s="50" t="n">
        <v>718139</v>
      </c>
      <c r="C653" s="11" t="s">
        <v>3242</v>
      </c>
      <c r="D653" s="50" t="s">
        <v>26</v>
      </c>
      <c r="E653" s="11" t="s">
        <v>38</v>
      </c>
      <c r="F653" s="60" t="n">
        <v>906555</v>
      </c>
      <c r="G653" s="60" t="s">
        <v>27</v>
      </c>
      <c r="H653" s="60" t="s">
        <v>27</v>
      </c>
      <c r="I653" s="11" t="s">
        <v>118</v>
      </c>
      <c r="J653" s="11" t="s">
        <v>119</v>
      </c>
      <c r="K653" s="11" t="s">
        <v>3243</v>
      </c>
      <c r="L653" s="11" t="s">
        <v>42</v>
      </c>
      <c r="M653" s="11" t="s">
        <v>27</v>
      </c>
      <c r="N653" s="11" t="n">
        <v>41359.73</v>
      </c>
      <c r="O653" s="11" t="n">
        <v>6471</v>
      </c>
      <c r="P653" s="11" t="s">
        <v>121</v>
      </c>
      <c r="Q653" s="11" t="s">
        <v>114</v>
      </c>
      <c r="R653" s="11" t="s">
        <v>3244</v>
      </c>
      <c r="S653" s="11" t="s">
        <v>33</v>
      </c>
      <c r="T653" s="11" t="s">
        <v>33</v>
      </c>
      <c r="U653" s="13" t="s">
        <v>3245</v>
      </c>
      <c r="V653" s="13" t="s">
        <v>427</v>
      </c>
      <c r="W653" s="11" t="s">
        <v>27</v>
      </c>
      <c r="X653" s="11" t="n">
        <v>718139</v>
      </c>
      <c r="Y653" s="18" t="s">
        <v>3246</v>
      </c>
      <c r="Z653" s="19"/>
    </row>
    <row r="654" customFormat="false" ht="75" hidden="false" customHeight="true" outlineLevel="0" collapsed="false">
      <c r="A654" s="50" t="n">
        <v>654</v>
      </c>
      <c r="B654" s="50" t="n">
        <v>726210</v>
      </c>
      <c r="C654" s="11" t="s">
        <v>3247</v>
      </c>
      <c r="D654" s="50" t="s">
        <v>26</v>
      </c>
      <c r="E654" s="11" t="s">
        <v>38</v>
      </c>
      <c r="F654" s="11" t="s">
        <v>27</v>
      </c>
      <c r="G654" s="11" t="s">
        <v>27</v>
      </c>
      <c r="H654" s="11" t="s">
        <v>27</v>
      </c>
      <c r="I654" s="72" t="s">
        <v>136</v>
      </c>
      <c r="J654" s="11" t="s">
        <v>119</v>
      </c>
      <c r="K654" s="72" t="s">
        <v>3248</v>
      </c>
      <c r="L654" s="11" t="s">
        <v>42</v>
      </c>
      <c r="M654" s="11" t="s">
        <v>3249</v>
      </c>
      <c r="N654" s="11" t="n">
        <v>47659</v>
      </c>
      <c r="O654" s="11" t="n">
        <v>7826</v>
      </c>
      <c r="P654" s="11" t="s">
        <v>121</v>
      </c>
      <c r="Q654" s="11" t="s">
        <v>54</v>
      </c>
      <c r="R654" s="11" t="s">
        <v>3250</v>
      </c>
      <c r="S654" s="11" t="s">
        <v>33</v>
      </c>
      <c r="T654" s="11" t="s">
        <v>33</v>
      </c>
      <c r="U654" s="13" t="s">
        <v>3251</v>
      </c>
      <c r="V654" s="13" t="s">
        <v>3252</v>
      </c>
      <c r="W654" s="11" t="s">
        <v>2162</v>
      </c>
      <c r="X654" s="11" t="n">
        <v>726210</v>
      </c>
      <c r="Y654" s="18" t="s">
        <v>3253</v>
      </c>
      <c r="Z654" s="19"/>
    </row>
    <row r="655" customFormat="false" ht="105" hidden="false" customHeight="true" outlineLevel="0" collapsed="false">
      <c r="A655" s="50" t="n">
        <v>655</v>
      </c>
      <c r="B655" s="50" t="n">
        <v>721756</v>
      </c>
      <c r="C655" s="11" t="s">
        <v>3254</v>
      </c>
      <c r="D655" s="50" t="s">
        <v>26</v>
      </c>
      <c r="E655" s="11" t="s">
        <v>38</v>
      </c>
      <c r="F655" s="11" t="n">
        <v>906250</v>
      </c>
      <c r="G655" s="11" t="s">
        <v>27</v>
      </c>
      <c r="H655" s="11" t="s">
        <v>27</v>
      </c>
      <c r="I655" s="11" t="s">
        <v>127</v>
      </c>
      <c r="J655" s="11" t="s">
        <v>128</v>
      </c>
      <c r="K655" s="11" t="s">
        <v>3255</v>
      </c>
      <c r="L655" s="11" t="s">
        <v>42</v>
      </c>
      <c r="M655" s="11" t="s">
        <v>3256</v>
      </c>
      <c r="N655" s="11" t="n">
        <v>52056</v>
      </c>
      <c r="O655" s="11" t="n">
        <v>8236</v>
      </c>
      <c r="P655" s="11" t="s">
        <v>1299</v>
      </c>
      <c r="Q655" s="11" t="s">
        <v>54</v>
      </c>
      <c r="R655" s="11" t="s">
        <v>3257</v>
      </c>
      <c r="S655" s="11" t="s">
        <v>33</v>
      </c>
      <c r="T655" s="11" t="s">
        <v>33</v>
      </c>
      <c r="U655" s="13" t="s">
        <v>3258</v>
      </c>
      <c r="V655" s="13" t="s">
        <v>427</v>
      </c>
      <c r="W655" s="11" t="s">
        <v>3259</v>
      </c>
      <c r="X655" s="11" t="n">
        <v>721756</v>
      </c>
      <c r="Y655" s="18" t="s">
        <v>3260</v>
      </c>
      <c r="Z655" s="19"/>
    </row>
    <row r="656" customFormat="false" ht="45" hidden="false" customHeight="true" outlineLevel="0" collapsed="false">
      <c r="A656" s="50" t="n">
        <v>656</v>
      </c>
      <c r="B656" s="50" t="n">
        <v>727939</v>
      </c>
      <c r="C656" s="11" t="s">
        <v>3261</v>
      </c>
      <c r="D656" s="50" t="s">
        <v>26</v>
      </c>
      <c r="E656" s="11" t="s">
        <v>465</v>
      </c>
      <c r="F656" s="11" t="n">
        <v>956186</v>
      </c>
      <c r="G656" s="11" t="s">
        <v>27</v>
      </c>
      <c r="H656" s="11" t="s">
        <v>27</v>
      </c>
      <c r="I656" s="11" t="s">
        <v>1007</v>
      </c>
      <c r="J656" s="11" t="s">
        <v>119</v>
      </c>
      <c r="K656" s="11" t="s">
        <v>3262</v>
      </c>
      <c r="L656" s="11" t="s">
        <v>42</v>
      </c>
      <c r="M656" s="11" t="s">
        <v>3263</v>
      </c>
      <c r="N656" s="11" t="n">
        <v>8359</v>
      </c>
      <c r="O656" s="11" t="n">
        <v>1666</v>
      </c>
      <c r="P656" s="11" t="s">
        <v>121</v>
      </c>
      <c r="Q656" s="11" t="s">
        <v>54</v>
      </c>
      <c r="R656" s="11" t="s">
        <v>3264</v>
      </c>
      <c r="S656" s="11" t="s">
        <v>33</v>
      </c>
      <c r="T656" s="11" t="s">
        <v>33</v>
      </c>
      <c r="U656" s="13" t="s">
        <v>3265</v>
      </c>
      <c r="V656" s="13" t="s">
        <v>2703</v>
      </c>
      <c r="W656" s="11" t="s">
        <v>27</v>
      </c>
      <c r="X656" s="11" t="n">
        <v>727939</v>
      </c>
      <c r="Y656" s="18" t="s">
        <v>3266</v>
      </c>
      <c r="Z656" s="19"/>
    </row>
    <row r="657" customFormat="false" ht="30" hidden="false" customHeight="true" outlineLevel="0" collapsed="false">
      <c r="A657" s="50" t="n">
        <v>657</v>
      </c>
      <c r="B657" s="48" t="s">
        <v>27</v>
      </c>
      <c r="C657" s="48" t="s">
        <v>3267</v>
      </c>
      <c r="D657" s="48" t="s">
        <v>26</v>
      </c>
      <c r="E657" s="48" t="s">
        <v>465</v>
      </c>
      <c r="F657" s="48" t="s">
        <v>27</v>
      </c>
      <c r="G657" s="48" t="s">
        <v>27</v>
      </c>
      <c r="H657" s="48" t="s">
        <v>27</v>
      </c>
      <c r="I657" s="72" t="s">
        <v>1065</v>
      </c>
      <c r="J657" s="48" t="s">
        <v>119</v>
      </c>
      <c r="K657" s="72" t="s">
        <v>3268</v>
      </c>
      <c r="L657" s="48" t="s">
        <v>42</v>
      </c>
      <c r="M657" s="48" t="s">
        <v>3269</v>
      </c>
      <c r="N657" s="48" t="s">
        <v>27</v>
      </c>
      <c r="O657" s="48" t="s">
        <v>27</v>
      </c>
      <c r="P657" s="48" t="s">
        <v>121</v>
      </c>
      <c r="Q657" s="48" t="s">
        <v>54</v>
      </c>
      <c r="R657" s="48" t="s">
        <v>3270</v>
      </c>
      <c r="S657" s="11" t="s">
        <v>33</v>
      </c>
      <c r="T657" s="11" t="s">
        <v>33</v>
      </c>
      <c r="U657" s="13" t="s">
        <v>3271</v>
      </c>
      <c r="V657" s="13" t="s">
        <v>2703</v>
      </c>
      <c r="W657" s="11" t="s">
        <v>3272</v>
      </c>
      <c r="X657" s="11" t="s">
        <v>27</v>
      </c>
      <c r="Y657" s="18" t="s">
        <v>3273</v>
      </c>
      <c r="Z657" s="19"/>
    </row>
    <row r="658" customFormat="false" ht="45" hidden="false" customHeight="true" outlineLevel="0" collapsed="false">
      <c r="A658" s="50" t="n">
        <v>658</v>
      </c>
      <c r="B658" s="48" t="s">
        <v>27</v>
      </c>
      <c r="C658" s="48" t="s">
        <v>3267</v>
      </c>
      <c r="D658" s="48" t="s">
        <v>26</v>
      </c>
      <c r="E658" s="48" t="s">
        <v>465</v>
      </c>
      <c r="F658" s="48" t="s">
        <v>27</v>
      </c>
      <c r="G658" s="48" t="s">
        <v>27</v>
      </c>
      <c r="H658" s="48" t="s">
        <v>27</v>
      </c>
      <c r="I658" s="72" t="s">
        <v>1065</v>
      </c>
      <c r="J658" s="48" t="s">
        <v>119</v>
      </c>
      <c r="K658" s="72" t="s">
        <v>3268</v>
      </c>
      <c r="L658" s="48" t="s">
        <v>42</v>
      </c>
      <c r="M658" s="48" t="s">
        <v>3269</v>
      </c>
      <c r="N658" s="48" t="s">
        <v>27</v>
      </c>
      <c r="O658" s="48" t="s">
        <v>27</v>
      </c>
      <c r="P658" s="48" t="s">
        <v>121</v>
      </c>
      <c r="Q658" s="48" t="s">
        <v>54</v>
      </c>
      <c r="R658" s="48" t="s">
        <v>3270</v>
      </c>
      <c r="S658" s="11"/>
      <c r="T658" s="11"/>
      <c r="U658" s="13" t="s">
        <v>3274</v>
      </c>
      <c r="V658" s="13" t="s">
        <v>2703</v>
      </c>
      <c r="W658" s="11"/>
      <c r="X658" s="11"/>
      <c r="Y658" s="18"/>
      <c r="Z658" s="19"/>
    </row>
    <row r="659" customFormat="false" ht="90" hidden="false" customHeight="true" outlineLevel="0" collapsed="false">
      <c r="A659" s="50" t="n">
        <v>659</v>
      </c>
      <c r="B659" s="50" t="n">
        <v>725866</v>
      </c>
      <c r="C659" s="11" t="s">
        <v>3275</v>
      </c>
      <c r="D659" s="50" t="s">
        <v>26</v>
      </c>
      <c r="E659" s="56" t="s">
        <v>109</v>
      </c>
      <c r="F659" s="11" t="n">
        <v>195215</v>
      </c>
      <c r="G659" s="11" t="n">
        <v>11260</v>
      </c>
      <c r="H659" s="11" t="n">
        <v>9673</v>
      </c>
      <c r="I659" s="57" t="s">
        <v>3276</v>
      </c>
      <c r="J659" s="11" t="s">
        <v>156</v>
      </c>
      <c r="K659" s="11" t="s">
        <v>3277</v>
      </c>
      <c r="L659" s="11" t="s">
        <v>72</v>
      </c>
      <c r="M659" s="11" t="s">
        <v>980</v>
      </c>
      <c r="N659" s="11" t="s">
        <v>27</v>
      </c>
      <c r="O659" s="11" t="s">
        <v>27</v>
      </c>
      <c r="P659" s="11" t="s">
        <v>212</v>
      </c>
      <c r="Q659" s="11" t="s">
        <v>114</v>
      </c>
      <c r="R659" s="11" t="s">
        <v>3278</v>
      </c>
      <c r="S659" s="11" t="s">
        <v>33</v>
      </c>
      <c r="T659" s="11" t="s">
        <v>33</v>
      </c>
      <c r="U659" s="13" t="s">
        <v>3279</v>
      </c>
      <c r="V659" s="13" t="s">
        <v>77</v>
      </c>
      <c r="W659" s="11" t="s">
        <v>154</v>
      </c>
      <c r="X659" s="11" t="n">
        <v>725866</v>
      </c>
      <c r="Y659" s="18" t="s">
        <v>3280</v>
      </c>
      <c r="Z659" s="19"/>
    </row>
    <row r="660" customFormat="false" ht="30" hidden="false" customHeight="true" outlineLevel="0" collapsed="false">
      <c r="A660" s="50" t="n">
        <v>660</v>
      </c>
      <c r="B660" s="48" t="n">
        <v>722951</v>
      </c>
      <c r="C660" s="48" t="s">
        <v>3281</v>
      </c>
      <c r="D660" s="48" t="s">
        <v>26</v>
      </c>
      <c r="E660" s="58" t="s">
        <v>87</v>
      </c>
      <c r="F660" s="48" t="s">
        <v>27</v>
      </c>
      <c r="G660" s="48" t="s">
        <v>27</v>
      </c>
      <c r="H660" s="48" t="s">
        <v>27</v>
      </c>
      <c r="I660" s="59" t="s">
        <v>155</v>
      </c>
      <c r="J660" s="48" t="s">
        <v>156</v>
      </c>
      <c r="K660" s="48" t="s">
        <v>3282</v>
      </c>
      <c r="L660" s="48" t="s">
        <v>72</v>
      </c>
      <c r="M660" s="48" t="s">
        <v>980</v>
      </c>
      <c r="N660" s="48" t="n">
        <v>22340</v>
      </c>
      <c r="O660" s="48" t="n">
        <v>20608</v>
      </c>
      <c r="P660" s="48" t="s">
        <v>212</v>
      </c>
      <c r="Q660" s="36" t="s">
        <v>114</v>
      </c>
      <c r="R660" s="11" t="s">
        <v>2438</v>
      </c>
      <c r="S660" s="11" t="s">
        <v>33</v>
      </c>
      <c r="T660" s="11" t="s">
        <v>33</v>
      </c>
      <c r="U660" s="13" t="s">
        <v>3283</v>
      </c>
      <c r="V660" s="13" t="s">
        <v>3284</v>
      </c>
      <c r="W660" s="11" t="s">
        <v>33</v>
      </c>
      <c r="X660" s="11" t="n">
        <v>722951</v>
      </c>
      <c r="Y660" s="18" t="s">
        <v>3285</v>
      </c>
      <c r="Z660" s="19"/>
    </row>
    <row r="661" customFormat="false" ht="30" hidden="false" customHeight="true" outlineLevel="0" collapsed="false">
      <c r="A661" s="50" t="n">
        <v>661</v>
      </c>
      <c r="B661" s="48" t="n">
        <v>722951</v>
      </c>
      <c r="C661" s="48" t="s">
        <v>3281</v>
      </c>
      <c r="D661" s="48" t="s">
        <v>26</v>
      </c>
      <c r="E661" s="58" t="s">
        <v>87</v>
      </c>
      <c r="F661" s="48" t="s">
        <v>27</v>
      </c>
      <c r="G661" s="48" t="s">
        <v>27</v>
      </c>
      <c r="H661" s="48" t="s">
        <v>27</v>
      </c>
      <c r="I661" s="59" t="s">
        <v>155</v>
      </c>
      <c r="J661" s="48" t="s">
        <v>156</v>
      </c>
      <c r="K661" s="48" t="s">
        <v>3282</v>
      </c>
      <c r="L661" s="48" t="s">
        <v>72</v>
      </c>
      <c r="M661" s="48" t="s">
        <v>980</v>
      </c>
      <c r="N661" s="48" t="n">
        <v>22340</v>
      </c>
      <c r="O661" s="48" t="n">
        <v>20608</v>
      </c>
      <c r="P661" s="48" t="s">
        <v>212</v>
      </c>
      <c r="Q661" s="36" t="s">
        <v>114</v>
      </c>
      <c r="R661" s="11" t="s">
        <v>2427</v>
      </c>
      <c r="S661" s="11"/>
      <c r="T661" s="11"/>
      <c r="U661" s="13" t="s">
        <v>3286</v>
      </c>
      <c r="V661" s="13" t="s">
        <v>1023</v>
      </c>
      <c r="W661" s="11" t="s">
        <v>2906</v>
      </c>
      <c r="X661" s="11"/>
      <c r="Y661" s="18"/>
      <c r="Z661" s="19"/>
    </row>
    <row r="662" customFormat="false" ht="75" hidden="false" customHeight="true" outlineLevel="0" collapsed="false">
      <c r="A662" s="50" t="n">
        <v>662</v>
      </c>
      <c r="B662" s="48" t="n">
        <v>722951</v>
      </c>
      <c r="C662" s="48" t="s">
        <v>3281</v>
      </c>
      <c r="D662" s="48" t="s">
        <v>26</v>
      </c>
      <c r="E662" s="58" t="s">
        <v>87</v>
      </c>
      <c r="F662" s="48" t="s">
        <v>27</v>
      </c>
      <c r="G662" s="48" t="s">
        <v>27</v>
      </c>
      <c r="H662" s="48" t="s">
        <v>27</v>
      </c>
      <c r="I662" s="59" t="s">
        <v>155</v>
      </c>
      <c r="J662" s="48" t="s">
        <v>156</v>
      </c>
      <c r="K662" s="48" t="s">
        <v>3282</v>
      </c>
      <c r="L662" s="48" t="s">
        <v>72</v>
      </c>
      <c r="M662" s="48" t="s">
        <v>980</v>
      </c>
      <c r="N662" s="48" t="n">
        <v>22340</v>
      </c>
      <c r="O662" s="48" t="n">
        <v>20608</v>
      </c>
      <c r="P662" s="48" t="s">
        <v>212</v>
      </c>
      <c r="Q662" s="36" t="s">
        <v>114</v>
      </c>
      <c r="R662" s="11" t="s">
        <v>3287</v>
      </c>
      <c r="S662" s="11"/>
      <c r="T662" s="11"/>
      <c r="U662" s="13" t="s">
        <v>3288</v>
      </c>
      <c r="V662" s="13" t="s">
        <v>3284</v>
      </c>
      <c r="W662" s="11" t="s">
        <v>33</v>
      </c>
      <c r="X662" s="11"/>
      <c r="Y662" s="18"/>
      <c r="Z662" s="19"/>
    </row>
    <row r="663" customFormat="false" ht="75" hidden="false" customHeight="true" outlineLevel="0" collapsed="false">
      <c r="A663" s="50" t="n">
        <v>663</v>
      </c>
      <c r="B663" s="48" t="n">
        <v>722951</v>
      </c>
      <c r="C663" s="48" t="s">
        <v>3281</v>
      </c>
      <c r="D663" s="48" t="s">
        <v>26</v>
      </c>
      <c r="E663" s="58" t="s">
        <v>87</v>
      </c>
      <c r="F663" s="48" t="s">
        <v>27</v>
      </c>
      <c r="G663" s="48" t="s">
        <v>27</v>
      </c>
      <c r="H663" s="48" t="s">
        <v>27</v>
      </c>
      <c r="I663" s="59" t="s">
        <v>155</v>
      </c>
      <c r="J663" s="48" t="s">
        <v>156</v>
      </c>
      <c r="K663" s="48" t="s">
        <v>3282</v>
      </c>
      <c r="L663" s="48" t="s">
        <v>72</v>
      </c>
      <c r="M663" s="48" t="s">
        <v>980</v>
      </c>
      <c r="N663" s="48" t="n">
        <v>22340</v>
      </c>
      <c r="O663" s="48" t="n">
        <v>20608</v>
      </c>
      <c r="P663" s="48" t="s">
        <v>212</v>
      </c>
      <c r="Q663" s="36" t="s">
        <v>114</v>
      </c>
      <c r="R663" s="11" t="s">
        <v>3289</v>
      </c>
      <c r="S663" s="11"/>
      <c r="T663" s="11"/>
      <c r="U663" s="13" t="s">
        <v>3290</v>
      </c>
      <c r="V663" s="13" t="s">
        <v>77</v>
      </c>
      <c r="W663" s="11" t="s">
        <v>33</v>
      </c>
      <c r="X663" s="11"/>
      <c r="Y663" s="18"/>
      <c r="Z663" s="19"/>
    </row>
    <row r="664" customFormat="false" ht="90" hidden="false" customHeight="true" outlineLevel="0" collapsed="false">
      <c r="A664" s="50" t="n">
        <v>664</v>
      </c>
      <c r="B664" s="48" t="n">
        <v>729325</v>
      </c>
      <c r="C664" s="48" t="s">
        <v>3291</v>
      </c>
      <c r="D664" s="48" t="s">
        <v>26</v>
      </c>
      <c r="E664" s="58" t="s">
        <v>109</v>
      </c>
      <c r="F664" s="48" t="n">
        <v>195215</v>
      </c>
      <c r="G664" s="48" t="n">
        <v>11260</v>
      </c>
      <c r="H664" s="48" t="n">
        <v>9673</v>
      </c>
      <c r="I664" s="59" t="s">
        <v>3292</v>
      </c>
      <c r="J664" s="48" t="s">
        <v>3293</v>
      </c>
      <c r="K664" s="48" t="s">
        <v>980</v>
      </c>
      <c r="L664" s="48" t="s">
        <v>42</v>
      </c>
      <c r="M664" s="48" t="s">
        <v>980</v>
      </c>
      <c r="N664" s="48" t="s">
        <v>27</v>
      </c>
      <c r="O664" s="48" t="s">
        <v>27</v>
      </c>
      <c r="P664" s="48" t="s">
        <v>3294</v>
      </c>
      <c r="Q664" s="48" t="s">
        <v>114</v>
      </c>
      <c r="R664" s="48" t="s">
        <v>3295</v>
      </c>
      <c r="S664" s="11" t="s">
        <v>33</v>
      </c>
      <c r="T664" s="11" t="s">
        <v>33</v>
      </c>
      <c r="U664" s="13" t="s">
        <v>3296</v>
      </c>
      <c r="V664" s="13" t="s">
        <v>2898</v>
      </c>
      <c r="W664" s="11" t="s">
        <v>27</v>
      </c>
      <c r="X664" s="11" t="n">
        <v>729325</v>
      </c>
      <c r="Y664" s="18" t="s">
        <v>3297</v>
      </c>
      <c r="Z664" s="19"/>
    </row>
    <row r="665" customFormat="false" ht="60" hidden="false" customHeight="true" outlineLevel="0" collapsed="false">
      <c r="A665" s="50" t="n">
        <v>665</v>
      </c>
      <c r="B665" s="48" t="n">
        <v>729325</v>
      </c>
      <c r="C665" s="48" t="s">
        <v>3291</v>
      </c>
      <c r="D665" s="48" t="s">
        <v>26</v>
      </c>
      <c r="E665" s="58" t="s">
        <v>109</v>
      </c>
      <c r="F665" s="48" t="n">
        <v>195215</v>
      </c>
      <c r="G665" s="48" t="n">
        <v>11260</v>
      </c>
      <c r="H665" s="48" t="n">
        <v>9673</v>
      </c>
      <c r="I665" s="59" t="s">
        <v>3292</v>
      </c>
      <c r="J665" s="48" t="s">
        <v>3293</v>
      </c>
      <c r="K665" s="48" t="s">
        <v>980</v>
      </c>
      <c r="L665" s="48" t="s">
        <v>42</v>
      </c>
      <c r="M665" s="48" t="s">
        <v>980</v>
      </c>
      <c r="N665" s="48" t="s">
        <v>27</v>
      </c>
      <c r="O665" s="48" t="s">
        <v>27</v>
      </c>
      <c r="P665" s="48" t="s">
        <v>3294</v>
      </c>
      <c r="Q665" s="48" t="s">
        <v>114</v>
      </c>
      <c r="R665" s="48" t="s">
        <v>3295</v>
      </c>
      <c r="S665" s="11"/>
      <c r="T665" s="11"/>
      <c r="U665" s="13" t="s">
        <v>3298</v>
      </c>
      <c r="V665" s="13" t="s">
        <v>3299</v>
      </c>
      <c r="W665" s="11" t="s">
        <v>33</v>
      </c>
      <c r="X665" s="11"/>
      <c r="Y665" s="18"/>
      <c r="Z665" s="19"/>
    </row>
    <row r="666" customFormat="false" ht="60" hidden="false" customHeight="true" outlineLevel="0" collapsed="false">
      <c r="A666" s="50" t="n">
        <v>666</v>
      </c>
      <c r="B666" s="50" t="n">
        <v>731737</v>
      </c>
      <c r="C666" s="11" t="s">
        <v>3300</v>
      </c>
      <c r="D666" s="50" t="s">
        <v>26</v>
      </c>
      <c r="E666" s="56" t="s">
        <v>87</v>
      </c>
      <c r="F666" s="11" t="n">
        <v>193227</v>
      </c>
      <c r="G666" s="11" t="s">
        <v>27</v>
      </c>
      <c r="H666" s="11" t="s">
        <v>27</v>
      </c>
      <c r="I666" s="57" t="s">
        <v>3301</v>
      </c>
      <c r="J666" s="11" t="s">
        <v>862</v>
      </c>
      <c r="K666" s="11" t="s">
        <v>3302</v>
      </c>
      <c r="L666" s="11" t="s">
        <v>42</v>
      </c>
      <c r="M666" s="11" t="s">
        <v>3303</v>
      </c>
      <c r="N666" s="11" t="n">
        <v>28312</v>
      </c>
      <c r="O666" s="11" t="n">
        <v>19197</v>
      </c>
      <c r="P666" s="11" t="s">
        <v>2885</v>
      </c>
      <c r="Q666" s="11" t="s">
        <v>987</v>
      </c>
      <c r="R666" s="11" t="s">
        <v>3304</v>
      </c>
      <c r="S666" s="11" t="s">
        <v>33</v>
      </c>
      <c r="T666" s="11" t="s">
        <v>33</v>
      </c>
      <c r="U666" s="13" t="s">
        <v>3305</v>
      </c>
      <c r="V666" s="13" t="s">
        <v>2703</v>
      </c>
      <c r="W666" s="11" t="s">
        <v>27</v>
      </c>
      <c r="X666" s="11" t="n">
        <v>731737</v>
      </c>
      <c r="Y666" s="18" t="s">
        <v>3306</v>
      </c>
      <c r="Z666" s="19"/>
    </row>
    <row r="667" customFormat="false" ht="180" hidden="false" customHeight="true" outlineLevel="0" collapsed="false">
      <c r="A667" s="50" t="n">
        <v>667</v>
      </c>
      <c r="B667" s="50" t="s">
        <v>27</v>
      </c>
      <c r="C667" s="11" t="s">
        <v>3307</v>
      </c>
      <c r="D667" s="50" t="s">
        <v>26</v>
      </c>
      <c r="E667" s="56" t="s">
        <v>51</v>
      </c>
      <c r="F667" s="11" t="s">
        <v>27</v>
      </c>
      <c r="G667" s="11" t="s">
        <v>27</v>
      </c>
      <c r="H667" s="11" t="s">
        <v>27</v>
      </c>
      <c r="I667" s="57" t="s">
        <v>3308</v>
      </c>
      <c r="J667" s="13" t="s">
        <v>3309</v>
      </c>
      <c r="K667" s="11" t="s">
        <v>980</v>
      </c>
      <c r="L667" s="11" t="s">
        <v>42</v>
      </c>
      <c r="M667" s="11" t="s">
        <v>980</v>
      </c>
      <c r="N667" s="11" t="s">
        <v>27</v>
      </c>
      <c r="O667" s="11" t="s">
        <v>27</v>
      </c>
      <c r="P667" s="11" t="s">
        <v>3310</v>
      </c>
      <c r="Q667" s="11" t="s">
        <v>987</v>
      </c>
      <c r="R667" s="11" t="s">
        <v>27</v>
      </c>
      <c r="S667" s="11" t="s">
        <v>33</v>
      </c>
      <c r="T667" s="11" t="s">
        <v>33</v>
      </c>
      <c r="U667" s="13" t="s">
        <v>3311</v>
      </c>
      <c r="V667" s="13" t="s">
        <v>27</v>
      </c>
      <c r="W667" s="11" t="s">
        <v>27</v>
      </c>
      <c r="X667" s="11" t="s">
        <v>27</v>
      </c>
      <c r="Y667" s="18" t="s">
        <v>3312</v>
      </c>
      <c r="Z667" s="19"/>
    </row>
    <row r="668" customFormat="false" ht="75" hidden="false" customHeight="true" outlineLevel="0" collapsed="false">
      <c r="A668" s="50" t="n">
        <v>668</v>
      </c>
      <c r="B668" s="50" t="n">
        <v>733880</v>
      </c>
      <c r="C668" s="11" t="s">
        <v>3313</v>
      </c>
      <c r="D668" s="50" t="s">
        <v>26</v>
      </c>
      <c r="E668" s="56" t="s">
        <v>109</v>
      </c>
      <c r="F668" s="11" t="n">
        <v>193205</v>
      </c>
      <c r="G668" s="11" t="s">
        <v>27</v>
      </c>
      <c r="H668" s="11" t="s">
        <v>27</v>
      </c>
      <c r="I668" s="57" t="s">
        <v>884</v>
      </c>
      <c r="J668" s="11" t="s">
        <v>3314</v>
      </c>
      <c r="K668" s="11" t="s">
        <v>3315</v>
      </c>
      <c r="L668" s="11" t="s">
        <v>42</v>
      </c>
      <c r="M668" s="11" t="s">
        <v>980</v>
      </c>
      <c r="N668" s="11" t="n">
        <v>31897.53</v>
      </c>
      <c r="O668" s="11" t="n">
        <v>19796</v>
      </c>
      <c r="P668" s="11" t="s">
        <v>2885</v>
      </c>
      <c r="Q668" s="11" t="s">
        <v>3316</v>
      </c>
      <c r="R668" s="11" t="s">
        <v>3232</v>
      </c>
      <c r="S668" s="11" t="s">
        <v>33</v>
      </c>
      <c r="T668" s="11" t="s">
        <v>33</v>
      </c>
      <c r="U668" s="13" t="s">
        <v>3317</v>
      </c>
      <c r="V668" s="13" t="s">
        <v>2703</v>
      </c>
      <c r="W668" s="11" t="s">
        <v>3300</v>
      </c>
      <c r="X668" s="11" t="n">
        <v>733880</v>
      </c>
      <c r="Y668" s="18" t="s">
        <v>3318</v>
      </c>
      <c r="Z668" s="19"/>
    </row>
    <row r="669" customFormat="false" ht="45" hidden="false" customHeight="true" outlineLevel="0" collapsed="false">
      <c r="A669" s="50" t="n">
        <v>669</v>
      </c>
      <c r="B669" s="50" t="n">
        <v>740976</v>
      </c>
      <c r="C669" s="11" t="s">
        <v>3319</v>
      </c>
      <c r="D669" s="50" t="s">
        <v>26</v>
      </c>
      <c r="E669" s="56" t="s">
        <v>51</v>
      </c>
      <c r="F669" s="11" t="s">
        <v>27</v>
      </c>
      <c r="G669" s="11" t="s">
        <v>27</v>
      </c>
      <c r="H669" s="11" t="s">
        <v>27</v>
      </c>
      <c r="I669" s="57" t="s">
        <v>1220</v>
      </c>
      <c r="J669" s="11" t="s">
        <v>156</v>
      </c>
      <c r="K669" s="11" t="s">
        <v>3320</v>
      </c>
      <c r="L669" s="11" t="s">
        <v>72</v>
      </c>
      <c r="M669" s="11" t="s">
        <v>980</v>
      </c>
      <c r="N669" s="11" t="s">
        <v>27</v>
      </c>
      <c r="O669" s="11" t="s">
        <v>27</v>
      </c>
      <c r="P669" s="11" t="s">
        <v>212</v>
      </c>
      <c r="Q669" s="11" t="s">
        <v>114</v>
      </c>
      <c r="R669" s="11" t="s">
        <v>3321</v>
      </c>
      <c r="S669" s="11" t="s">
        <v>33</v>
      </c>
      <c r="T669" s="11" t="s">
        <v>33</v>
      </c>
      <c r="U669" s="13" t="s">
        <v>3322</v>
      </c>
      <c r="V669" s="13" t="s">
        <v>27</v>
      </c>
      <c r="W669" s="11" t="s">
        <v>27</v>
      </c>
      <c r="X669" s="11" t="n">
        <v>740976</v>
      </c>
      <c r="Y669" s="18" t="s">
        <v>3323</v>
      </c>
      <c r="Z669" s="19"/>
    </row>
    <row r="670" customFormat="false" ht="30" hidden="false" customHeight="true" outlineLevel="0" collapsed="false">
      <c r="A670" s="50" t="n">
        <v>670</v>
      </c>
      <c r="B670" s="48" t="n">
        <v>744961</v>
      </c>
      <c r="C670" s="48" t="s">
        <v>3324</v>
      </c>
      <c r="D670" s="48" t="s">
        <v>26</v>
      </c>
      <c r="E670" s="58" t="s">
        <v>109</v>
      </c>
      <c r="F670" s="48" t="n">
        <v>194464</v>
      </c>
      <c r="G670" s="48" t="s">
        <v>27</v>
      </c>
      <c r="H670" s="48" t="s">
        <v>27</v>
      </c>
      <c r="I670" s="59" t="s">
        <v>300</v>
      </c>
      <c r="J670" s="48" t="s">
        <v>156</v>
      </c>
      <c r="K670" s="48" t="s">
        <v>3325</v>
      </c>
      <c r="L670" s="48" t="s">
        <v>72</v>
      </c>
      <c r="M670" s="48" t="s">
        <v>980</v>
      </c>
      <c r="N670" s="48" t="n">
        <v>23110.22</v>
      </c>
      <c r="O670" s="48" t="n">
        <v>22704</v>
      </c>
      <c r="P670" s="48" t="s">
        <v>212</v>
      </c>
      <c r="Q670" s="11" t="s">
        <v>3326</v>
      </c>
      <c r="R670" s="72" t="s">
        <v>2390</v>
      </c>
      <c r="S670" s="72" t="s">
        <v>33</v>
      </c>
      <c r="T670" s="72" t="s">
        <v>33</v>
      </c>
      <c r="U670" s="13" t="s">
        <v>3327</v>
      </c>
      <c r="V670" s="76" t="s">
        <v>3328</v>
      </c>
      <c r="W670" s="13" t="s">
        <v>3329</v>
      </c>
      <c r="X670" s="11" t="n">
        <v>744961</v>
      </c>
      <c r="Y670" s="18" t="s">
        <v>3330</v>
      </c>
      <c r="Z670" s="19"/>
    </row>
    <row r="671" customFormat="false" ht="60" hidden="false" customHeight="true" outlineLevel="0" collapsed="false">
      <c r="A671" s="50" t="n">
        <v>671</v>
      </c>
      <c r="B671" s="48" t="n">
        <v>744961</v>
      </c>
      <c r="C671" s="48" t="s">
        <v>3324</v>
      </c>
      <c r="D671" s="48" t="s">
        <v>26</v>
      </c>
      <c r="E671" s="58" t="s">
        <v>109</v>
      </c>
      <c r="F671" s="48" t="n">
        <v>194464</v>
      </c>
      <c r="G671" s="48" t="s">
        <v>27</v>
      </c>
      <c r="H671" s="48" t="s">
        <v>27</v>
      </c>
      <c r="I671" s="59" t="s">
        <v>300</v>
      </c>
      <c r="J671" s="48" t="s">
        <v>156</v>
      </c>
      <c r="K671" s="48" t="s">
        <v>3325</v>
      </c>
      <c r="L671" s="48" t="s">
        <v>72</v>
      </c>
      <c r="M671" s="48" t="s">
        <v>980</v>
      </c>
      <c r="N671" s="48" t="n">
        <v>23110.22</v>
      </c>
      <c r="O671" s="48" t="n">
        <v>22704</v>
      </c>
      <c r="P671" s="48" t="s">
        <v>212</v>
      </c>
      <c r="Q671" s="11" t="s">
        <v>114</v>
      </c>
      <c r="R671" s="11" t="s">
        <v>3331</v>
      </c>
      <c r="S671" s="11"/>
      <c r="T671" s="11"/>
      <c r="U671" s="13" t="s">
        <v>3332</v>
      </c>
      <c r="V671" s="13" t="s">
        <v>77</v>
      </c>
      <c r="W671" s="13"/>
      <c r="X671" s="11"/>
      <c r="Y671" s="18"/>
      <c r="Z671" s="19"/>
    </row>
    <row r="672" customFormat="false" ht="60" hidden="false" customHeight="true" outlineLevel="0" collapsed="false">
      <c r="A672" s="50" t="n">
        <v>672</v>
      </c>
      <c r="B672" s="48" t="n">
        <v>744961</v>
      </c>
      <c r="C672" s="48" t="s">
        <v>3324</v>
      </c>
      <c r="D672" s="48" t="s">
        <v>26</v>
      </c>
      <c r="E672" s="58" t="s">
        <v>109</v>
      </c>
      <c r="F672" s="48" t="n">
        <v>194464</v>
      </c>
      <c r="G672" s="48" t="s">
        <v>27</v>
      </c>
      <c r="H672" s="48" t="s">
        <v>27</v>
      </c>
      <c r="I672" s="59" t="s">
        <v>300</v>
      </c>
      <c r="J672" s="48" t="s">
        <v>156</v>
      </c>
      <c r="K672" s="48" t="s">
        <v>3325</v>
      </c>
      <c r="L672" s="48" t="s">
        <v>72</v>
      </c>
      <c r="M672" s="48" t="s">
        <v>980</v>
      </c>
      <c r="N672" s="48" t="n">
        <v>23110.22</v>
      </c>
      <c r="O672" s="48" t="n">
        <v>22704</v>
      </c>
      <c r="P672" s="48" t="s">
        <v>212</v>
      </c>
      <c r="Q672" s="11" t="s">
        <v>114</v>
      </c>
      <c r="R672" s="11" t="s">
        <v>3333</v>
      </c>
      <c r="S672" s="11"/>
      <c r="T672" s="11"/>
      <c r="U672" s="13" t="s">
        <v>3334</v>
      </c>
      <c r="V672" s="13" t="s">
        <v>77</v>
      </c>
      <c r="W672" s="13"/>
      <c r="X672" s="11"/>
      <c r="Y672" s="18"/>
      <c r="Z672" s="19"/>
    </row>
    <row r="673" customFormat="false" ht="60" hidden="false" customHeight="true" outlineLevel="0" collapsed="false">
      <c r="A673" s="50" t="n">
        <v>673</v>
      </c>
      <c r="B673" s="48" t="n">
        <v>744961</v>
      </c>
      <c r="C673" s="48" t="s">
        <v>3324</v>
      </c>
      <c r="D673" s="48" t="s">
        <v>26</v>
      </c>
      <c r="E673" s="58" t="s">
        <v>109</v>
      </c>
      <c r="F673" s="48" t="n">
        <v>194464</v>
      </c>
      <c r="G673" s="48" t="s">
        <v>27</v>
      </c>
      <c r="H673" s="48" t="s">
        <v>27</v>
      </c>
      <c r="I673" s="59" t="s">
        <v>300</v>
      </c>
      <c r="J673" s="48" t="s">
        <v>156</v>
      </c>
      <c r="K673" s="48" t="s">
        <v>3325</v>
      </c>
      <c r="L673" s="48" t="s">
        <v>72</v>
      </c>
      <c r="M673" s="48" t="s">
        <v>980</v>
      </c>
      <c r="N673" s="48" t="n">
        <v>23110.22</v>
      </c>
      <c r="O673" s="48" t="n">
        <v>22704</v>
      </c>
      <c r="P673" s="48" t="s">
        <v>212</v>
      </c>
      <c r="Q673" s="11" t="s">
        <v>31</v>
      </c>
      <c r="R673" s="11" t="s">
        <v>3335</v>
      </c>
      <c r="S673" s="11"/>
      <c r="T673" s="11"/>
      <c r="U673" s="13" t="s">
        <v>3336</v>
      </c>
      <c r="V673" s="13" t="s">
        <v>1023</v>
      </c>
      <c r="W673" s="13"/>
      <c r="X673" s="11"/>
      <c r="Y673" s="18"/>
      <c r="Z673" s="19"/>
    </row>
    <row r="674" customFormat="false" ht="150" hidden="false" customHeight="true" outlineLevel="0" collapsed="false">
      <c r="A674" s="50" t="n">
        <v>674</v>
      </c>
      <c r="B674" s="50" t="n">
        <v>740472</v>
      </c>
      <c r="C674" s="11" t="s">
        <v>3337</v>
      </c>
      <c r="D674" s="50" t="s">
        <v>26</v>
      </c>
      <c r="E674" s="56" t="s">
        <v>51</v>
      </c>
      <c r="F674" s="11" t="n">
        <v>994869</v>
      </c>
      <c r="G674" s="11" t="s">
        <v>27</v>
      </c>
      <c r="H674" s="11" t="s">
        <v>27</v>
      </c>
      <c r="I674" s="57" t="s">
        <v>1220</v>
      </c>
      <c r="J674" s="11" t="s">
        <v>156</v>
      </c>
      <c r="K674" s="11" t="s">
        <v>3338</v>
      </c>
      <c r="L674" s="11" t="s">
        <v>72</v>
      </c>
      <c r="M674" s="11" t="s">
        <v>980</v>
      </c>
      <c r="N674" s="11" t="n">
        <v>16328.63</v>
      </c>
      <c r="O674" s="11" t="n">
        <v>14289</v>
      </c>
      <c r="P674" s="11" t="s">
        <v>212</v>
      </c>
      <c r="Q674" s="11" t="s">
        <v>31</v>
      </c>
      <c r="R674" s="11" t="s">
        <v>3339</v>
      </c>
      <c r="S674" s="11" t="s">
        <v>33</v>
      </c>
      <c r="T674" s="11" t="s">
        <v>33</v>
      </c>
      <c r="U674" s="13" t="s">
        <v>3340</v>
      </c>
      <c r="V674" s="13" t="s">
        <v>77</v>
      </c>
      <c r="W674" s="11" t="s">
        <v>1760</v>
      </c>
      <c r="X674" s="11" t="n">
        <v>740472</v>
      </c>
      <c r="Y674" s="18" t="s">
        <v>3341</v>
      </c>
      <c r="Z674" s="19"/>
    </row>
    <row r="675" customFormat="false" ht="30" hidden="false" customHeight="true" outlineLevel="0" collapsed="false">
      <c r="A675" s="50" t="n">
        <v>675</v>
      </c>
      <c r="B675" s="14" t="n">
        <v>747155</v>
      </c>
      <c r="C675" s="11" t="s">
        <v>3342</v>
      </c>
      <c r="D675" s="50" t="s">
        <v>26</v>
      </c>
      <c r="E675" s="56" t="s">
        <v>87</v>
      </c>
      <c r="F675" s="77" t="n">
        <v>193328</v>
      </c>
      <c r="G675" s="11" t="s">
        <v>27</v>
      </c>
      <c r="H675" s="11" t="s">
        <v>27</v>
      </c>
      <c r="I675" s="78" t="s">
        <v>88</v>
      </c>
      <c r="J675" s="72" t="s">
        <v>89</v>
      </c>
      <c r="K675" s="11" t="s">
        <v>3343</v>
      </c>
      <c r="L675" s="11" t="s">
        <v>42</v>
      </c>
      <c r="M675" s="72" t="s">
        <v>980</v>
      </c>
      <c r="N675" s="11" t="n">
        <v>21869</v>
      </c>
      <c r="O675" s="11" t="n">
        <v>17447</v>
      </c>
      <c r="P675" s="72" t="s">
        <v>3344</v>
      </c>
      <c r="Q675" s="72" t="s">
        <v>3345</v>
      </c>
      <c r="R675" s="72" t="s">
        <v>3346</v>
      </c>
      <c r="S675" s="72" t="s">
        <v>33</v>
      </c>
      <c r="T675" s="72" t="s">
        <v>33</v>
      </c>
      <c r="U675" s="13" t="s">
        <v>3347</v>
      </c>
      <c r="V675" s="13" t="s">
        <v>116</v>
      </c>
      <c r="W675" s="11" t="s">
        <v>27</v>
      </c>
      <c r="X675" s="13" t="n">
        <v>747155</v>
      </c>
      <c r="Y675" s="18" t="s">
        <v>3348</v>
      </c>
      <c r="Z675" s="19"/>
    </row>
    <row r="676" customFormat="false" ht="90" hidden="false" customHeight="true" outlineLevel="0" collapsed="false">
      <c r="A676" s="50" t="n">
        <v>676</v>
      </c>
      <c r="B676" s="50" t="n">
        <v>747636</v>
      </c>
      <c r="C676" s="11" t="s">
        <v>3349</v>
      </c>
      <c r="D676" s="50" t="s">
        <v>26</v>
      </c>
      <c r="E676" s="56" t="s">
        <v>109</v>
      </c>
      <c r="F676" s="77" t="n">
        <v>193271</v>
      </c>
      <c r="G676" s="11" t="s">
        <v>27</v>
      </c>
      <c r="H676" s="11" t="s">
        <v>27</v>
      </c>
      <c r="I676" s="78" t="s">
        <v>3350</v>
      </c>
      <c r="J676" s="72" t="s">
        <v>3351</v>
      </c>
      <c r="K676" s="11" t="s">
        <v>3352</v>
      </c>
      <c r="L676" s="11" t="s">
        <v>42</v>
      </c>
      <c r="M676" s="72" t="s">
        <v>3353</v>
      </c>
      <c r="N676" s="11" t="n">
        <v>21869</v>
      </c>
      <c r="O676" s="11" t="n">
        <v>17447</v>
      </c>
      <c r="P676" s="72" t="s">
        <v>3344</v>
      </c>
      <c r="Q676" s="72" t="s">
        <v>27</v>
      </c>
      <c r="R676" s="72" t="s">
        <v>2610</v>
      </c>
      <c r="S676" s="72" t="s">
        <v>33</v>
      </c>
      <c r="T676" s="72" t="s">
        <v>33</v>
      </c>
      <c r="U676" s="13" t="s">
        <v>3354</v>
      </c>
      <c r="V676" s="13" t="s">
        <v>77</v>
      </c>
      <c r="W676" s="11" t="s">
        <v>27</v>
      </c>
      <c r="X676" s="11" t="n">
        <v>747636</v>
      </c>
      <c r="Y676" s="18" t="s">
        <v>3355</v>
      </c>
      <c r="Z676" s="19"/>
    </row>
    <row r="677" customFormat="false" ht="90" hidden="false" customHeight="true" outlineLevel="0" collapsed="false">
      <c r="A677" s="50" t="n">
        <v>677</v>
      </c>
      <c r="B677" s="50" t="n">
        <v>749276</v>
      </c>
      <c r="C677" s="11" t="s">
        <v>3356</v>
      </c>
      <c r="D677" s="50" t="s">
        <v>26</v>
      </c>
      <c r="E677" s="56" t="s">
        <v>51</v>
      </c>
      <c r="F677" s="11" t="n">
        <v>994242</v>
      </c>
      <c r="G677" s="11" t="s">
        <v>27</v>
      </c>
      <c r="H677" s="11" t="s">
        <v>27</v>
      </c>
      <c r="I677" s="78" t="s">
        <v>178</v>
      </c>
      <c r="J677" s="72" t="s">
        <v>89</v>
      </c>
      <c r="K677" s="72" t="s">
        <v>3357</v>
      </c>
      <c r="L677" s="11" t="s">
        <v>42</v>
      </c>
      <c r="M677" s="11" t="s">
        <v>3358</v>
      </c>
      <c r="N677" s="77" t="n">
        <v>25365</v>
      </c>
      <c r="O677" s="11" t="n">
        <v>14667</v>
      </c>
      <c r="P677" s="11" t="s">
        <v>2022</v>
      </c>
      <c r="Q677" s="11" t="s">
        <v>3359</v>
      </c>
      <c r="R677" s="11" t="s">
        <v>3360</v>
      </c>
      <c r="S677" s="11" t="s">
        <v>33</v>
      </c>
      <c r="T677" s="11" t="s">
        <v>33</v>
      </c>
      <c r="U677" s="13" t="s">
        <v>3361</v>
      </c>
      <c r="V677" s="13" t="s">
        <v>2703</v>
      </c>
      <c r="W677" s="11" t="s">
        <v>27</v>
      </c>
      <c r="X677" s="11" t="n">
        <v>749276</v>
      </c>
      <c r="Y677" s="18" t="s">
        <v>3362</v>
      </c>
      <c r="Z677" s="19"/>
    </row>
    <row r="678" customFormat="false" ht="60" hidden="false" customHeight="true" outlineLevel="0" collapsed="false">
      <c r="A678" s="50" t="n">
        <v>678</v>
      </c>
      <c r="B678" s="50" t="n">
        <v>750252</v>
      </c>
      <c r="C678" s="11" t="s">
        <v>3363</v>
      </c>
      <c r="D678" s="50" t="s">
        <v>26</v>
      </c>
      <c r="E678" s="56" t="s">
        <v>51</v>
      </c>
      <c r="F678" s="77" t="n">
        <v>424392</v>
      </c>
      <c r="G678" s="11" t="s">
        <v>27</v>
      </c>
      <c r="H678" s="11" t="s">
        <v>27</v>
      </c>
      <c r="I678" s="78" t="s">
        <v>3364</v>
      </c>
      <c r="J678" s="72" t="s">
        <v>3365</v>
      </c>
      <c r="K678" s="11" t="s">
        <v>980</v>
      </c>
      <c r="L678" s="11" t="s">
        <v>42</v>
      </c>
      <c r="M678" s="11" t="s">
        <v>980</v>
      </c>
      <c r="N678" s="11" t="s">
        <v>27</v>
      </c>
      <c r="O678" s="11" t="s">
        <v>27</v>
      </c>
      <c r="P678" s="72" t="s">
        <v>3344</v>
      </c>
      <c r="Q678" s="72" t="s">
        <v>3366</v>
      </c>
      <c r="R678" s="72" t="s">
        <v>3367</v>
      </c>
      <c r="S678" s="72" t="s">
        <v>33</v>
      </c>
      <c r="T678" s="72" t="s">
        <v>33</v>
      </c>
      <c r="U678" s="13" t="s">
        <v>3368</v>
      </c>
      <c r="V678" s="13" t="s">
        <v>3369</v>
      </c>
      <c r="W678" s="11" t="s">
        <v>27</v>
      </c>
      <c r="X678" s="11" t="n">
        <v>750252</v>
      </c>
      <c r="Y678" s="18" t="s">
        <v>3370</v>
      </c>
      <c r="Z678" s="19"/>
    </row>
    <row r="679" customFormat="false" ht="105" hidden="false" customHeight="true" outlineLevel="0" collapsed="false">
      <c r="A679" s="50" t="n">
        <v>679</v>
      </c>
      <c r="B679" s="50" t="n">
        <v>752729</v>
      </c>
      <c r="C679" s="11" t="s">
        <v>3371</v>
      </c>
      <c r="D679" s="50" t="s">
        <v>26</v>
      </c>
      <c r="E679" s="56" t="s">
        <v>87</v>
      </c>
      <c r="F679" s="11" t="n">
        <v>193407</v>
      </c>
      <c r="G679" s="11" t="s">
        <v>27</v>
      </c>
      <c r="H679" s="11" t="s">
        <v>27</v>
      </c>
      <c r="I679" s="57" t="s">
        <v>3372</v>
      </c>
      <c r="J679" s="11" t="s">
        <v>3149</v>
      </c>
      <c r="K679" s="11" t="s">
        <v>3373</v>
      </c>
      <c r="L679" s="11" t="s">
        <v>42</v>
      </c>
      <c r="M679" s="11" t="s">
        <v>3374</v>
      </c>
      <c r="N679" s="11" t="s">
        <v>27</v>
      </c>
      <c r="O679" s="11" t="s">
        <v>27</v>
      </c>
      <c r="P679" s="72" t="s">
        <v>3344</v>
      </c>
      <c r="Q679" s="11" t="s">
        <v>31</v>
      </c>
      <c r="R679" s="11" t="s">
        <v>3375</v>
      </c>
      <c r="S679" s="11" t="s">
        <v>33</v>
      </c>
      <c r="T679" s="11" t="s">
        <v>33</v>
      </c>
      <c r="U679" s="13" t="s">
        <v>3376</v>
      </c>
      <c r="V679" s="13" t="s">
        <v>2332</v>
      </c>
      <c r="W679" s="11" t="s">
        <v>27</v>
      </c>
      <c r="X679" s="11" t="n">
        <v>752729</v>
      </c>
      <c r="Y679" s="18" t="s">
        <v>3377</v>
      </c>
      <c r="Z679" s="19"/>
    </row>
    <row r="680" customFormat="false" ht="60" hidden="false" customHeight="true" outlineLevel="0" collapsed="false">
      <c r="A680" s="50" t="n">
        <v>680</v>
      </c>
      <c r="B680" s="50" t="n">
        <v>755944</v>
      </c>
      <c r="C680" s="11" t="s">
        <v>3378</v>
      </c>
      <c r="D680" s="50" t="s">
        <v>26</v>
      </c>
      <c r="E680" s="56" t="s">
        <v>109</v>
      </c>
      <c r="F680" s="11" t="n">
        <v>965384</v>
      </c>
      <c r="G680" s="11" t="s">
        <v>27</v>
      </c>
      <c r="H680" s="11" t="s">
        <v>27</v>
      </c>
      <c r="I680" s="57" t="s">
        <v>3379</v>
      </c>
      <c r="J680" s="13" t="s">
        <v>854</v>
      </c>
      <c r="K680" s="11" t="s">
        <v>980</v>
      </c>
      <c r="L680" s="11" t="s">
        <v>72</v>
      </c>
      <c r="M680" s="11" t="s">
        <v>980</v>
      </c>
      <c r="N680" s="11" t="s">
        <v>27</v>
      </c>
      <c r="O680" s="11" t="s">
        <v>27</v>
      </c>
      <c r="P680" s="72" t="s">
        <v>2236</v>
      </c>
      <c r="Q680" s="72" t="s">
        <v>3380</v>
      </c>
      <c r="R680" s="11" t="s">
        <v>3381</v>
      </c>
      <c r="S680" s="11" t="s">
        <v>33</v>
      </c>
      <c r="T680" s="11" t="s">
        <v>33</v>
      </c>
      <c r="U680" s="13" t="s">
        <v>3382</v>
      </c>
      <c r="V680" s="13" t="s">
        <v>77</v>
      </c>
      <c r="W680" s="11" t="s">
        <v>27</v>
      </c>
      <c r="X680" s="11" t="n">
        <v>755944</v>
      </c>
      <c r="Y680" s="18" t="s">
        <v>3383</v>
      </c>
      <c r="Z680" s="19"/>
    </row>
    <row r="681" customFormat="false" ht="60" hidden="false" customHeight="true" outlineLevel="0" collapsed="false">
      <c r="A681" s="50" t="n">
        <v>681</v>
      </c>
      <c r="B681" s="48" t="n">
        <v>757870</v>
      </c>
      <c r="C681" s="48" t="s">
        <v>3384</v>
      </c>
      <c r="D681" s="48" t="s">
        <v>26</v>
      </c>
      <c r="E681" s="58" t="s">
        <v>109</v>
      </c>
      <c r="F681" s="48" t="n">
        <v>965434</v>
      </c>
      <c r="G681" s="48" t="s">
        <v>27</v>
      </c>
      <c r="H681" s="48" t="s">
        <v>27</v>
      </c>
      <c r="I681" s="59" t="s">
        <v>300</v>
      </c>
      <c r="J681" s="48" t="s">
        <v>156</v>
      </c>
      <c r="K681" s="72" t="s">
        <v>3385</v>
      </c>
      <c r="L681" s="48" t="s">
        <v>72</v>
      </c>
      <c r="M681" s="48" t="s">
        <v>980</v>
      </c>
      <c r="N681" s="72" t="n">
        <v>24460.8</v>
      </c>
      <c r="O681" s="48" t="n">
        <v>24997</v>
      </c>
      <c r="P681" s="48" t="s">
        <v>212</v>
      </c>
      <c r="Q681" s="11" t="s">
        <v>1455</v>
      </c>
      <c r="R681" s="72" t="s">
        <v>2390</v>
      </c>
      <c r="S681" s="72" t="s">
        <v>33</v>
      </c>
      <c r="T681" s="72" t="s">
        <v>33</v>
      </c>
      <c r="U681" s="13" t="s">
        <v>3386</v>
      </c>
      <c r="V681" s="76" t="s">
        <v>3328</v>
      </c>
      <c r="W681" s="11" t="s">
        <v>27</v>
      </c>
      <c r="X681" s="11" t="n">
        <v>757870</v>
      </c>
      <c r="Y681" s="18" t="s">
        <v>3387</v>
      </c>
      <c r="Z681" s="19"/>
    </row>
    <row r="682" customFormat="false" ht="45" hidden="false" customHeight="true" outlineLevel="0" collapsed="false">
      <c r="A682" s="50" t="n">
        <v>682</v>
      </c>
      <c r="B682" s="48" t="n">
        <v>757870</v>
      </c>
      <c r="C682" s="48" t="s">
        <v>3384</v>
      </c>
      <c r="D682" s="48" t="s">
        <v>26</v>
      </c>
      <c r="E682" s="58" t="s">
        <v>109</v>
      </c>
      <c r="F682" s="48" t="n">
        <v>965434</v>
      </c>
      <c r="G682" s="48" t="s">
        <v>27</v>
      </c>
      <c r="H682" s="48" t="s">
        <v>27</v>
      </c>
      <c r="I682" s="59" t="s">
        <v>300</v>
      </c>
      <c r="J682" s="48" t="s">
        <v>156</v>
      </c>
      <c r="K682" s="72" t="s">
        <v>3385</v>
      </c>
      <c r="L682" s="48" t="s">
        <v>72</v>
      </c>
      <c r="M682" s="48" t="s">
        <v>980</v>
      </c>
      <c r="N682" s="72" t="n">
        <v>24460.8</v>
      </c>
      <c r="O682" s="48" t="n">
        <v>24997</v>
      </c>
      <c r="P682" s="48" t="s">
        <v>212</v>
      </c>
      <c r="Q682" s="11" t="s">
        <v>1455</v>
      </c>
      <c r="R682" s="72" t="s">
        <v>2390</v>
      </c>
      <c r="S682" s="72"/>
      <c r="T682" s="72"/>
      <c r="U682" s="13" t="s">
        <v>3388</v>
      </c>
      <c r="V682" s="76" t="s">
        <v>3328</v>
      </c>
      <c r="W682" s="11"/>
      <c r="X682" s="11"/>
      <c r="Y682" s="18"/>
      <c r="Z682" s="19"/>
    </row>
    <row r="683" customFormat="false" ht="90" hidden="false" customHeight="true" outlineLevel="0" collapsed="false">
      <c r="A683" s="50" t="n">
        <v>683</v>
      </c>
      <c r="B683" s="48" t="n">
        <v>757870</v>
      </c>
      <c r="C683" s="48" t="s">
        <v>3384</v>
      </c>
      <c r="D683" s="48" t="s">
        <v>26</v>
      </c>
      <c r="E683" s="58" t="s">
        <v>109</v>
      </c>
      <c r="F683" s="48" t="n">
        <v>965434</v>
      </c>
      <c r="G683" s="48" t="s">
        <v>27</v>
      </c>
      <c r="H683" s="48" t="s">
        <v>27</v>
      </c>
      <c r="I683" s="59" t="s">
        <v>300</v>
      </c>
      <c r="J683" s="48" t="s">
        <v>156</v>
      </c>
      <c r="K683" s="72" t="s">
        <v>3385</v>
      </c>
      <c r="L683" s="48" t="s">
        <v>72</v>
      </c>
      <c r="M683" s="48" t="s">
        <v>980</v>
      </c>
      <c r="N683" s="72" t="n">
        <v>24460.8</v>
      </c>
      <c r="O683" s="48" t="n">
        <v>24997</v>
      </c>
      <c r="P683" s="48" t="s">
        <v>212</v>
      </c>
      <c r="Q683" s="11" t="s">
        <v>114</v>
      </c>
      <c r="R683" s="11" t="s">
        <v>3389</v>
      </c>
      <c r="S683" s="11"/>
      <c r="T683" s="11"/>
      <c r="U683" s="13" t="s">
        <v>3390</v>
      </c>
      <c r="V683" s="13" t="s">
        <v>77</v>
      </c>
      <c r="W683" s="11"/>
      <c r="X683" s="11"/>
      <c r="Y683" s="18"/>
      <c r="Z683" s="19"/>
    </row>
    <row r="684" customFormat="false" ht="60" hidden="false" customHeight="true" outlineLevel="0" collapsed="false">
      <c r="A684" s="50" t="n">
        <v>684</v>
      </c>
      <c r="B684" s="48" t="n">
        <v>757870</v>
      </c>
      <c r="C684" s="48" t="s">
        <v>3384</v>
      </c>
      <c r="D684" s="48" t="s">
        <v>26</v>
      </c>
      <c r="E684" s="58" t="s">
        <v>109</v>
      </c>
      <c r="F684" s="48" t="n">
        <v>965434</v>
      </c>
      <c r="G684" s="48" t="s">
        <v>27</v>
      </c>
      <c r="H684" s="48" t="s">
        <v>27</v>
      </c>
      <c r="I684" s="59" t="s">
        <v>300</v>
      </c>
      <c r="J684" s="48" t="s">
        <v>156</v>
      </c>
      <c r="K684" s="72" t="s">
        <v>3385</v>
      </c>
      <c r="L684" s="48" t="s">
        <v>72</v>
      </c>
      <c r="M684" s="48" t="s">
        <v>980</v>
      </c>
      <c r="N684" s="72" t="n">
        <v>24460.8</v>
      </c>
      <c r="O684" s="48" t="n">
        <v>24997</v>
      </c>
      <c r="P684" s="48" t="s">
        <v>212</v>
      </c>
      <c r="Q684" s="11" t="s">
        <v>114</v>
      </c>
      <c r="R684" s="11" t="s">
        <v>3391</v>
      </c>
      <c r="S684" s="11"/>
      <c r="T684" s="11"/>
      <c r="U684" s="13" t="s">
        <v>3392</v>
      </c>
      <c r="V684" s="13" t="s">
        <v>77</v>
      </c>
      <c r="W684" s="11"/>
      <c r="X684" s="11"/>
      <c r="Y684" s="18"/>
      <c r="Z684" s="19"/>
    </row>
    <row r="685" customFormat="false" ht="60" hidden="false" customHeight="true" outlineLevel="0" collapsed="false">
      <c r="A685" s="50" t="n">
        <v>685</v>
      </c>
      <c r="B685" s="48" t="n">
        <v>757952</v>
      </c>
      <c r="C685" s="48" t="s">
        <v>3393</v>
      </c>
      <c r="D685" s="48" t="s">
        <v>26</v>
      </c>
      <c r="E685" s="58" t="s">
        <v>109</v>
      </c>
      <c r="F685" s="48" t="n">
        <v>965427</v>
      </c>
      <c r="G685" s="48" t="s">
        <v>27</v>
      </c>
      <c r="H685" s="48" t="s">
        <v>27</v>
      </c>
      <c r="I685" s="59" t="s">
        <v>300</v>
      </c>
      <c r="J685" s="48" t="s">
        <v>156</v>
      </c>
      <c r="K685" s="48" t="s">
        <v>3394</v>
      </c>
      <c r="L685" s="48" t="s">
        <v>72</v>
      </c>
      <c r="M685" s="48" t="s">
        <v>980</v>
      </c>
      <c r="N685" s="48" t="n">
        <v>25348.67</v>
      </c>
      <c r="O685" s="48" t="n">
        <v>24976</v>
      </c>
      <c r="P685" s="48" t="s">
        <v>212</v>
      </c>
      <c r="Q685" s="11" t="s">
        <v>1455</v>
      </c>
      <c r="R685" s="11" t="s">
        <v>2390</v>
      </c>
      <c r="S685" s="11" t="s">
        <v>33</v>
      </c>
      <c r="T685" s="11" t="s">
        <v>33</v>
      </c>
      <c r="U685" s="13" t="s">
        <v>3395</v>
      </c>
      <c r="V685" s="76" t="s">
        <v>3328</v>
      </c>
      <c r="W685" s="11" t="s">
        <v>27</v>
      </c>
      <c r="X685" s="11" t="n">
        <v>757952</v>
      </c>
      <c r="Y685" s="18" t="s">
        <v>3396</v>
      </c>
      <c r="Z685" s="19"/>
    </row>
    <row r="686" customFormat="false" ht="75" hidden="false" customHeight="true" outlineLevel="0" collapsed="false">
      <c r="A686" s="50" t="n">
        <v>686</v>
      </c>
      <c r="B686" s="48" t="n">
        <v>757952</v>
      </c>
      <c r="C686" s="48" t="s">
        <v>3393</v>
      </c>
      <c r="D686" s="48" t="s">
        <v>26</v>
      </c>
      <c r="E686" s="58" t="s">
        <v>109</v>
      </c>
      <c r="F686" s="48" t="n">
        <v>965427</v>
      </c>
      <c r="G686" s="48" t="s">
        <v>27</v>
      </c>
      <c r="H686" s="48" t="s">
        <v>27</v>
      </c>
      <c r="I686" s="59" t="s">
        <v>300</v>
      </c>
      <c r="J686" s="48" t="s">
        <v>156</v>
      </c>
      <c r="K686" s="48" t="s">
        <v>3394</v>
      </c>
      <c r="L686" s="48" t="s">
        <v>72</v>
      </c>
      <c r="M686" s="48" t="s">
        <v>980</v>
      </c>
      <c r="N686" s="48" t="n">
        <v>25348.67</v>
      </c>
      <c r="O686" s="48" t="n">
        <v>24976</v>
      </c>
      <c r="P686" s="48" t="s">
        <v>212</v>
      </c>
      <c r="Q686" s="11" t="s">
        <v>114</v>
      </c>
      <c r="R686" s="11" t="s">
        <v>2427</v>
      </c>
      <c r="S686" s="11"/>
      <c r="T686" s="11"/>
      <c r="U686" s="13" t="s">
        <v>3397</v>
      </c>
      <c r="V686" s="13" t="s">
        <v>77</v>
      </c>
      <c r="W686" s="11"/>
      <c r="X686" s="11"/>
      <c r="Y686" s="18"/>
      <c r="Z686" s="19"/>
    </row>
    <row r="687" customFormat="false" ht="90" hidden="false" customHeight="true" outlineLevel="0" collapsed="false">
      <c r="A687" s="50" t="n">
        <v>687</v>
      </c>
      <c r="B687" s="50" t="n">
        <v>733788</v>
      </c>
      <c r="C687" s="11" t="s">
        <v>3398</v>
      </c>
      <c r="D687" s="50" t="s">
        <v>26</v>
      </c>
      <c r="E687" s="11" t="s">
        <v>332</v>
      </c>
      <c r="F687" s="11" t="s">
        <v>27</v>
      </c>
      <c r="G687" s="11" t="s">
        <v>27</v>
      </c>
      <c r="H687" s="11" t="s">
        <v>27</v>
      </c>
      <c r="I687" s="11" t="s">
        <v>685</v>
      </c>
      <c r="J687" s="11" t="s">
        <v>119</v>
      </c>
      <c r="K687" s="11" t="s">
        <v>3399</v>
      </c>
      <c r="L687" s="11" t="s">
        <v>42</v>
      </c>
      <c r="M687" s="11" t="s">
        <v>980</v>
      </c>
      <c r="N687" s="11" t="n">
        <v>59755</v>
      </c>
      <c r="O687" s="11" t="n">
        <v>7122</v>
      </c>
      <c r="P687" s="11" t="s">
        <v>121</v>
      </c>
      <c r="Q687" s="11" t="s">
        <v>213</v>
      </c>
      <c r="R687" s="13" t="s">
        <v>3400</v>
      </c>
      <c r="S687" s="11" t="s">
        <v>3401</v>
      </c>
      <c r="T687" s="11" t="s">
        <v>33</v>
      </c>
      <c r="U687" s="13" t="s">
        <v>3402</v>
      </c>
      <c r="V687" s="13" t="s">
        <v>116</v>
      </c>
      <c r="W687" s="11" t="s">
        <v>27</v>
      </c>
      <c r="X687" s="11" t="n">
        <v>733788</v>
      </c>
      <c r="Y687" s="18" t="s">
        <v>3403</v>
      </c>
      <c r="Z687" s="19"/>
    </row>
    <row r="688" customFormat="false" ht="45" hidden="false" customHeight="true" outlineLevel="0" collapsed="false">
      <c r="A688" s="50" t="n">
        <v>688</v>
      </c>
      <c r="B688" s="48" t="n">
        <v>737196</v>
      </c>
      <c r="C688" s="48" t="s">
        <v>3404</v>
      </c>
      <c r="D688" s="48" t="s">
        <v>26</v>
      </c>
      <c r="E688" s="48" t="s">
        <v>38</v>
      </c>
      <c r="F688" s="48" t="s">
        <v>27</v>
      </c>
      <c r="G688" s="48" t="s">
        <v>27</v>
      </c>
      <c r="H688" s="48" t="s">
        <v>27</v>
      </c>
      <c r="I688" s="48" t="s">
        <v>363</v>
      </c>
      <c r="J688" s="48" t="s">
        <v>81</v>
      </c>
      <c r="K688" s="48" t="s">
        <v>3405</v>
      </c>
      <c r="L688" s="48" t="s">
        <v>42</v>
      </c>
      <c r="M688" s="48" t="s">
        <v>3406</v>
      </c>
      <c r="N688" s="48" t="n">
        <v>43906</v>
      </c>
      <c r="O688" s="48" t="n">
        <v>6245</v>
      </c>
      <c r="P688" s="48" t="s">
        <v>1299</v>
      </c>
      <c r="Q688" s="11" t="s">
        <v>3407</v>
      </c>
      <c r="R688" s="11" t="s">
        <v>3408</v>
      </c>
      <c r="S688" s="11" t="s">
        <v>33</v>
      </c>
      <c r="T688" s="11" t="s">
        <v>33</v>
      </c>
      <c r="U688" s="13" t="s">
        <v>3409</v>
      </c>
      <c r="V688" s="13" t="s">
        <v>2952</v>
      </c>
      <c r="W688" s="11" t="s">
        <v>27</v>
      </c>
      <c r="X688" s="11" t="n">
        <v>737196</v>
      </c>
      <c r="Y688" s="18" t="s">
        <v>3410</v>
      </c>
      <c r="Z688" s="19"/>
    </row>
    <row r="689" customFormat="false" ht="45" hidden="false" customHeight="true" outlineLevel="0" collapsed="false">
      <c r="A689" s="50" t="n">
        <v>689</v>
      </c>
      <c r="B689" s="48" t="n">
        <v>737196</v>
      </c>
      <c r="C689" s="48" t="s">
        <v>3404</v>
      </c>
      <c r="D689" s="48" t="s">
        <v>26</v>
      </c>
      <c r="E689" s="48" t="s">
        <v>38</v>
      </c>
      <c r="F689" s="48" t="s">
        <v>27</v>
      </c>
      <c r="G689" s="48" t="s">
        <v>27</v>
      </c>
      <c r="H689" s="48" t="s">
        <v>27</v>
      </c>
      <c r="I689" s="48" t="s">
        <v>363</v>
      </c>
      <c r="J689" s="48" t="s">
        <v>81</v>
      </c>
      <c r="K689" s="48" t="s">
        <v>3405</v>
      </c>
      <c r="L689" s="48" t="s">
        <v>42</v>
      </c>
      <c r="M689" s="48" t="s">
        <v>3406</v>
      </c>
      <c r="N689" s="48" t="n">
        <v>43906</v>
      </c>
      <c r="O689" s="48" t="n">
        <v>6245</v>
      </c>
      <c r="P689" s="48" t="s">
        <v>1299</v>
      </c>
      <c r="Q689" s="11" t="s">
        <v>3407</v>
      </c>
      <c r="R689" s="11" t="s">
        <v>3411</v>
      </c>
      <c r="S689" s="11"/>
      <c r="T689" s="11"/>
      <c r="U689" s="13" t="s">
        <v>3412</v>
      </c>
      <c r="V689" s="13" t="s">
        <v>77</v>
      </c>
      <c r="W689" s="11"/>
      <c r="X689" s="11"/>
      <c r="Y689" s="18"/>
      <c r="Z689" s="19"/>
    </row>
    <row r="690" customFormat="false" ht="30" hidden="false" customHeight="true" outlineLevel="0" collapsed="false">
      <c r="A690" s="50" t="n">
        <v>690</v>
      </c>
      <c r="B690" s="48" t="n">
        <v>737196</v>
      </c>
      <c r="C690" s="48" t="s">
        <v>3404</v>
      </c>
      <c r="D690" s="48" t="s">
        <v>26</v>
      </c>
      <c r="E690" s="48" t="s">
        <v>38</v>
      </c>
      <c r="F690" s="48" t="s">
        <v>27</v>
      </c>
      <c r="G690" s="48" t="s">
        <v>27</v>
      </c>
      <c r="H690" s="48" t="s">
        <v>27</v>
      </c>
      <c r="I690" s="48" t="s">
        <v>363</v>
      </c>
      <c r="J690" s="48" t="s">
        <v>81</v>
      </c>
      <c r="K690" s="48" t="s">
        <v>3405</v>
      </c>
      <c r="L690" s="48" t="s">
        <v>42</v>
      </c>
      <c r="M690" s="48" t="s">
        <v>3406</v>
      </c>
      <c r="N690" s="48" t="n">
        <v>43906</v>
      </c>
      <c r="O690" s="48" t="n">
        <v>6245</v>
      </c>
      <c r="P690" s="48" t="s">
        <v>1299</v>
      </c>
      <c r="Q690" s="11" t="s">
        <v>31</v>
      </c>
      <c r="R690" s="11" t="s">
        <v>3413</v>
      </c>
      <c r="S690" s="11"/>
      <c r="T690" s="11"/>
      <c r="U690" s="13" t="s">
        <v>3414</v>
      </c>
      <c r="V690" s="13" t="s">
        <v>77</v>
      </c>
      <c r="W690" s="11"/>
      <c r="X690" s="11"/>
      <c r="Y690" s="18"/>
      <c r="Z690" s="19"/>
    </row>
    <row r="691" customFormat="false" ht="150" hidden="false" customHeight="true" outlineLevel="0" collapsed="false">
      <c r="A691" s="50" t="n">
        <v>691</v>
      </c>
      <c r="B691" s="50"/>
      <c r="C691" s="11" t="s">
        <v>3415</v>
      </c>
      <c r="D691" s="50" t="s">
        <v>26</v>
      </c>
      <c r="E691" s="11" t="s">
        <v>38</v>
      </c>
      <c r="F691" s="11" t="s">
        <v>27</v>
      </c>
      <c r="G691" s="11" t="s">
        <v>27</v>
      </c>
      <c r="H691" s="11" t="s">
        <v>27</v>
      </c>
      <c r="I691" s="11" t="s">
        <v>136</v>
      </c>
      <c r="J691" s="11" t="s">
        <v>119</v>
      </c>
      <c r="K691" s="11" t="s">
        <v>980</v>
      </c>
      <c r="L691" s="11" t="s">
        <v>42</v>
      </c>
      <c r="M691" s="11" t="s">
        <v>3416</v>
      </c>
      <c r="N691" s="11" t="s">
        <v>27</v>
      </c>
      <c r="O691" s="11" t="s">
        <v>27</v>
      </c>
      <c r="P691" s="11" t="s">
        <v>121</v>
      </c>
      <c r="Q691" s="11" t="s">
        <v>27</v>
      </c>
      <c r="R691" s="13" t="s">
        <v>3417</v>
      </c>
      <c r="S691" s="11" t="s">
        <v>3418</v>
      </c>
      <c r="T691" s="11" t="s">
        <v>3419</v>
      </c>
      <c r="U691" s="13" t="s">
        <v>3420</v>
      </c>
      <c r="V691" s="13" t="s">
        <v>27</v>
      </c>
      <c r="W691" s="11" t="s">
        <v>27</v>
      </c>
      <c r="X691" s="11"/>
      <c r="Y691" s="18" t="s">
        <v>3421</v>
      </c>
      <c r="Z691" s="19"/>
    </row>
    <row r="692" customFormat="false" ht="30" hidden="false" customHeight="true" outlineLevel="0" collapsed="false">
      <c r="A692" s="50" t="n">
        <v>692</v>
      </c>
      <c r="B692" s="48" t="n">
        <v>746420</v>
      </c>
      <c r="C692" s="48" t="s">
        <v>3422</v>
      </c>
      <c r="D692" s="48" t="s">
        <v>26</v>
      </c>
      <c r="E692" s="48" t="s">
        <v>38</v>
      </c>
      <c r="F692" s="48" t="n">
        <v>906220</v>
      </c>
      <c r="G692" s="48" t="n">
        <v>54294</v>
      </c>
      <c r="H692" s="48" t="n">
        <v>7352</v>
      </c>
      <c r="I692" s="48" t="s">
        <v>39</v>
      </c>
      <c r="J692" s="48" t="s">
        <v>40</v>
      </c>
      <c r="K692" s="48" t="s">
        <v>3423</v>
      </c>
      <c r="L692" s="48" t="s">
        <v>42</v>
      </c>
      <c r="M692" s="48" t="s">
        <v>2174</v>
      </c>
      <c r="N692" s="48" t="n">
        <v>54294</v>
      </c>
      <c r="O692" s="48" t="n">
        <v>7352</v>
      </c>
      <c r="P692" s="48" t="s">
        <v>44</v>
      </c>
      <c r="Q692" s="11" t="s">
        <v>31</v>
      </c>
      <c r="R692" s="11" t="s">
        <v>3424</v>
      </c>
      <c r="S692" s="11" t="s">
        <v>33</v>
      </c>
      <c r="T692" s="11" t="s">
        <v>33</v>
      </c>
      <c r="U692" s="13" t="s">
        <v>3425</v>
      </c>
      <c r="V692" s="13" t="s">
        <v>2898</v>
      </c>
      <c r="W692" s="11" t="s">
        <v>3426</v>
      </c>
      <c r="X692" s="11" t="n">
        <v>746420</v>
      </c>
      <c r="Y692" s="18" t="s">
        <v>3427</v>
      </c>
      <c r="Z692" s="19"/>
    </row>
    <row r="693" customFormat="false" ht="45" hidden="false" customHeight="true" outlineLevel="0" collapsed="false">
      <c r="A693" s="50" t="n">
        <v>693</v>
      </c>
      <c r="B693" s="48" t="n">
        <v>746420</v>
      </c>
      <c r="C693" s="48" t="s">
        <v>3422</v>
      </c>
      <c r="D693" s="48" t="s">
        <v>26</v>
      </c>
      <c r="E693" s="48" t="s">
        <v>38</v>
      </c>
      <c r="F693" s="48" t="n">
        <v>906220</v>
      </c>
      <c r="G693" s="48" t="n">
        <v>54294</v>
      </c>
      <c r="H693" s="48" t="n">
        <v>7352</v>
      </c>
      <c r="I693" s="48" t="s">
        <v>39</v>
      </c>
      <c r="J693" s="48" t="s">
        <v>40</v>
      </c>
      <c r="K693" s="48" t="s">
        <v>3423</v>
      </c>
      <c r="L693" s="48" t="s">
        <v>42</v>
      </c>
      <c r="M693" s="48" t="s">
        <v>2174</v>
      </c>
      <c r="N693" s="48" t="n">
        <v>54294</v>
      </c>
      <c r="O693" s="48" t="n">
        <v>7352</v>
      </c>
      <c r="P693" s="48" t="s">
        <v>44</v>
      </c>
      <c r="Q693" s="11" t="s">
        <v>31</v>
      </c>
      <c r="R693" s="11" t="s">
        <v>3424</v>
      </c>
      <c r="S693" s="11"/>
      <c r="T693" s="11"/>
      <c r="U693" s="13" t="s">
        <v>3428</v>
      </c>
      <c r="V693" s="13" t="s">
        <v>2898</v>
      </c>
      <c r="W693" s="11"/>
      <c r="X693" s="11"/>
      <c r="Y693" s="18"/>
      <c r="Z693" s="19"/>
    </row>
    <row r="694" customFormat="false" ht="60" hidden="false" customHeight="true" outlineLevel="0" collapsed="false">
      <c r="A694" s="50" t="n">
        <v>694</v>
      </c>
      <c r="B694" s="48" t="n">
        <v>747215</v>
      </c>
      <c r="C694" s="48" t="s">
        <v>3429</v>
      </c>
      <c r="D694" s="48" t="s">
        <v>26</v>
      </c>
      <c r="E694" s="48" t="s">
        <v>38</v>
      </c>
      <c r="F694" s="48" t="n">
        <v>583591</v>
      </c>
      <c r="G694" s="48" t="s">
        <v>27</v>
      </c>
      <c r="H694" s="48" t="s">
        <v>27</v>
      </c>
      <c r="I694" s="72" t="s">
        <v>3192</v>
      </c>
      <c r="J694" s="48" t="s">
        <v>1869</v>
      </c>
      <c r="K694" s="72" t="s">
        <v>3430</v>
      </c>
      <c r="L694" s="48" t="s">
        <v>42</v>
      </c>
      <c r="M694" s="48" t="s">
        <v>3431</v>
      </c>
      <c r="N694" s="48" t="n">
        <v>6117</v>
      </c>
      <c r="O694" s="48" t="n">
        <v>719</v>
      </c>
      <c r="P694" s="48" t="s">
        <v>1299</v>
      </c>
      <c r="Q694" s="11" t="s">
        <v>31</v>
      </c>
      <c r="R694" s="11" t="s">
        <v>3432</v>
      </c>
      <c r="S694" s="11" t="s">
        <v>33</v>
      </c>
      <c r="T694" s="11" t="s">
        <v>33</v>
      </c>
      <c r="U694" s="76" t="s">
        <v>3433</v>
      </c>
      <c r="V694" s="13" t="s">
        <v>2898</v>
      </c>
      <c r="W694" s="11" t="s">
        <v>27</v>
      </c>
      <c r="X694" s="11" t="n">
        <v>747215</v>
      </c>
      <c r="Y694" s="18" t="s">
        <v>3434</v>
      </c>
      <c r="Z694" s="19"/>
    </row>
    <row r="695" customFormat="false" ht="60" hidden="false" customHeight="true" outlineLevel="0" collapsed="false">
      <c r="A695" s="50" t="n">
        <v>695</v>
      </c>
      <c r="B695" s="48" t="n">
        <v>747215</v>
      </c>
      <c r="C695" s="48" t="s">
        <v>3429</v>
      </c>
      <c r="D695" s="48" t="s">
        <v>26</v>
      </c>
      <c r="E695" s="48" t="s">
        <v>38</v>
      </c>
      <c r="F695" s="48" t="n">
        <v>583591</v>
      </c>
      <c r="G695" s="48" t="s">
        <v>27</v>
      </c>
      <c r="H695" s="48" t="s">
        <v>27</v>
      </c>
      <c r="I695" s="72" t="s">
        <v>3192</v>
      </c>
      <c r="J695" s="48" t="s">
        <v>1869</v>
      </c>
      <c r="K695" s="72" t="s">
        <v>3430</v>
      </c>
      <c r="L695" s="48" t="s">
        <v>42</v>
      </c>
      <c r="M695" s="48" t="s">
        <v>3431</v>
      </c>
      <c r="N695" s="48" t="n">
        <v>6117</v>
      </c>
      <c r="O695" s="48" t="n">
        <v>719</v>
      </c>
      <c r="P695" s="48" t="s">
        <v>1299</v>
      </c>
      <c r="Q695" s="11" t="s">
        <v>31</v>
      </c>
      <c r="R695" s="11" t="s">
        <v>3435</v>
      </c>
      <c r="S695" s="11"/>
      <c r="T695" s="11"/>
      <c r="U695" s="13" t="s">
        <v>3436</v>
      </c>
      <c r="V695" s="13" t="s">
        <v>2898</v>
      </c>
      <c r="W695" s="11"/>
      <c r="X695" s="11"/>
      <c r="Y695" s="18"/>
      <c r="Z695" s="19"/>
    </row>
    <row r="696" customFormat="false" ht="90" hidden="false" customHeight="true" outlineLevel="0" collapsed="false">
      <c r="A696" s="50" t="n">
        <v>696</v>
      </c>
      <c r="B696" s="50" t="n">
        <v>747257</v>
      </c>
      <c r="C696" s="11" t="s">
        <v>3437</v>
      </c>
      <c r="D696" s="50" t="s">
        <v>26</v>
      </c>
      <c r="E696" s="11" t="s">
        <v>38</v>
      </c>
      <c r="F696" s="11" t="n">
        <v>583696</v>
      </c>
      <c r="G696" s="11" t="s">
        <v>27</v>
      </c>
      <c r="H696" s="11" t="s">
        <v>27</v>
      </c>
      <c r="I696" s="72" t="s">
        <v>127</v>
      </c>
      <c r="J696" s="11" t="s">
        <v>128</v>
      </c>
      <c r="K696" s="72" t="s">
        <v>3438</v>
      </c>
      <c r="L696" s="11" t="s">
        <v>42</v>
      </c>
      <c r="M696" s="11" t="s">
        <v>3439</v>
      </c>
      <c r="N696" s="11" t="n">
        <v>41758</v>
      </c>
      <c r="O696" s="11" t="n">
        <v>8232</v>
      </c>
      <c r="P696" s="11" t="s">
        <v>131</v>
      </c>
      <c r="Q696" s="11" t="s">
        <v>31</v>
      </c>
      <c r="R696" s="11" t="s">
        <v>3440</v>
      </c>
      <c r="S696" s="11" t="s">
        <v>33</v>
      </c>
      <c r="T696" s="11" t="s">
        <v>33</v>
      </c>
      <c r="U696" s="13" t="s">
        <v>3441</v>
      </c>
      <c r="V696" s="13" t="s">
        <v>2898</v>
      </c>
      <c r="W696" s="11" t="s">
        <v>27</v>
      </c>
      <c r="X696" s="11" t="n">
        <v>747257</v>
      </c>
      <c r="Y696" s="18" t="s">
        <v>3442</v>
      </c>
      <c r="Z696" s="19"/>
    </row>
    <row r="697" customFormat="false" ht="120" hidden="false" customHeight="true" outlineLevel="0" collapsed="false">
      <c r="A697" s="50" t="n">
        <v>697</v>
      </c>
      <c r="B697" s="50" t="n">
        <v>756978</v>
      </c>
      <c r="C697" s="11" t="s">
        <v>3443</v>
      </c>
      <c r="D697" s="50" t="s">
        <v>26</v>
      </c>
      <c r="E697" s="72" t="s">
        <v>332</v>
      </c>
      <c r="F697" s="11" t="n">
        <v>900286</v>
      </c>
      <c r="G697" s="11" t="n">
        <v>75042</v>
      </c>
      <c r="H697" s="11" t="n">
        <v>11754</v>
      </c>
      <c r="I697" s="11" t="s">
        <v>669</v>
      </c>
      <c r="J697" s="11" t="s">
        <v>729</v>
      </c>
      <c r="K697" s="11" t="s">
        <v>3444</v>
      </c>
      <c r="L697" s="11" t="s">
        <v>42</v>
      </c>
      <c r="M697" s="11" t="s">
        <v>3445</v>
      </c>
      <c r="N697" s="11" t="n">
        <v>81519</v>
      </c>
      <c r="O697" s="11" t="n">
        <v>13266</v>
      </c>
      <c r="P697" s="11" t="s">
        <v>2885</v>
      </c>
      <c r="Q697" s="72" t="s">
        <v>3407</v>
      </c>
      <c r="R697" s="11" t="s">
        <v>3446</v>
      </c>
      <c r="S697" s="11" t="s">
        <v>33</v>
      </c>
      <c r="T697" s="11" t="s">
        <v>33</v>
      </c>
      <c r="U697" s="13" t="s">
        <v>3447</v>
      </c>
      <c r="V697" s="13" t="s">
        <v>77</v>
      </c>
      <c r="W697" s="11" t="s">
        <v>27</v>
      </c>
      <c r="X697" s="11" t="n">
        <v>756978</v>
      </c>
      <c r="Y697" s="18" t="s">
        <v>3448</v>
      </c>
      <c r="Z697" s="19"/>
    </row>
    <row r="698" customFormat="false" ht="90" hidden="false" customHeight="true" outlineLevel="0" collapsed="false">
      <c r="A698" s="50" t="n">
        <v>698</v>
      </c>
      <c r="B698" s="50" t="n">
        <v>757819</v>
      </c>
      <c r="C698" s="11" t="s">
        <v>3449</v>
      </c>
      <c r="D698" s="50" t="s">
        <v>26</v>
      </c>
      <c r="E698" s="11" t="s">
        <v>1422</v>
      </c>
      <c r="F698" s="11" t="n">
        <v>900223</v>
      </c>
      <c r="G698" s="11" t="s">
        <v>27</v>
      </c>
      <c r="H698" s="11" t="s">
        <v>27</v>
      </c>
      <c r="I698" s="11" t="s">
        <v>1829</v>
      </c>
      <c r="J698" s="11" t="s">
        <v>1830</v>
      </c>
      <c r="K698" s="11" t="s">
        <v>3450</v>
      </c>
      <c r="L698" s="11" t="s">
        <v>42</v>
      </c>
      <c r="M698" s="11" t="s">
        <v>3451</v>
      </c>
      <c r="N698" s="11" t="n">
        <v>82296</v>
      </c>
      <c r="O698" s="11" t="n">
        <v>12745</v>
      </c>
      <c r="P698" s="11" t="s">
        <v>1299</v>
      </c>
      <c r="Q698" s="72" t="s">
        <v>3407</v>
      </c>
      <c r="R698" s="11" t="s">
        <v>3452</v>
      </c>
      <c r="S698" s="11" t="s">
        <v>33</v>
      </c>
      <c r="T698" s="11" t="s">
        <v>33</v>
      </c>
      <c r="U698" s="13" t="s">
        <v>3453</v>
      </c>
      <c r="V698" s="13" t="s">
        <v>2898</v>
      </c>
      <c r="W698" s="11" t="s">
        <v>27</v>
      </c>
      <c r="X698" s="11" t="n">
        <v>757819</v>
      </c>
      <c r="Y698" s="18" t="s">
        <v>3454</v>
      </c>
      <c r="Z698" s="19"/>
    </row>
    <row r="699" customFormat="false" ht="75" hidden="false" customHeight="true" outlineLevel="0" collapsed="false">
      <c r="A699" s="50" t="n">
        <v>699</v>
      </c>
      <c r="B699" s="36" t="s">
        <v>3455</v>
      </c>
      <c r="C699" s="48" t="s">
        <v>3456</v>
      </c>
      <c r="D699" s="48" t="s">
        <v>26</v>
      </c>
      <c r="E699" s="48" t="s">
        <v>38</v>
      </c>
      <c r="F699" s="48" t="n">
        <v>906220</v>
      </c>
      <c r="G699" s="48" t="s">
        <v>27</v>
      </c>
      <c r="H699" s="48" t="s">
        <v>27</v>
      </c>
      <c r="I699" s="48" t="s">
        <v>118</v>
      </c>
      <c r="J699" s="48" t="s">
        <v>119</v>
      </c>
      <c r="K699" s="48" t="s">
        <v>3457</v>
      </c>
      <c r="L699" s="48" t="s">
        <v>42</v>
      </c>
      <c r="M699" s="48" t="s">
        <v>27</v>
      </c>
      <c r="N699" s="48" t="n">
        <v>54294</v>
      </c>
      <c r="O699" s="48" t="n">
        <v>7352</v>
      </c>
      <c r="P699" s="48" t="s">
        <v>121</v>
      </c>
      <c r="Q699" s="11" t="s">
        <v>710</v>
      </c>
      <c r="R699" s="11" t="s">
        <v>3458</v>
      </c>
      <c r="S699" s="11" t="s">
        <v>33</v>
      </c>
      <c r="T699" s="11" t="s">
        <v>33</v>
      </c>
      <c r="U699" s="13" t="s">
        <v>3459</v>
      </c>
      <c r="V699" s="13" t="s">
        <v>2703</v>
      </c>
      <c r="W699" s="11" t="s">
        <v>3460</v>
      </c>
      <c r="X699" s="13" t="s">
        <v>3455</v>
      </c>
      <c r="Y699" s="18" t="s">
        <v>3461</v>
      </c>
      <c r="Z699" s="19"/>
    </row>
    <row r="700" customFormat="false" ht="165" hidden="false" customHeight="true" outlineLevel="0" collapsed="false">
      <c r="A700" s="50" t="n">
        <v>700</v>
      </c>
      <c r="B700" s="36" t="s">
        <v>3455</v>
      </c>
      <c r="C700" s="48" t="s">
        <v>3456</v>
      </c>
      <c r="D700" s="48" t="s">
        <v>26</v>
      </c>
      <c r="E700" s="48" t="s">
        <v>38</v>
      </c>
      <c r="F700" s="48" t="n">
        <v>906220</v>
      </c>
      <c r="G700" s="48" t="s">
        <v>27</v>
      </c>
      <c r="H700" s="48" t="s">
        <v>27</v>
      </c>
      <c r="I700" s="48" t="s">
        <v>118</v>
      </c>
      <c r="J700" s="48" t="s">
        <v>119</v>
      </c>
      <c r="K700" s="48" t="s">
        <v>3457</v>
      </c>
      <c r="L700" s="48" t="s">
        <v>42</v>
      </c>
      <c r="M700" s="48" t="s">
        <v>27</v>
      </c>
      <c r="N700" s="48" t="n">
        <v>54294</v>
      </c>
      <c r="O700" s="48" t="n">
        <v>7352</v>
      </c>
      <c r="P700" s="48" t="s">
        <v>121</v>
      </c>
      <c r="Q700" s="11" t="s">
        <v>710</v>
      </c>
      <c r="R700" s="11" t="s">
        <v>3462</v>
      </c>
      <c r="S700" s="11"/>
      <c r="T700" s="11"/>
      <c r="U700" s="13" t="s">
        <v>3463</v>
      </c>
      <c r="V700" s="13" t="s">
        <v>3464</v>
      </c>
      <c r="W700" s="11" t="s">
        <v>27</v>
      </c>
      <c r="X700" s="13"/>
      <c r="Y700" s="18"/>
      <c r="Z700" s="19"/>
    </row>
    <row r="701" customFormat="false" ht="45" hidden="false" customHeight="true" outlineLevel="0" collapsed="false">
      <c r="A701" s="50" t="n">
        <v>701</v>
      </c>
      <c r="B701" s="50"/>
      <c r="C701" s="11" t="s">
        <v>3465</v>
      </c>
      <c r="D701" s="50" t="s">
        <v>26</v>
      </c>
      <c r="E701" s="11" t="s">
        <v>38</v>
      </c>
      <c r="F701" s="11" t="n">
        <v>583910</v>
      </c>
      <c r="G701" s="11" t="s">
        <v>27</v>
      </c>
      <c r="H701" s="11" t="s">
        <v>27</v>
      </c>
      <c r="I701" s="11" t="s">
        <v>39</v>
      </c>
      <c r="J701" s="11" t="s">
        <v>40</v>
      </c>
      <c r="K701" s="11" t="s">
        <v>3466</v>
      </c>
      <c r="L701" s="11" t="s">
        <v>42</v>
      </c>
      <c r="M701" s="11" t="s">
        <v>27</v>
      </c>
      <c r="N701" s="11" t="n">
        <v>30890</v>
      </c>
      <c r="O701" s="11" t="n">
        <v>4609</v>
      </c>
      <c r="P701" s="11" t="s">
        <v>44</v>
      </c>
      <c r="Q701" s="11" t="s">
        <v>2895</v>
      </c>
      <c r="R701" s="11" t="s">
        <v>3467</v>
      </c>
      <c r="S701" s="11" t="s">
        <v>33</v>
      </c>
      <c r="T701" s="11" t="s">
        <v>33</v>
      </c>
      <c r="U701" s="13" t="s">
        <v>3468</v>
      </c>
      <c r="V701" s="13" t="s">
        <v>77</v>
      </c>
      <c r="W701" s="11" t="n">
        <v>760946</v>
      </c>
      <c r="X701" s="11"/>
      <c r="Y701" s="18" t="s">
        <v>3469</v>
      </c>
      <c r="Z701" s="19"/>
    </row>
    <row r="702" customFormat="false" ht="105" hidden="false" customHeight="true" outlineLevel="0" collapsed="false">
      <c r="A702" s="50" t="n">
        <v>702</v>
      </c>
      <c r="B702" s="50" t="n">
        <v>766941</v>
      </c>
      <c r="C702" s="11" t="s">
        <v>3470</v>
      </c>
      <c r="D702" s="50" t="s">
        <v>26</v>
      </c>
      <c r="E702" s="11" t="s">
        <v>38</v>
      </c>
      <c r="F702" s="11" t="n">
        <v>906605</v>
      </c>
      <c r="G702" s="11" t="s">
        <v>27</v>
      </c>
      <c r="H702" s="11" t="s">
        <v>27</v>
      </c>
      <c r="I702" s="11" t="s">
        <v>118</v>
      </c>
      <c r="J702" s="11" t="s">
        <v>119</v>
      </c>
      <c r="K702" s="11" t="s">
        <v>3471</v>
      </c>
      <c r="L702" s="11" t="s">
        <v>42</v>
      </c>
      <c r="M702" s="11" t="s">
        <v>3472</v>
      </c>
      <c r="N702" s="11" t="n">
        <v>45371</v>
      </c>
      <c r="O702" s="11" t="n">
        <v>4094</v>
      </c>
      <c r="P702" s="11" t="s">
        <v>121</v>
      </c>
      <c r="Q702" s="11" t="s">
        <v>1096</v>
      </c>
      <c r="R702" s="11" t="s">
        <v>3473</v>
      </c>
      <c r="S702" s="11" t="s">
        <v>33</v>
      </c>
      <c r="T702" s="11" t="s">
        <v>33</v>
      </c>
      <c r="U702" s="13" t="s">
        <v>3474</v>
      </c>
      <c r="V702" s="13" t="s">
        <v>77</v>
      </c>
      <c r="W702" s="11" t="s">
        <v>27</v>
      </c>
      <c r="X702" s="11" t="n">
        <v>766941</v>
      </c>
      <c r="Y702" s="18" t="s">
        <v>3475</v>
      </c>
      <c r="Z702" s="19"/>
    </row>
    <row r="703" customFormat="false" ht="90" hidden="false" customHeight="true" outlineLevel="0" collapsed="false">
      <c r="A703" s="50" t="n">
        <v>703</v>
      </c>
      <c r="B703" s="50" t="n">
        <v>761116</v>
      </c>
      <c r="C703" s="11" t="s">
        <v>3476</v>
      </c>
      <c r="D703" s="50" t="s">
        <v>26</v>
      </c>
      <c r="E703" s="11" t="s">
        <v>38</v>
      </c>
      <c r="F703" s="11" t="s">
        <v>27</v>
      </c>
      <c r="G703" s="11" t="s">
        <v>27</v>
      </c>
      <c r="H703" s="11" t="s">
        <v>27</v>
      </c>
      <c r="I703" s="11" t="s">
        <v>136</v>
      </c>
      <c r="J703" s="11" t="s">
        <v>119</v>
      </c>
      <c r="K703" s="11" t="s">
        <v>3477</v>
      </c>
      <c r="L703" s="11" t="s">
        <v>42</v>
      </c>
      <c r="M703" s="11" t="s">
        <v>3478</v>
      </c>
      <c r="N703" s="11" t="n">
        <v>24735</v>
      </c>
      <c r="O703" s="11" t="n">
        <v>3469</v>
      </c>
      <c r="P703" s="11" t="s">
        <v>121</v>
      </c>
      <c r="Q703" s="11" t="s">
        <v>3479</v>
      </c>
      <c r="R703" s="11" t="s">
        <v>3480</v>
      </c>
      <c r="S703" s="11" t="s">
        <v>33</v>
      </c>
      <c r="T703" s="11" t="s">
        <v>33</v>
      </c>
      <c r="U703" s="13" t="s">
        <v>3481</v>
      </c>
      <c r="V703" s="13" t="s">
        <v>77</v>
      </c>
      <c r="W703" s="11" t="s">
        <v>27</v>
      </c>
      <c r="X703" s="11" t="n">
        <v>761116</v>
      </c>
      <c r="Y703" s="18" t="s">
        <v>3482</v>
      </c>
      <c r="Z703" s="19"/>
    </row>
    <row r="704" customFormat="false" ht="60" hidden="false" customHeight="true" outlineLevel="0" collapsed="false">
      <c r="A704" s="50" t="n">
        <v>704</v>
      </c>
      <c r="B704" s="50" t="n">
        <v>761782</v>
      </c>
      <c r="C704" s="11" t="s">
        <v>3483</v>
      </c>
      <c r="D704" s="50" t="s">
        <v>26</v>
      </c>
      <c r="E704" s="11" t="s">
        <v>38</v>
      </c>
      <c r="F704" s="11" t="n">
        <v>907045</v>
      </c>
      <c r="G704" s="11" t="s">
        <v>27</v>
      </c>
      <c r="H704" s="11" t="s">
        <v>27</v>
      </c>
      <c r="I704" s="11" t="s">
        <v>1471</v>
      </c>
      <c r="J704" s="11" t="s">
        <v>1472</v>
      </c>
      <c r="K704" s="11" t="s">
        <v>3484</v>
      </c>
      <c r="L704" s="11" t="s">
        <v>42</v>
      </c>
      <c r="M704" s="11" t="s">
        <v>3485</v>
      </c>
      <c r="N704" s="11" t="n">
        <v>34771</v>
      </c>
      <c r="O704" s="11" t="n">
        <v>3590</v>
      </c>
      <c r="P704" s="11" t="s">
        <v>1299</v>
      </c>
      <c r="Q704" s="11" t="s">
        <v>3144</v>
      </c>
      <c r="R704" s="11" t="s">
        <v>3486</v>
      </c>
      <c r="S704" s="11" t="s">
        <v>33</v>
      </c>
      <c r="T704" s="11" t="s">
        <v>33</v>
      </c>
      <c r="U704" s="13" t="s">
        <v>3487</v>
      </c>
      <c r="V704" s="13" t="s">
        <v>2898</v>
      </c>
      <c r="W704" s="11" t="s">
        <v>27</v>
      </c>
      <c r="X704" s="11" t="n">
        <v>761782</v>
      </c>
      <c r="Y704" s="18" t="s">
        <v>3488</v>
      </c>
      <c r="Z704" s="19"/>
    </row>
    <row r="705" customFormat="false" ht="75" hidden="false" customHeight="true" outlineLevel="0" collapsed="false">
      <c r="A705" s="50" t="n">
        <v>705</v>
      </c>
      <c r="B705" s="50" t="n">
        <v>761789</v>
      </c>
      <c r="C705" s="11" t="s">
        <v>3489</v>
      </c>
      <c r="D705" s="50" t="s">
        <v>26</v>
      </c>
      <c r="E705" s="11" t="s">
        <v>38</v>
      </c>
      <c r="F705" s="11" t="n">
        <v>907045</v>
      </c>
      <c r="G705" s="11" t="s">
        <v>27</v>
      </c>
      <c r="H705" s="11" t="s">
        <v>27</v>
      </c>
      <c r="I705" s="11" t="s">
        <v>3192</v>
      </c>
      <c r="J705" s="11" t="s">
        <v>1869</v>
      </c>
      <c r="K705" s="11" t="s">
        <v>3490</v>
      </c>
      <c r="L705" s="11" t="s">
        <v>42</v>
      </c>
      <c r="M705" s="11" t="s">
        <v>3491</v>
      </c>
      <c r="N705" s="11" t="n">
        <v>34771</v>
      </c>
      <c r="O705" s="11" t="n">
        <v>3590</v>
      </c>
      <c r="P705" s="11" t="s">
        <v>1299</v>
      </c>
      <c r="Q705" s="11" t="s">
        <v>3144</v>
      </c>
      <c r="R705" s="11" t="s">
        <v>3486</v>
      </c>
      <c r="S705" s="11" t="s">
        <v>33</v>
      </c>
      <c r="T705" s="11" t="s">
        <v>33</v>
      </c>
      <c r="U705" s="13" t="s">
        <v>3492</v>
      </c>
      <c r="V705" s="13" t="s">
        <v>2898</v>
      </c>
      <c r="W705" s="11" t="s">
        <v>27</v>
      </c>
      <c r="X705" s="11" t="n">
        <v>761789</v>
      </c>
      <c r="Y705" s="18" t="s">
        <v>3493</v>
      </c>
      <c r="Z705" s="19"/>
    </row>
    <row r="706" customFormat="false" ht="75" hidden="false" customHeight="true" outlineLevel="0" collapsed="false">
      <c r="A706" s="50" t="n">
        <v>706</v>
      </c>
      <c r="B706" s="48" t="n">
        <v>761908</v>
      </c>
      <c r="C706" s="48" t="s">
        <v>3494</v>
      </c>
      <c r="D706" s="48" t="s">
        <v>26</v>
      </c>
      <c r="E706" s="48" t="s">
        <v>38</v>
      </c>
      <c r="F706" s="48" t="n">
        <v>907046</v>
      </c>
      <c r="G706" s="48" t="s">
        <v>27</v>
      </c>
      <c r="H706" s="48" t="s">
        <v>27</v>
      </c>
      <c r="I706" s="72" t="s">
        <v>624</v>
      </c>
      <c r="J706" s="48" t="s">
        <v>625</v>
      </c>
      <c r="K706" s="72" t="s">
        <v>3495</v>
      </c>
      <c r="L706" s="48" t="s">
        <v>42</v>
      </c>
      <c r="M706" s="48" t="s">
        <v>3496</v>
      </c>
      <c r="N706" s="48" t="n">
        <v>34771</v>
      </c>
      <c r="O706" s="48" t="n">
        <v>3590</v>
      </c>
      <c r="P706" s="48" t="s">
        <v>1299</v>
      </c>
      <c r="Q706" s="11" t="s">
        <v>3407</v>
      </c>
      <c r="R706" s="11" t="s">
        <v>3497</v>
      </c>
      <c r="S706" s="11" t="s">
        <v>33</v>
      </c>
      <c r="T706" s="11" t="s">
        <v>33</v>
      </c>
      <c r="U706" s="13" t="s">
        <v>3498</v>
      </c>
      <c r="V706" s="13" t="s">
        <v>3499</v>
      </c>
      <c r="W706" s="11" t="s">
        <v>27</v>
      </c>
      <c r="X706" s="11" t="n">
        <v>761908</v>
      </c>
      <c r="Y706" s="18" t="s">
        <v>3500</v>
      </c>
      <c r="Z706" s="19"/>
    </row>
    <row r="707" customFormat="false" ht="45" hidden="false" customHeight="true" outlineLevel="0" collapsed="false">
      <c r="A707" s="50" t="n">
        <v>707</v>
      </c>
      <c r="B707" s="48" t="n">
        <v>761908</v>
      </c>
      <c r="C707" s="48" t="s">
        <v>3494</v>
      </c>
      <c r="D707" s="48" t="s">
        <v>26</v>
      </c>
      <c r="E707" s="48" t="s">
        <v>38</v>
      </c>
      <c r="F707" s="48" t="n">
        <v>907046</v>
      </c>
      <c r="G707" s="48" t="s">
        <v>27</v>
      </c>
      <c r="H707" s="48" t="s">
        <v>27</v>
      </c>
      <c r="I707" s="72" t="s">
        <v>624</v>
      </c>
      <c r="J707" s="48" t="s">
        <v>625</v>
      </c>
      <c r="K707" s="72" t="s">
        <v>3495</v>
      </c>
      <c r="L707" s="48" t="s">
        <v>42</v>
      </c>
      <c r="M707" s="48" t="s">
        <v>3496</v>
      </c>
      <c r="N707" s="48" t="n">
        <v>34771</v>
      </c>
      <c r="O707" s="48" t="n">
        <v>3590</v>
      </c>
      <c r="P707" s="48" t="s">
        <v>1299</v>
      </c>
      <c r="Q707" s="11" t="s">
        <v>3144</v>
      </c>
      <c r="R707" s="11" t="s">
        <v>3486</v>
      </c>
      <c r="S707" s="11"/>
      <c r="T707" s="11"/>
      <c r="U707" s="13" t="s">
        <v>3501</v>
      </c>
      <c r="V707" s="13"/>
      <c r="W707" s="11"/>
      <c r="X707" s="11"/>
      <c r="Y707" s="18"/>
      <c r="Z707" s="19"/>
    </row>
    <row r="708" customFormat="false" ht="240" hidden="false" customHeight="true" outlineLevel="0" collapsed="false">
      <c r="A708" s="50" t="n">
        <v>708</v>
      </c>
      <c r="B708" s="48" t="n">
        <v>764388</v>
      </c>
      <c r="C708" s="48" t="s">
        <v>3502</v>
      </c>
      <c r="D708" s="48" t="s">
        <v>26</v>
      </c>
      <c r="E708" s="48" t="s">
        <v>38</v>
      </c>
      <c r="F708" s="48" t="n">
        <v>907045</v>
      </c>
      <c r="G708" s="48" t="s">
        <v>27</v>
      </c>
      <c r="H708" s="48" t="s">
        <v>27</v>
      </c>
      <c r="I708" s="72" t="s">
        <v>127</v>
      </c>
      <c r="J708" s="48" t="s">
        <v>128</v>
      </c>
      <c r="K708" s="72" t="s">
        <v>3503</v>
      </c>
      <c r="L708" s="48" t="s">
        <v>42</v>
      </c>
      <c r="M708" s="72" t="s">
        <v>3504</v>
      </c>
      <c r="N708" s="48" t="n">
        <v>34771</v>
      </c>
      <c r="O708" s="48" t="n">
        <v>3590</v>
      </c>
      <c r="P708" s="48" t="s">
        <v>1299</v>
      </c>
      <c r="Q708" s="11" t="s">
        <v>1985</v>
      </c>
      <c r="R708" s="75" t="s">
        <v>3505</v>
      </c>
      <c r="S708" s="72" t="s">
        <v>3506</v>
      </c>
      <c r="T708" s="72" t="s">
        <v>3507</v>
      </c>
      <c r="U708" s="13" t="s">
        <v>3508</v>
      </c>
      <c r="V708" s="14" t="s">
        <v>3509</v>
      </c>
      <c r="W708" s="11" t="s">
        <v>27</v>
      </c>
      <c r="X708" s="11" t="n">
        <v>764388</v>
      </c>
      <c r="Y708" s="18" t="s">
        <v>3510</v>
      </c>
      <c r="Z708" s="19"/>
    </row>
    <row r="709" customFormat="false" ht="45" hidden="false" customHeight="true" outlineLevel="0" collapsed="false">
      <c r="A709" s="50" t="n">
        <v>709</v>
      </c>
      <c r="B709" s="48" t="n">
        <v>764388</v>
      </c>
      <c r="C709" s="48" t="s">
        <v>3502</v>
      </c>
      <c r="D709" s="48" t="s">
        <v>26</v>
      </c>
      <c r="E709" s="48" t="s">
        <v>38</v>
      </c>
      <c r="F709" s="48" t="n">
        <v>907045</v>
      </c>
      <c r="G709" s="48" t="s">
        <v>27</v>
      </c>
      <c r="H709" s="48" t="s">
        <v>27</v>
      </c>
      <c r="I709" s="72" t="s">
        <v>127</v>
      </c>
      <c r="J709" s="48" t="s">
        <v>128</v>
      </c>
      <c r="K709" s="72" t="s">
        <v>3503</v>
      </c>
      <c r="L709" s="48" t="s">
        <v>42</v>
      </c>
      <c r="M709" s="72" t="s">
        <v>3504</v>
      </c>
      <c r="N709" s="48" t="n">
        <v>34771</v>
      </c>
      <c r="O709" s="48" t="n">
        <v>3590</v>
      </c>
      <c r="P709" s="48" t="s">
        <v>1299</v>
      </c>
      <c r="Q709" s="11" t="s">
        <v>3407</v>
      </c>
      <c r="R709" s="11" t="s">
        <v>3511</v>
      </c>
      <c r="S709" s="11"/>
      <c r="T709" s="11"/>
      <c r="U709" s="13" t="s">
        <v>3512</v>
      </c>
      <c r="V709" s="14"/>
      <c r="W709" s="11"/>
      <c r="X709" s="11"/>
      <c r="Y709" s="18"/>
      <c r="Z709" s="19"/>
    </row>
    <row r="710" customFormat="false" ht="105" hidden="false" customHeight="true" outlineLevel="0" collapsed="false">
      <c r="A710" s="50" t="n">
        <v>710</v>
      </c>
      <c r="B710" s="48" t="n">
        <v>764388</v>
      </c>
      <c r="C710" s="48" t="s">
        <v>3502</v>
      </c>
      <c r="D710" s="48" t="s">
        <v>26</v>
      </c>
      <c r="E710" s="48" t="s">
        <v>38</v>
      </c>
      <c r="F710" s="48" t="n">
        <v>907045</v>
      </c>
      <c r="G710" s="48" t="s">
        <v>27</v>
      </c>
      <c r="H710" s="48" t="s">
        <v>27</v>
      </c>
      <c r="I710" s="72" t="s">
        <v>127</v>
      </c>
      <c r="J710" s="48" t="s">
        <v>128</v>
      </c>
      <c r="K710" s="72" t="s">
        <v>3503</v>
      </c>
      <c r="L710" s="48" t="s">
        <v>42</v>
      </c>
      <c r="M710" s="72" t="s">
        <v>3504</v>
      </c>
      <c r="N710" s="48" t="n">
        <v>34771</v>
      </c>
      <c r="O710" s="48" t="n">
        <v>3590</v>
      </c>
      <c r="P710" s="48" t="s">
        <v>1299</v>
      </c>
      <c r="Q710" s="11" t="s">
        <v>3144</v>
      </c>
      <c r="R710" s="11" t="s">
        <v>3486</v>
      </c>
      <c r="S710" s="11"/>
      <c r="T710" s="11"/>
      <c r="U710" s="13" t="s">
        <v>3513</v>
      </c>
      <c r="V710" s="14"/>
      <c r="W710" s="11"/>
      <c r="X710" s="11"/>
      <c r="Y710" s="18"/>
      <c r="Z710" s="19"/>
    </row>
    <row r="711" customFormat="false" ht="150" hidden="false" customHeight="true" outlineLevel="0" collapsed="false">
      <c r="A711" s="50" t="n">
        <v>711</v>
      </c>
      <c r="B711" s="50" t="n">
        <v>769817</v>
      </c>
      <c r="C711" s="11" t="s">
        <v>3514</v>
      </c>
      <c r="D711" s="50" t="s">
        <v>26</v>
      </c>
      <c r="E711" s="11" t="s">
        <v>38</v>
      </c>
      <c r="F711" s="11" t="n">
        <v>906103</v>
      </c>
      <c r="G711" s="11" t="s">
        <v>27</v>
      </c>
      <c r="H711" s="11" t="s">
        <v>27</v>
      </c>
      <c r="I711" s="11" t="s">
        <v>118</v>
      </c>
      <c r="J711" s="11" t="s">
        <v>119</v>
      </c>
      <c r="K711" s="11" t="s">
        <v>3515</v>
      </c>
      <c r="L711" s="11" t="s">
        <v>42</v>
      </c>
      <c r="M711" s="11" t="s">
        <v>3516</v>
      </c>
      <c r="N711" s="11" t="n">
        <v>35046</v>
      </c>
      <c r="O711" s="11" t="n">
        <v>5541</v>
      </c>
      <c r="P711" s="11" t="s">
        <v>121</v>
      </c>
      <c r="Q711" s="11" t="s">
        <v>54</v>
      </c>
      <c r="R711" s="13" t="s">
        <v>3517</v>
      </c>
      <c r="S711" s="11" t="s">
        <v>3518</v>
      </c>
      <c r="T711" s="11" t="s">
        <v>3519</v>
      </c>
      <c r="U711" s="13" t="s">
        <v>3520</v>
      </c>
      <c r="V711" s="13" t="s">
        <v>3521</v>
      </c>
      <c r="W711" s="11" t="s">
        <v>27</v>
      </c>
      <c r="X711" s="11" t="n">
        <v>769817</v>
      </c>
      <c r="Y711" s="18" t="s">
        <v>3522</v>
      </c>
      <c r="Z711" s="19"/>
    </row>
    <row r="712" customFormat="false" ht="75" hidden="false" customHeight="true" outlineLevel="0" collapsed="false">
      <c r="A712" s="50" t="n">
        <v>712</v>
      </c>
      <c r="B712" s="50" t="n">
        <v>777869</v>
      </c>
      <c r="C712" s="11" t="s">
        <v>3523</v>
      </c>
      <c r="D712" s="50" t="s">
        <v>26</v>
      </c>
      <c r="E712" s="11" t="s">
        <v>38</v>
      </c>
      <c r="F712" s="11" t="n">
        <v>906752</v>
      </c>
      <c r="G712" s="11" t="n">
        <v>36801</v>
      </c>
      <c r="H712" s="11" t="n">
        <v>6587</v>
      </c>
      <c r="I712" s="11" t="s">
        <v>39</v>
      </c>
      <c r="J712" s="11" t="s">
        <v>40</v>
      </c>
      <c r="K712" s="11" t="s">
        <v>3524</v>
      </c>
      <c r="L712" s="11" t="s">
        <v>42</v>
      </c>
      <c r="M712" s="11" t="s">
        <v>2174</v>
      </c>
      <c r="N712" s="11" t="n">
        <v>36801</v>
      </c>
      <c r="O712" s="11" t="n">
        <v>6587</v>
      </c>
      <c r="P712" s="11" t="s">
        <v>44</v>
      </c>
      <c r="Q712" s="11" t="s">
        <v>31</v>
      </c>
      <c r="R712" s="11" t="s">
        <v>3525</v>
      </c>
      <c r="S712" s="11" t="s">
        <v>33</v>
      </c>
      <c r="T712" s="11" t="s">
        <v>33</v>
      </c>
      <c r="U712" s="13" t="s">
        <v>3526</v>
      </c>
      <c r="V712" s="13" t="s">
        <v>3527</v>
      </c>
      <c r="W712" s="11" t="s">
        <v>2174</v>
      </c>
      <c r="X712" s="11" t="n">
        <v>777869</v>
      </c>
      <c r="Y712" s="18" t="s">
        <v>3528</v>
      </c>
      <c r="Z712" s="19"/>
    </row>
    <row r="713" customFormat="false" ht="210" hidden="false" customHeight="true" outlineLevel="0" collapsed="false">
      <c r="A713" s="50" t="n">
        <v>713</v>
      </c>
      <c r="B713" s="79" t="n">
        <v>782686</v>
      </c>
      <c r="C713" s="11" t="s">
        <v>3529</v>
      </c>
      <c r="D713" s="50" t="s">
        <v>26</v>
      </c>
      <c r="E713" s="72" t="s">
        <v>38</v>
      </c>
      <c r="F713" s="11" t="n">
        <v>906220</v>
      </c>
      <c r="G713" s="11" t="n">
        <v>54294</v>
      </c>
      <c r="H713" s="11" t="n">
        <v>7352</v>
      </c>
      <c r="I713" s="11" t="s">
        <v>423</v>
      </c>
      <c r="J713" s="11" t="s">
        <v>424</v>
      </c>
      <c r="K713" s="11" t="s">
        <v>3530</v>
      </c>
      <c r="L713" s="11" t="s">
        <v>42</v>
      </c>
      <c r="M713" s="11" t="s">
        <v>27</v>
      </c>
      <c r="N713" s="11" t="n">
        <v>54294</v>
      </c>
      <c r="O713" s="11" t="n">
        <v>7352</v>
      </c>
      <c r="P713" s="11" t="s">
        <v>2885</v>
      </c>
      <c r="Q713" s="11" t="s">
        <v>1455</v>
      </c>
      <c r="R713" s="11" t="s">
        <v>3531</v>
      </c>
      <c r="S713" s="11" t="s">
        <v>33</v>
      </c>
      <c r="T713" s="11" t="s">
        <v>33</v>
      </c>
      <c r="U713" s="13" t="s">
        <v>3532</v>
      </c>
      <c r="V713" s="13" t="s">
        <v>77</v>
      </c>
      <c r="W713" s="11" t="s">
        <v>27</v>
      </c>
      <c r="X713" s="77" t="n">
        <v>782686</v>
      </c>
      <c r="Y713" s="18" t="s">
        <v>3533</v>
      </c>
      <c r="Z713" s="19"/>
    </row>
    <row r="714" customFormat="false" ht="75" hidden="false" customHeight="true" outlineLevel="0" collapsed="false">
      <c r="A714" s="50" t="n">
        <v>714</v>
      </c>
      <c r="B714" s="14" t="n">
        <v>788044</v>
      </c>
      <c r="C714" s="13" t="s">
        <v>3534</v>
      </c>
      <c r="D714" s="13" t="s">
        <v>26</v>
      </c>
      <c r="E714" s="13" t="s">
        <v>332</v>
      </c>
      <c r="F714" s="13" t="n">
        <v>900340</v>
      </c>
      <c r="G714" s="13" t="s">
        <v>27</v>
      </c>
      <c r="H714" s="13" t="s">
        <v>27</v>
      </c>
      <c r="I714" s="13" t="s">
        <v>3535</v>
      </c>
      <c r="J714" s="13" t="s">
        <v>3536</v>
      </c>
      <c r="K714" s="13" t="s">
        <v>980</v>
      </c>
      <c r="L714" s="13" t="s">
        <v>42</v>
      </c>
      <c r="M714" s="13" t="s">
        <v>3537</v>
      </c>
      <c r="N714" s="13" t="s">
        <v>27</v>
      </c>
      <c r="O714" s="13" t="s">
        <v>27</v>
      </c>
      <c r="P714" s="11" t="s">
        <v>1268</v>
      </c>
      <c r="Q714" s="13" t="s">
        <v>1455</v>
      </c>
      <c r="R714" s="13" t="s">
        <v>3538</v>
      </c>
      <c r="S714" s="13" t="s">
        <v>33</v>
      </c>
      <c r="T714" s="13" t="s">
        <v>33</v>
      </c>
      <c r="U714" s="13" t="s">
        <v>3539</v>
      </c>
      <c r="V714" s="13" t="s">
        <v>77</v>
      </c>
      <c r="W714" s="13" t="s">
        <v>27</v>
      </c>
      <c r="X714" s="13" t="n">
        <v>788044</v>
      </c>
      <c r="Y714" s="18" t="s">
        <v>3540</v>
      </c>
      <c r="Z714" s="19"/>
    </row>
    <row r="715" customFormat="false" ht="60" hidden="false" customHeight="true" outlineLevel="0" collapsed="false">
      <c r="A715" s="50" t="n">
        <v>715</v>
      </c>
      <c r="B715" s="50" t="n">
        <v>787987</v>
      </c>
      <c r="C715" s="13" t="s">
        <v>3541</v>
      </c>
      <c r="D715" s="50" t="s">
        <v>26</v>
      </c>
      <c r="E715" s="11" t="s">
        <v>38</v>
      </c>
      <c r="F715" s="11" t="n">
        <v>907106</v>
      </c>
      <c r="G715" s="13" t="s">
        <v>27</v>
      </c>
      <c r="H715" s="13" t="s">
        <v>27</v>
      </c>
      <c r="I715" s="11" t="s">
        <v>3542</v>
      </c>
      <c r="J715" s="11" t="s">
        <v>164</v>
      </c>
      <c r="K715" s="11" t="s">
        <v>980</v>
      </c>
      <c r="L715" s="11" t="s">
        <v>42</v>
      </c>
      <c r="M715" s="11" t="s">
        <v>3543</v>
      </c>
      <c r="N715" s="13" t="s">
        <v>27</v>
      </c>
      <c r="O715" s="13" t="s">
        <v>27</v>
      </c>
      <c r="P715" s="11" t="s">
        <v>1268</v>
      </c>
      <c r="Q715" s="11" t="s">
        <v>272</v>
      </c>
      <c r="R715" s="11" t="s">
        <v>3544</v>
      </c>
      <c r="S715" s="11" t="s">
        <v>33</v>
      </c>
      <c r="T715" s="11" t="s">
        <v>33</v>
      </c>
      <c r="U715" s="13" t="s">
        <v>3545</v>
      </c>
      <c r="V715" s="13" t="s">
        <v>77</v>
      </c>
      <c r="W715" s="13" t="s">
        <v>27</v>
      </c>
      <c r="X715" s="11" t="n">
        <v>787987</v>
      </c>
      <c r="Y715" s="18" t="s">
        <v>3546</v>
      </c>
      <c r="Z715" s="19"/>
    </row>
    <row r="716" customFormat="false" ht="105" hidden="false" customHeight="true" outlineLevel="0" collapsed="false">
      <c r="A716" s="50" t="n">
        <v>716</v>
      </c>
      <c r="B716" s="50" t="n">
        <v>773748</v>
      </c>
      <c r="C716" s="11" t="s">
        <v>3547</v>
      </c>
      <c r="D716" s="50" t="s">
        <v>26</v>
      </c>
      <c r="E716" s="11" t="s">
        <v>38</v>
      </c>
      <c r="F716" s="13" t="n">
        <v>906103</v>
      </c>
      <c r="G716" s="13" t="s">
        <v>27</v>
      </c>
      <c r="H716" s="13" t="s">
        <v>27</v>
      </c>
      <c r="I716" s="72" t="s">
        <v>39</v>
      </c>
      <c r="J716" s="11" t="s">
        <v>40</v>
      </c>
      <c r="K716" s="11" t="s">
        <v>3548</v>
      </c>
      <c r="L716" s="11" t="s">
        <v>42</v>
      </c>
      <c r="M716" s="13" t="s">
        <v>27</v>
      </c>
      <c r="N716" s="11" t="n">
        <v>35046</v>
      </c>
      <c r="O716" s="11" t="n">
        <v>5541</v>
      </c>
      <c r="P716" s="72" t="s">
        <v>1984</v>
      </c>
      <c r="Q716" s="11" t="s">
        <v>3549</v>
      </c>
      <c r="R716" s="11" t="s">
        <v>3550</v>
      </c>
      <c r="S716" s="11" t="s">
        <v>33</v>
      </c>
      <c r="T716" s="11" t="s">
        <v>33</v>
      </c>
      <c r="U716" s="13" t="s">
        <v>3551</v>
      </c>
      <c r="V716" s="13" t="s">
        <v>116</v>
      </c>
      <c r="W716" s="11" t="s">
        <v>27</v>
      </c>
      <c r="X716" s="11" t="n">
        <v>773748</v>
      </c>
      <c r="Y716" s="18" t="s">
        <v>3552</v>
      </c>
      <c r="Z716" s="19"/>
    </row>
    <row r="717" customFormat="false" ht="120" hidden="false" customHeight="true" outlineLevel="0" collapsed="false">
      <c r="A717" s="50" t="n">
        <v>717</v>
      </c>
      <c r="B717" s="50" t="n">
        <v>798807</v>
      </c>
      <c r="C717" s="11" t="s">
        <v>3553</v>
      </c>
      <c r="D717" s="50" t="s">
        <v>26</v>
      </c>
      <c r="E717" s="11" t="s">
        <v>38</v>
      </c>
      <c r="F717" s="11" t="s">
        <v>27</v>
      </c>
      <c r="G717" s="11" t="s">
        <v>27</v>
      </c>
      <c r="H717" s="11" t="s">
        <v>27</v>
      </c>
      <c r="I717" s="11" t="s">
        <v>118</v>
      </c>
      <c r="J717" s="13" t="s">
        <v>119</v>
      </c>
      <c r="K717" s="11" t="s">
        <v>3248</v>
      </c>
      <c r="L717" s="11" t="s">
        <v>42</v>
      </c>
      <c r="M717" s="11" t="s">
        <v>3554</v>
      </c>
      <c r="N717" s="11" t="n">
        <v>47659</v>
      </c>
      <c r="O717" s="11" t="n">
        <v>7826</v>
      </c>
      <c r="P717" s="11" t="s">
        <v>121</v>
      </c>
      <c r="Q717" s="11" t="s">
        <v>497</v>
      </c>
      <c r="R717" s="11" t="s">
        <v>3555</v>
      </c>
      <c r="S717" s="11" t="s">
        <v>33</v>
      </c>
      <c r="T717" s="11" t="s">
        <v>33</v>
      </c>
      <c r="U717" s="13" t="s">
        <v>3556</v>
      </c>
      <c r="V717" s="13" t="s">
        <v>2703</v>
      </c>
      <c r="W717" s="11" t="s">
        <v>27</v>
      </c>
      <c r="X717" s="11" t="n">
        <v>798807</v>
      </c>
      <c r="Y717" s="18" t="s">
        <v>3557</v>
      </c>
      <c r="Z717" s="19"/>
    </row>
    <row r="718" customFormat="false" ht="105" hidden="false" customHeight="true" outlineLevel="0" collapsed="false">
      <c r="A718" s="50" t="n">
        <v>718</v>
      </c>
      <c r="B718" s="48" t="n">
        <v>798383</v>
      </c>
      <c r="C718" s="48" t="s">
        <v>3558</v>
      </c>
      <c r="D718" s="48" t="s">
        <v>26</v>
      </c>
      <c r="E718" s="48" t="s">
        <v>38</v>
      </c>
      <c r="F718" s="48" t="n">
        <v>906666</v>
      </c>
      <c r="G718" s="48" t="s">
        <v>27</v>
      </c>
      <c r="H718" s="48" t="s">
        <v>27</v>
      </c>
      <c r="I718" s="48" t="s">
        <v>363</v>
      </c>
      <c r="J718" s="48" t="s">
        <v>81</v>
      </c>
      <c r="K718" s="48" t="s">
        <v>3559</v>
      </c>
      <c r="L718" s="48" t="s">
        <v>42</v>
      </c>
      <c r="M718" s="48" t="s">
        <v>2789</v>
      </c>
      <c r="N718" s="48" t="n">
        <v>41748</v>
      </c>
      <c r="O718" s="48" t="n">
        <v>7187</v>
      </c>
      <c r="P718" s="48" t="s">
        <v>1299</v>
      </c>
      <c r="Q718" s="36" t="s">
        <v>31</v>
      </c>
      <c r="R718" s="11" t="s">
        <v>3560</v>
      </c>
      <c r="S718" s="11" t="s">
        <v>33</v>
      </c>
      <c r="T718" s="11" t="s">
        <v>33</v>
      </c>
      <c r="U718" s="13" t="s">
        <v>3561</v>
      </c>
      <c r="V718" s="13" t="s">
        <v>77</v>
      </c>
      <c r="W718" s="11" t="s">
        <v>3562</v>
      </c>
      <c r="X718" s="11" t="n">
        <v>798383</v>
      </c>
      <c r="Y718" s="18" t="s">
        <v>3563</v>
      </c>
      <c r="Z718" s="19"/>
    </row>
    <row r="719" customFormat="false" ht="90" hidden="false" customHeight="true" outlineLevel="0" collapsed="false">
      <c r="A719" s="50" t="n">
        <v>719</v>
      </c>
      <c r="B719" s="48" t="n">
        <v>798383</v>
      </c>
      <c r="C719" s="48" t="s">
        <v>3558</v>
      </c>
      <c r="D719" s="48" t="s">
        <v>26</v>
      </c>
      <c r="E719" s="48" t="s">
        <v>38</v>
      </c>
      <c r="F719" s="48" t="n">
        <v>906666</v>
      </c>
      <c r="G719" s="48" t="s">
        <v>27</v>
      </c>
      <c r="H719" s="48" t="s">
        <v>27</v>
      </c>
      <c r="I719" s="48" t="s">
        <v>363</v>
      </c>
      <c r="J719" s="48" t="s">
        <v>81</v>
      </c>
      <c r="K719" s="48" t="s">
        <v>3559</v>
      </c>
      <c r="L719" s="48" t="s">
        <v>42</v>
      </c>
      <c r="M719" s="48" t="s">
        <v>2789</v>
      </c>
      <c r="N719" s="48" t="n">
        <v>41748</v>
      </c>
      <c r="O719" s="48" t="n">
        <v>7187</v>
      </c>
      <c r="P719" s="48" t="s">
        <v>1299</v>
      </c>
      <c r="Q719" s="36" t="s">
        <v>31</v>
      </c>
      <c r="R719" s="11" t="s">
        <v>3564</v>
      </c>
      <c r="S719" s="11"/>
      <c r="T719" s="11"/>
      <c r="U719" s="13" t="s">
        <v>3565</v>
      </c>
      <c r="V719" s="13"/>
      <c r="W719" s="11"/>
      <c r="X719" s="11"/>
      <c r="Y719" s="18"/>
      <c r="Z719" s="19"/>
    </row>
    <row r="720" customFormat="false" ht="60" hidden="false" customHeight="true" outlineLevel="0" collapsed="false">
      <c r="A720" s="50" t="n">
        <v>720</v>
      </c>
      <c r="B720" s="50" t="n">
        <v>795580</v>
      </c>
      <c r="C720" s="11" t="s">
        <v>3566</v>
      </c>
      <c r="D720" s="50" t="s">
        <v>26</v>
      </c>
      <c r="E720" s="11" t="s">
        <v>38</v>
      </c>
      <c r="F720" s="11" t="n">
        <v>906381</v>
      </c>
      <c r="G720" s="11" t="n">
        <v>50629</v>
      </c>
      <c r="H720" s="11" t="n">
        <v>5405</v>
      </c>
      <c r="I720" s="11" t="s">
        <v>39</v>
      </c>
      <c r="J720" s="11" t="s">
        <v>40</v>
      </c>
      <c r="K720" s="72" t="s">
        <v>3567</v>
      </c>
      <c r="L720" s="11" t="s">
        <v>42</v>
      </c>
      <c r="M720" s="11" t="s">
        <v>3568</v>
      </c>
      <c r="N720" s="11" t="s">
        <v>27</v>
      </c>
      <c r="O720" s="11" t="s">
        <v>27</v>
      </c>
      <c r="P720" s="72" t="s">
        <v>44</v>
      </c>
      <c r="Q720" s="13" t="s">
        <v>31</v>
      </c>
      <c r="R720" s="11" t="s">
        <v>3569</v>
      </c>
      <c r="S720" s="11" t="s">
        <v>33</v>
      </c>
      <c r="T720" s="11" t="s">
        <v>33</v>
      </c>
      <c r="U720" s="13" t="s">
        <v>3570</v>
      </c>
      <c r="V720" s="13" t="s">
        <v>2898</v>
      </c>
      <c r="W720" s="11" t="s">
        <v>27</v>
      </c>
      <c r="X720" s="11" t="n">
        <v>795580</v>
      </c>
      <c r="Y720" s="18" t="s">
        <v>3571</v>
      </c>
      <c r="Z720" s="19"/>
    </row>
    <row r="721" customFormat="false" ht="180" hidden="false" customHeight="true" outlineLevel="0" collapsed="false">
      <c r="A721" s="50" t="n">
        <v>721</v>
      </c>
      <c r="B721" s="50" t="s">
        <v>27</v>
      </c>
      <c r="C721" s="11" t="s">
        <v>3572</v>
      </c>
      <c r="D721" s="50" t="s">
        <v>26</v>
      </c>
      <c r="E721" s="11" t="s">
        <v>38</v>
      </c>
      <c r="F721" s="11" t="s">
        <v>27</v>
      </c>
      <c r="G721" s="11" t="s">
        <v>27</v>
      </c>
      <c r="H721" s="11" t="s">
        <v>27</v>
      </c>
      <c r="I721" s="11" t="s">
        <v>27</v>
      </c>
      <c r="J721" s="13" t="s">
        <v>3573</v>
      </c>
      <c r="K721" s="11" t="s">
        <v>980</v>
      </c>
      <c r="L721" s="11" t="s">
        <v>42</v>
      </c>
      <c r="M721" s="11" t="s">
        <v>3574</v>
      </c>
      <c r="N721" s="11" t="s">
        <v>27</v>
      </c>
      <c r="O721" s="11" t="s">
        <v>27</v>
      </c>
      <c r="P721" s="13" t="s">
        <v>3575</v>
      </c>
      <c r="Q721" s="13" t="s">
        <v>3576</v>
      </c>
      <c r="R721" s="13" t="s">
        <v>3577</v>
      </c>
      <c r="S721" s="11" t="s">
        <v>3578</v>
      </c>
      <c r="T721" s="11" t="s">
        <v>33</v>
      </c>
      <c r="U721" s="13" t="s">
        <v>3579</v>
      </c>
      <c r="V721" s="13" t="s">
        <v>77</v>
      </c>
      <c r="W721" s="11" t="s">
        <v>3580</v>
      </c>
      <c r="X721" s="11" t="s">
        <v>27</v>
      </c>
      <c r="Y721" s="18" t="s">
        <v>3581</v>
      </c>
      <c r="Z721" s="19"/>
    </row>
    <row r="722" customFormat="false" ht="90" hidden="false" customHeight="true" outlineLevel="0" collapsed="false">
      <c r="A722" s="50" t="n">
        <v>722</v>
      </c>
      <c r="B722" s="14" t="s">
        <v>3582</v>
      </c>
      <c r="C722" s="11" t="s">
        <v>3583</v>
      </c>
      <c r="D722" s="50" t="s">
        <v>26</v>
      </c>
      <c r="E722" s="11" t="s">
        <v>38</v>
      </c>
      <c r="F722" s="11" t="n">
        <v>906291</v>
      </c>
      <c r="G722" s="11" t="s">
        <v>27</v>
      </c>
      <c r="H722" s="11" t="s">
        <v>27</v>
      </c>
      <c r="I722" s="11" t="s">
        <v>39</v>
      </c>
      <c r="J722" s="11" t="s">
        <v>40</v>
      </c>
      <c r="K722" s="11" t="s">
        <v>3584</v>
      </c>
      <c r="L722" s="11" t="s">
        <v>42</v>
      </c>
      <c r="M722" s="11" t="s">
        <v>3585</v>
      </c>
      <c r="N722" s="11" t="n">
        <v>48579</v>
      </c>
      <c r="O722" s="11" t="n">
        <v>8891</v>
      </c>
      <c r="P722" s="11" t="s">
        <v>44</v>
      </c>
      <c r="Q722" s="13" t="s">
        <v>3576</v>
      </c>
      <c r="R722" s="11" t="s">
        <v>2610</v>
      </c>
      <c r="S722" s="11" t="s">
        <v>33</v>
      </c>
      <c r="T722" s="11"/>
      <c r="U722" s="13" t="s">
        <v>3586</v>
      </c>
      <c r="V722" s="13" t="s">
        <v>77</v>
      </c>
      <c r="W722" s="11" t="s">
        <v>27</v>
      </c>
      <c r="X722" s="13" t="s">
        <v>3582</v>
      </c>
      <c r="Y722" s="18" t="s">
        <v>3587</v>
      </c>
      <c r="Z722" s="19"/>
    </row>
    <row r="723" customFormat="false" ht="75" hidden="false" customHeight="true" outlineLevel="0" collapsed="false">
      <c r="A723" s="50" t="n">
        <v>723</v>
      </c>
      <c r="B723" s="50" t="n">
        <v>808443</v>
      </c>
      <c r="C723" s="11" t="s">
        <v>3588</v>
      </c>
      <c r="D723" s="50" t="s">
        <v>26</v>
      </c>
      <c r="E723" s="11" t="s">
        <v>38</v>
      </c>
      <c r="F723" s="11" t="n">
        <v>907053</v>
      </c>
      <c r="G723" s="11" t="n">
        <v>27374</v>
      </c>
      <c r="H723" s="11" t="n">
        <v>3333</v>
      </c>
      <c r="I723" s="72" t="s">
        <v>39</v>
      </c>
      <c r="J723" s="11" t="s">
        <v>40</v>
      </c>
      <c r="K723" s="72" t="s">
        <v>3589</v>
      </c>
      <c r="L723" s="11" t="s">
        <v>42</v>
      </c>
      <c r="M723" s="11" t="s">
        <v>3590</v>
      </c>
      <c r="N723" s="11" t="n">
        <v>27374</v>
      </c>
      <c r="O723" s="11" t="n">
        <v>3333</v>
      </c>
      <c r="P723" s="72" t="s">
        <v>44</v>
      </c>
      <c r="Q723" s="11" t="s">
        <v>3591</v>
      </c>
      <c r="R723" s="11" t="s">
        <v>3592</v>
      </c>
      <c r="S723" s="11" t="s">
        <v>33</v>
      </c>
      <c r="T723" s="11" t="s">
        <v>33</v>
      </c>
      <c r="U723" s="13" t="s">
        <v>3593</v>
      </c>
      <c r="V723" s="13" t="s">
        <v>2898</v>
      </c>
      <c r="W723" s="11" t="s">
        <v>27</v>
      </c>
      <c r="X723" s="11" t="n">
        <v>808443</v>
      </c>
      <c r="Y723" s="18" t="s">
        <v>3594</v>
      </c>
      <c r="Z723" s="19"/>
    </row>
    <row r="724" customFormat="false" ht="45" hidden="false" customHeight="true" outlineLevel="0" collapsed="false">
      <c r="A724" s="50" t="n">
        <v>724</v>
      </c>
      <c r="B724" s="48" t="n">
        <v>806828</v>
      </c>
      <c r="C724" s="48" t="s">
        <v>3595</v>
      </c>
      <c r="D724" s="48" t="s">
        <v>26</v>
      </c>
      <c r="E724" s="48" t="s">
        <v>38</v>
      </c>
      <c r="F724" s="48" t="n">
        <v>906171</v>
      </c>
      <c r="G724" s="48" t="s">
        <v>27</v>
      </c>
      <c r="H724" s="48" t="s">
        <v>27</v>
      </c>
      <c r="I724" s="48" t="s">
        <v>127</v>
      </c>
      <c r="J724" s="48" t="s">
        <v>128</v>
      </c>
      <c r="K724" s="48" t="s">
        <v>3596</v>
      </c>
      <c r="L724" s="48" t="s">
        <v>42</v>
      </c>
      <c r="M724" s="48" t="s">
        <v>3597</v>
      </c>
      <c r="N724" s="48" t="n">
        <v>54960</v>
      </c>
      <c r="O724" s="48" t="n">
        <v>7770</v>
      </c>
      <c r="P724" s="48" t="s">
        <v>1299</v>
      </c>
      <c r="Q724" s="11" t="s">
        <v>3598</v>
      </c>
      <c r="R724" s="11" t="s">
        <v>3599</v>
      </c>
      <c r="S724" s="11" t="s">
        <v>33</v>
      </c>
      <c r="T724" s="11" t="s">
        <v>33</v>
      </c>
      <c r="U724" s="13" t="s">
        <v>3600</v>
      </c>
      <c r="V724" s="13" t="s">
        <v>2332</v>
      </c>
      <c r="W724" s="11" t="s">
        <v>27</v>
      </c>
      <c r="X724" s="11" t="n">
        <v>806828</v>
      </c>
      <c r="Y724" s="18" t="s">
        <v>3601</v>
      </c>
      <c r="Z724" s="19"/>
    </row>
    <row r="725" customFormat="false" ht="90" hidden="false" customHeight="true" outlineLevel="0" collapsed="false">
      <c r="A725" s="50" t="n">
        <v>725</v>
      </c>
      <c r="B725" s="48" t="n">
        <v>806828</v>
      </c>
      <c r="C725" s="48" t="s">
        <v>3595</v>
      </c>
      <c r="D725" s="48" t="s">
        <v>26</v>
      </c>
      <c r="E725" s="48" t="s">
        <v>38</v>
      </c>
      <c r="F725" s="48" t="n">
        <v>906171</v>
      </c>
      <c r="G725" s="48" t="s">
        <v>27</v>
      </c>
      <c r="H725" s="48" t="s">
        <v>27</v>
      </c>
      <c r="I725" s="48" t="s">
        <v>127</v>
      </c>
      <c r="J725" s="48" t="s">
        <v>128</v>
      </c>
      <c r="K725" s="48" t="s">
        <v>3596</v>
      </c>
      <c r="L725" s="48" t="s">
        <v>42</v>
      </c>
      <c r="M725" s="48" t="s">
        <v>3597</v>
      </c>
      <c r="N725" s="48" t="n">
        <v>54960</v>
      </c>
      <c r="O725" s="48" t="n">
        <v>7770</v>
      </c>
      <c r="P725" s="48" t="s">
        <v>1299</v>
      </c>
      <c r="Q725" s="11" t="s">
        <v>3602</v>
      </c>
      <c r="R725" s="11" t="s">
        <v>3603</v>
      </c>
      <c r="S725" s="11"/>
      <c r="T725" s="11"/>
      <c r="U725" s="13" t="s">
        <v>3604</v>
      </c>
      <c r="V725" s="13" t="s">
        <v>3605</v>
      </c>
      <c r="W725" s="11"/>
      <c r="X725" s="11"/>
      <c r="Y725" s="18"/>
      <c r="Z725" s="19"/>
    </row>
    <row r="726" customFormat="false" ht="90" hidden="false" customHeight="true" outlineLevel="0" collapsed="false">
      <c r="A726" s="50" t="n">
        <v>726</v>
      </c>
      <c r="B726" s="50" t="n">
        <v>809179</v>
      </c>
      <c r="C726" s="11" t="s">
        <v>3606</v>
      </c>
      <c r="D726" s="50" t="s">
        <v>26</v>
      </c>
      <c r="E726" s="11" t="s">
        <v>38</v>
      </c>
      <c r="F726" s="11" t="n">
        <v>906728</v>
      </c>
      <c r="G726" s="11" t="n">
        <v>37764</v>
      </c>
      <c r="H726" s="11" t="n">
        <v>6120</v>
      </c>
      <c r="I726" s="72" t="s">
        <v>423</v>
      </c>
      <c r="J726" s="11" t="s">
        <v>424</v>
      </c>
      <c r="K726" s="72" t="s">
        <v>3607</v>
      </c>
      <c r="L726" s="11" t="s">
        <v>42</v>
      </c>
      <c r="M726" s="72" t="s">
        <v>3608</v>
      </c>
      <c r="N726" s="11" t="n">
        <v>37764</v>
      </c>
      <c r="O726" s="11" t="n">
        <v>6120</v>
      </c>
      <c r="P726" s="11" t="s">
        <v>2885</v>
      </c>
      <c r="Q726" s="11" t="s">
        <v>3609</v>
      </c>
      <c r="R726" s="11" t="s">
        <v>3610</v>
      </c>
      <c r="S726" s="11" t="s">
        <v>33</v>
      </c>
      <c r="T726" s="11" t="s">
        <v>33</v>
      </c>
      <c r="U726" s="13" t="s">
        <v>3611</v>
      </c>
      <c r="V726" s="13" t="s">
        <v>3612</v>
      </c>
      <c r="W726" s="11" t="s">
        <v>27</v>
      </c>
      <c r="X726" s="11" t="n">
        <v>809179</v>
      </c>
      <c r="Y726" s="18" t="s">
        <v>3613</v>
      </c>
      <c r="Z726" s="19"/>
    </row>
    <row r="727" customFormat="false" ht="90" hidden="false" customHeight="true" outlineLevel="0" collapsed="false">
      <c r="A727" s="50" t="n">
        <v>727</v>
      </c>
      <c r="B727" s="50" t="n">
        <v>811211</v>
      </c>
      <c r="C727" s="11" t="s">
        <v>3614</v>
      </c>
      <c r="D727" s="50" t="s">
        <v>26</v>
      </c>
      <c r="E727" s="11" t="s">
        <v>38</v>
      </c>
      <c r="F727" s="11" t="n">
        <v>906771</v>
      </c>
      <c r="G727" s="11" t="n">
        <v>23837</v>
      </c>
      <c r="H727" s="11" t="n">
        <v>3972</v>
      </c>
      <c r="I727" s="11" t="s">
        <v>39</v>
      </c>
      <c r="J727" s="11" t="s">
        <v>40</v>
      </c>
      <c r="K727" s="72" t="s">
        <v>3615</v>
      </c>
      <c r="L727" s="11" t="s">
        <v>42</v>
      </c>
      <c r="M727" s="11" t="s">
        <v>3616</v>
      </c>
      <c r="N727" s="11" t="n">
        <v>23837</v>
      </c>
      <c r="O727" s="11" t="n">
        <v>3972</v>
      </c>
      <c r="P727" s="11" t="s">
        <v>44</v>
      </c>
      <c r="Q727" s="11" t="s">
        <v>3591</v>
      </c>
      <c r="R727" s="11" t="s">
        <v>3592</v>
      </c>
      <c r="S727" s="11" t="s">
        <v>33</v>
      </c>
      <c r="T727" s="11" t="s">
        <v>33</v>
      </c>
      <c r="U727" s="13" t="s">
        <v>3617</v>
      </c>
      <c r="V727" s="13" t="s">
        <v>2898</v>
      </c>
      <c r="W727" s="11" t="s">
        <v>3618</v>
      </c>
      <c r="X727" s="11" t="n">
        <v>811211</v>
      </c>
      <c r="Y727" s="18" t="s">
        <v>3619</v>
      </c>
      <c r="Z727" s="19"/>
    </row>
    <row r="728" customFormat="false" ht="135" hidden="false" customHeight="true" outlineLevel="0" collapsed="false">
      <c r="A728" s="50" t="n">
        <v>728</v>
      </c>
      <c r="B728" s="48" t="n">
        <v>743267</v>
      </c>
      <c r="C728" s="48" t="s">
        <v>3620</v>
      </c>
      <c r="D728" s="48" t="s">
        <v>26</v>
      </c>
      <c r="E728" s="48" t="s">
        <v>465</v>
      </c>
      <c r="F728" s="48" t="n">
        <v>956226</v>
      </c>
      <c r="G728" s="48" t="s">
        <v>27</v>
      </c>
      <c r="H728" s="48" t="s">
        <v>27</v>
      </c>
      <c r="I728" s="48" t="s">
        <v>288</v>
      </c>
      <c r="J728" s="48" t="s">
        <v>1037</v>
      </c>
      <c r="K728" s="72" t="s">
        <v>3621</v>
      </c>
      <c r="L728" s="48" t="s">
        <v>42</v>
      </c>
      <c r="M728" s="48" t="s">
        <v>3622</v>
      </c>
      <c r="N728" s="48" t="s">
        <v>27</v>
      </c>
      <c r="O728" s="48" t="s">
        <v>27</v>
      </c>
      <c r="P728" s="48" t="s">
        <v>1342</v>
      </c>
      <c r="Q728" s="11" t="s">
        <v>2976</v>
      </c>
      <c r="R728" s="11" t="s">
        <v>3623</v>
      </c>
      <c r="S728" s="11" t="s">
        <v>33</v>
      </c>
      <c r="T728" s="11" t="s">
        <v>33</v>
      </c>
      <c r="U728" s="13" t="s">
        <v>3624</v>
      </c>
      <c r="V728" s="13" t="s">
        <v>77</v>
      </c>
      <c r="W728" s="13" t="s">
        <v>3625</v>
      </c>
      <c r="X728" s="11" t="n">
        <v>743267</v>
      </c>
      <c r="Y728" s="18" t="s">
        <v>3626</v>
      </c>
      <c r="Z728" s="19"/>
    </row>
    <row r="729" customFormat="false" ht="30" hidden="false" customHeight="true" outlineLevel="0" collapsed="false">
      <c r="A729" s="50" t="n">
        <v>729</v>
      </c>
      <c r="B729" s="48" t="n">
        <v>743267</v>
      </c>
      <c r="C729" s="48" t="s">
        <v>3620</v>
      </c>
      <c r="D729" s="48" t="s">
        <v>26</v>
      </c>
      <c r="E729" s="48" t="s">
        <v>465</v>
      </c>
      <c r="F729" s="48" t="n">
        <v>956226</v>
      </c>
      <c r="G729" s="48" t="s">
        <v>27</v>
      </c>
      <c r="H729" s="48" t="s">
        <v>27</v>
      </c>
      <c r="I729" s="48" t="s">
        <v>288</v>
      </c>
      <c r="J729" s="48" t="s">
        <v>1037</v>
      </c>
      <c r="K729" s="72" t="s">
        <v>3621</v>
      </c>
      <c r="L729" s="48" t="s">
        <v>42</v>
      </c>
      <c r="M729" s="48" t="s">
        <v>3622</v>
      </c>
      <c r="N729" s="48" t="s">
        <v>27</v>
      </c>
      <c r="O729" s="48" t="s">
        <v>27</v>
      </c>
      <c r="P729" s="48" t="s">
        <v>1342</v>
      </c>
      <c r="Q729" s="11" t="s">
        <v>2976</v>
      </c>
      <c r="R729" s="11" t="s">
        <v>3627</v>
      </c>
      <c r="S729" s="11"/>
      <c r="T729" s="11"/>
      <c r="U729" s="13" t="s">
        <v>3628</v>
      </c>
      <c r="V729" s="13" t="s">
        <v>3629</v>
      </c>
      <c r="W729" s="13"/>
      <c r="X729" s="11"/>
      <c r="Y729" s="18"/>
      <c r="Z729" s="19"/>
    </row>
    <row r="730" customFormat="false" ht="60" hidden="false" customHeight="true" outlineLevel="0" collapsed="false">
      <c r="A730" s="50" t="n">
        <v>730</v>
      </c>
      <c r="B730" s="48" t="n">
        <v>743267</v>
      </c>
      <c r="C730" s="48" t="s">
        <v>3620</v>
      </c>
      <c r="D730" s="48" t="s">
        <v>26</v>
      </c>
      <c r="E730" s="48" t="s">
        <v>465</v>
      </c>
      <c r="F730" s="48" t="n">
        <v>956226</v>
      </c>
      <c r="G730" s="48" t="s">
        <v>27</v>
      </c>
      <c r="H730" s="48" t="s">
        <v>27</v>
      </c>
      <c r="I730" s="48" t="s">
        <v>288</v>
      </c>
      <c r="J730" s="48" t="s">
        <v>1037</v>
      </c>
      <c r="K730" s="72" t="s">
        <v>3621</v>
      </c>
      <c r="L730" s="48" t="s">
        <v>42</v>
      </c>
      <c r="M730" s="48" t="s">
        <v>3622</v>
      </c>
      <c r="N730" s="48" t="s">
        <v>27</v>
      </c>
      <c r="O730" s="48" t="s">
        <v>27</v>
      </c>
      <c r="P730" s="48" t="s">
        <v>1342</v>
      </c>
      <c r="Q730" s="11" t="s">
        <v>3630</v>
      </c>
      <c r="R730" s="11" t="s">
        <v>3631</v>
      </c>
      <c r="S730" s="11"/>
      <c r="T730" s="11"/>
      <c r="U730" s="13" t="s">
        <v>3632</v>
      </c>
      <c r="V730" s="13" t="s">
        <v>77</v>
      </c>
      <c r="W730" s="13"/>
      <c r="X730" s="11"/>
      <c r="Y730" s="18"/>
      <c r="Z730" s="19"/>
    </row>
    <row r="731" customFormat="false" ht="45" hidden="false" customHeight="true" outlineLevel="0" collapsed="false">
      <c r="A731" s="50" t="n">
        <v>731</v>
      </c>
      <c r="B731" s="50" t="n">
        <v>748674</v>
      </c>
      <c r="C731" s="11" t="s">
        <v>3633</v>
      </c>
      <c r="D731" s="50" t="s">
        <v>26</v>
      </c>
      <c r="E731" s="11" t="s">
        <v>415</v>
      </c>
      <c r="F731" s="11" t="n">
        <v>959325</v>
      </c>
      <c r="G731" s="11" t="s">
        <v>27</v>
      </c>
      <c r="H731" s="11" t="s">
        <v>27</v>
      </c>
      <c r="I731" s="72" t="s">
        <v>1021</v>
      </c>
      <c r="J731" s="13" t="s">
        <v>119</v>
      </c>
      <c r="K731" s="72" t="s">
        <v>3634</v>
      </c>
      <c r="L731" s="11" t="s">
        <v>42</v>
      </c>
      <c r="M731" s="11" t="s">
        <v>3635</v>
      </c>
      <c r="N731" s="11" t="n">
        <v>10233</v>
      </c>
      <c r="O731" s="11" t="n">
        <v>2164</v>
      </c>
      <c r="P731" s="11" t="s">
        <v>121</v>
      </c>
      <c r="Q731" s="11" t="s">
        <v>2976</v>
      </c>
      <c r="R731" s="11" t="s">
        <v>3636</v>
      </c>
      <c r="S731" s="11" t="s">
        <v>33</v>
      </c>
      <c r="T731" s="11" t="s">
        <v>33</v>
      </c>
      <c r="U731" s="13" t="s">
        <v>3637</v>
      </c>
      <c r="V731" s="13" t="s">
        <v>2703</v>
      </c>
      <c r="W731" s="11" t="s">
        <v>3638</v>
      </c>
      <c r="X731" s="11" t="n">
        <v>748674</v>
      </c>
      <c r="Y731" s="18" t="s">
        <v>3639</v>
      </c>
      <c r="Z731" s="19"/>
    </row>
    <row r="732" customFormat="false" ht="75" hidden="false" customHeight="true" outlineLevel="0" collapsed="false">
      <c r="A732" s="50" t="n">
        <v>732</v>
      </c>
      <c r="B732" s="50" t="n">
        <v>748119</v>
      </c>
      <c r="C732" s="11" t="s">
        <v>3640</v>
      </c>
      <c r="D732" s="50" t="s">
        <v>26</v>
      </c>
      <c r="E732" s="11" t="s">
        <v>465</v>
      </c>
      <c r="F732" s="11" t="n">
        <v>956548</v>
      </c>
      <c r="G732" s="11" t="s">
        <v>27</v>
      </c>
      <c r="H732" s="11" t="s">
        <v>27</v>
      </c>
      <c r="I732" s="11" t="s">
        <v>218</v>
      </c>
      <c r="J732" s="11" t="s">
        <v>219</v>
      </c>
      <c r="K732" s="11" t="s">
        <v>3641</v>
      </c>
      <c r="L732" s="11" t="s">
        <v>42</v>
      </c>
      <c r="M732" s="11" t="s">
        <v>2534</v>
      </c>
      <c r="N732" s="11" t="s">
        <v>27</v>
      </c>
      <c r="O732" s="11" t="s">
        <v>27</v>
      </c>
      <c r="P732" s="11" t="s">
        <v>1268</v>
      </c>
      <c r="Q732" s="11" t="s">
        <v>3642</v>
      </c>
      <c r="R732" s="11" t="s">
        <v>3643</v>
      </c>
      <c r="S732" s="11" t="s">
        <v>33</v>
      </c>
      <c r="T732" s="11" t="s">
        <v>33</v>
      </c>
      <c r="U732" s="13" t="s">
        <v>3644</v>
      </c>
      <c r="V732" s="13" t="s">
        <v>2898</v>
      </c>
      <c r="W732" s="11" t="s">
        <v>2532</v>
      </c>
      <c r="X732" s="11" t="n">
        <v>748119</v>
      </c>
      <c r="Y732" s="18" t="s">
        <v>3645</v>
      </c>
      <c r="Z732" s="19"/>
    </row>
    <row r="733" customFormat="false" ht="45" hidden="false" customHeight="true" outlineLevel="0" collapsed="false">
      <c r="A733" s="50" t="n">
        <v>733</v>
      </c>
      <c r="B733" s="50" t="n">
        <v>752793</v>
      </c>
      <c r="C733" s="11" t="s">
        <v>3646</v>
      </c>
      <c r="D733" s="50" t="s">
        <v>26</v>
      </c>
      <c r="E733" s="11" t="s">
        <v>415</v>
      </c>
      <c r="F733" s="11" t="n">
        <v>959561</v>
      </c>
      <c r="G733" s="11" t="s">
        <v>27</v>
      </c>
      <c r="H733" s="11" t="s">
        <v>27</v>
      </c>
      <c r="I733" s="11" t="s">
        <v>3647</v>
      </c>
      <c r="J733" s="13" t="s">
        <v>119</v>
      </c>
      <c r="K733" s="11" t="s">
        <v>3648</v>
      </c>
      <c r="L733" s="11" t="s">
        <v>42</v>
      </c>
      <c r="M733" s="11" t="s">
        <v>3649</v>
      </c>
      <c r="N733" s="11" t="n">
        <v>14500</v>
      </c>
      <c r="O733" s="11" t="n">
        <v>2605</v>
      </c>
      <c r="P733" s="11" t="s">
        <v>121</v>
      </c>
      <c r="Q733" s="11" t="s">
        <v>3650</v>
      </c>
      <c r="R733" s="11" t="s">
        <v>3651</v>
      </c>
      <c r="S733" s="11" t="s">
        <v>33</v>
      </c>
      <c r="T733" s="11" t="s">
        <v>33</v>
      </c>
      <c r="U733" s="13" t="s">
        <v>3652</v>
      </c>
      <c r="V733" s="13" t="s">
        <v>77</v>
      </c>
      <c r="W733" s="13" t="s">
        <v>3653</v>
      </c>
      <c r="X733" s="11" t="n">
        <v>752793</v>
      </c>
      <c r="Y733" s="18" t="s">
        <v>3654</v>
      </c>
      <c r="Z733" s="19"/>
    </row>
    <row r="734" customFormat="false" ht="105" hidden="false" customHeight="true" outlineLevel="0" collapsed="false">
      <c r="A734" s="50" t="n">
        <v>734</v>
      </c>
      <c r="B734" s="50" t="n">
        <v>756980</v>
      </c>
      <c r="C734" s="11" t="s">
        <v>3655</v>
      </c>
      <c r="D734" s="50" t="s">
        <v>26</v>
      </c>
      <c r="E734" s="11" t="s">
        <v>465</v>
      </c>
      <c r="F734" s="11" t="n">
        <v>956443</v>
      </c>
      <c r="G734" s="11" t="s">
        <v>27</v>
      </c>
      <c r="H734" s="11" t="s">
        <v>27</v>
      </c>
      <c r="I734" s="11" t="s">
        <v>1065</v>
      </c>
      <c r="J734" s="13" t="s">
        <v>119</v>
      </c>
      <c r="K734" s="11" t="s">
        <v>3656</v>
      </c>
      <c r="L734" s="11" t="s">
        <v>42</v>
      </c>
      <c r="M734" s="11" t="s">
        <v>3657</v>
      </c>
      <c r="N734" s="11" t="n">
        <v>6129</v>
      </c>
      <c r="O734" s="11" t="n">
        <v>1106</v>
      </c>
      <c r="P734" s="11" t="s">
        <v>121</v>
      </c>
      <c r="Q734" s="11" t="s">
        <v>2976</v>
      </c>
      <c r="R734" s="13" t="s">
        <v>3658</v>
      </c>
      <c r="S734" s="11" t="s">
        <v>33</v>
      </c>
      <c r="T734" s="11" t="s">
        <v>33</v>
      </c>
      <c r="U734" s="13" t="s">
        <v>3659</v>
      </c>
      <c r="V734" s="13" t="s">
        <v>2703</v>
      </c>
      <c r="W734" s="11" t="s">
        <v>27</v>
      </c>
      <c r="X734" s="11" t="n">
        <v>756980</v>
      </c>
      <c r="Y734" s="18" t="s">
        <v>3660</v>
      </c>
      <c r="Z734" s="19"/>
    </row>
    <row r="735" customFormat="false" ht="135" hidden="false" customHeight="true" outlineLevel="0" collapsed="false">
      <c r="A735" s="50" t="n">
        <v>735</v>
      </c>
      <c r="B735" s="50" t="n">
        <v>759753</v>
      </c>
      <c r="C735" s="11" t="s">
        <v>3661</v>
      </c>
      <c r="D735" s="50" t="s">
        <v>26</v>
      </c>
      <c r="E735" s="11" t="s">
        <v>415</v>
      </c>
      <c r="F735" s="11" t="n">
        <v>959228</v>
      </c>
      <c r="G735" s="11" t="n">
        <v>23004</v>
      </c>
      <c r="H735" s="11" t="n">
        <v>4025</v>
      </c>
      <c r="I735" s="11" t="s">
        <v>3662</v>
      </c>
      <c r="J735" s="11" t="s">
        <v>3663</v>
      </c>
      <c r="K735" s="11" t="s">
        <v>3664</v>
      </c>
      <c r="L735" s="11" t="s">
        <v>42</v>
      </c>
      <c r="M735" s="11" t="s">
        <v>3665</v>
      </c>
      <c r="N735" s="11" t="n">
        <v>582</v>
      </c>
      <c r="O735" s="11" t="n">
        <v>112</v>
      </c>
      <c r="P735" s="11" t="s">
        <v>3175</v>
      </c>
      <c r="Q735" s="11" t="s">
        <v>3666</v>
      </c>
      <c r="R735" s="13" t="s">
        <v>3667</v>
      </c>
      <c r="S735" s="13" t="s">
        <v>3668</v>
      </c>
      <c r="T735" s="13" t="s">
        <v>33</v>
      </c>
      <c r="U735" s="13" t="s">
        <v>3669</v>
      </c>
      <c r="V735" s="13" t="s">
        <v>2898</v>
      </c>
      <c r="W735" s="13" t="s">
        <v>3670</v>
      </c>
      <c r="X735" s="11" t="n">
        <v>759753</v>
      </c>
      <c r="Y735" s="18" t="s">
        <v>3671</v>
      </c>
      <c r="Z735" s="19"/>
    </row>
    <row r="736" customFormat="false" ht="150" hidden="false" customHeight="true" outlineLevel="0" collapsed="false">
      <c r="A736" s="50" t="n">
        <v>736</v>
      </c>
      <c r="B736" s="50" t="n">
        <v>759771</v>
      </c>
      <c r="C736" s="11" t="s">
        <v>3672</v>
      </c>
      <c r="D736" s="50" t="s">
        <v>26</v>
      </c>
      <c r="E736" s="11" t="s">
        <v>415</v>
      </c>
      <c r="F736" s="11" t="n">
        <v>959228</v>
      </c>
      <c r="G736" s="11" t="n">
        <v>23004</v>
      </c>
      <c r="H736" s="11" t="n">
        <v>4025</v>
      </c>
      <c r="I736" s="11" t="s">
        <v>3673</v>
      </c>
      <c r="J736" s="11" t="s">
        <v>3674</v>
      </c>
      <c r="K736" s="11" t="s">
        <v>3675</v>
      </c>
      <c r="L736" s="11" t="s">
        <v>42</v>
      </c>
      <c r="M736" s="11" t="s">
        <v>3676</v>
      </c>
      <c r="N736" s="11" t="n">
        <v>582</v>
      </c>
      <c r="O736" s="11" t="n">
        <v>112</v>
      </c>
      <c r="P736" s="11" t="s">
        <v>1299</v>
      </c>
      <c r="Q736" s="11" t="s">
        <v>3666</v>
      </c>
      <c r="R736" s="13" t="s">
        <v>3677</v>
      </c>
      <c r="S736" s="13" t="s">
        <v>3678</v>
      </c>
      <c r="T736" s="13"/>
      <c r="U736" s="13" t="s">
        <v>3679</v>
      </c>
      <c r="V736" s="13" t="s">
        <v>2898</v>
      </c>
      <c r="W736" s="11" t="s">
        <v>27</v>
      </c>
      <c r="X736" s="11" t="n">
        <v>759771</v>
      </c>
      <c r="Y736" s="18" t="s">
        <v>3680</v>
      </c>
      <c r="Z736" s="19"/>
    </row>
    <row r="737" customFormat="false" ht="60" hidden="false" customHeight="true" outlineLevel="0" collapsed="false">
      <c r="A737" s="50" t="n">
        <v>737</v>
      </c>
      <c r="B737" s="48" t="n">
        <v>767877</v>
      </c>
      <c r="C737" s="48" t="s">
        <v>3681</v>
      </c>
      <c r="D737" s="48" t="s">
        <v>26</v>
      </c>
      <c r="E737" s="48" t="s">
        <v>465</v>
      </c>
      <c r="F737" s="11" t="n">
        <v>956516</v>
      </c>
      <c r="G737" s="11" t="s">
        <v>27</v>
      </c>
      <c r="H737" s="11" t="s">
        <v>27</v>
      </c>
      <c r="I737" s="11" t="s">
        <v>288</v>
      </c>
      <c r="J737" s="48" t="s">
        <v>1037</v>
      </c>
      <c r="K737" s="48" t="s">
        <v>3682</v>
      </c>
      <c r="L737" s="48" t="s">
        <v>42</v>
      </c>
      <c r="M737" s="48" t="s">
        <v>3683</v>
      </c>
      <c r="N737" s="48" t="s">
        <v>27</v>
      </c>
      <c r="O737" s="48" t="s">
        <v>27</v>
      </c>
      <c r="P737" s="48" t="s">
        <v>1342</v>
      </c>
      <c r="Q737" s="11" t="s">
        <v>2976</v>
      </c>
      <c r="R737" s="11" t="s">
        <v>3684</v>
      </c>
      <c r="S737" s="11" t="s">
        <v>33</v>
      </c>
      <c r="T737" s="11" t="s">
        <v>33</v>
      </c>
      <c r="U737" s="13" t="s">
        <v>3685</v>
      </c>
      <c r="V737" s="13" t="s">
        <v>77</v>
      </c>
      <c r="W737" s="11" t="s">
        <v>3683</v>
      </c>
      <c r="X737" s="11" t="n">
        <v>767877</v>
      </c>
      <c r="Y737" s="18" t="s">
        <v>3686</v>
      </c>
      <c r="Z737" s="19"/>
    </row>
    <row r="738" customFormat="false" ht="30" hidden="false" customHeight="true" outlineLevel="0" collapsed="false">
      <c r="A738" s="50" t="n">
        <v>738</v>
      </c>
      <c r="B738" s="48" t="n">
        <v>767877</v>
      </c>
      <c r="C738" s="48" t="s">
        <v>3681</v>
      </c>
      <c r="D738" s="48" t="s">
        <v>26</v>
      </c>
      <c r="E738" s="48" t="s">
        <v>465</v>
      </c>
      <c r="F738" s="11" t="n">
        <v>956516</v>
      </c>
      <c r="G738" s="11" t="s">
        <v>27</v>
      </c>
      <c r="H738" s="11" t="s">
        <v>27</v>
      </c>
      <c r="I738" s="11" t="s">
        <v>288</v>
      </c>
      <c r="J738" s="48" t="s">
        <v>1037</v>
      </c>
      <c r="K738" s="48" t="s">
        <v>3682</v>
      </c>
      <c r="L738" s="48" t="s">
        <v>42</v>
      </c>
      <c r="M738" s="48" t="s">
        <v>3683</v>
      </c>
      <c r="N738" s="48" t="s">
        <v>27</v>
      </c>
      <c r="O738" s="48" t="s">
        <v>27</v>
      </c>
      <c r="P738" s="48" t="s">
        <v>1342</v>
      </c>
      <c r="Q738" s="11" t="s">
        <v>2976</v>
      </c>
      <c r="R738" s="11" t="s">
        <v>2935</v>
      </c>
      <c r="S738" s="11"/>
      <c r="T738" s="11"/>
      <c r="U738" s="13" t="s">
        <v>3687</v>
      </c>
      <c r="V738" s="13" t="s">
        <v>77</v>
      </c>
      <c r="W738" s="11"/>
      <c r="X738" s="11"/>
      <c r="Y738" s="18"/>
      <c r="Z738" s="19"/>
    </row>
    <row r="739" customFormat="false" ht="75" hidden="false" customHeight="true" outlineLevel="0" collapsed="false">
      <c r="A739" s="50" t="n">
        <v>739</v>
      </c>
      <c r="B739" s="50" t="n">
        <v>771013</v>
      </c>
      <c r="C739" s="11" t="s">
        <v>3688</v>
      </c>
      <c r="D739" s="50" t="s">
        <v>26</v>
      </c>
      <c r="E739" s="11" t="s">
        <v>465</v>
      </c>
      <c r="F739" s="11" t="s">
        <v>27</v>
      </c>
      <c r="G739" s="11" t="s">
        <v>27</v>
      </c>
      <c r="H739" s="11" t="s">
        <v>27</v>
      </c>
      <c r="I739" s="11" t="s">
        <v>288</v>
      </c>
      <c r="J739" s="11" t="s">
        <v>1037</v>
      </c>
      <c r="K739" s="11" t="s">
        <v>3689</v>
      </c>
      <c r="L739" s="11" t="s">
        <v>42</v>
      </c>
      <c r="M739" s="11" t="s">
        <v>3683</v>
      </c>
      <c r="N739" s="11" t="s">
        <v>27</v>
      </c>
      <c r="O739" s="11" t="s">
        <v>27</v>
      </c>
      <c r="P739" s="11" t="s">
        <v>1342</v>
      </c>
      <c r="Q739" s="11" t="s">
        <v>2976</v>
      </c>
      <c r="R739" s="11" t="s">
        <v>3690</v>
      </c>
      <c r="S739" s="11" t="s">
        <v>33</v>
      </c>
      <c r="T739" s="11" t="s">
        <v>33</v>
      </c>
      <c r="U739" s="13" t="s">
        <v>3691</v>
      </c>
      <c r="V739" s="13" t="s">
        <v>3629</v>
      </c>
      <c r="W739" s="13" t="s">
        <v>3692</v>
      </c>
      <c r="X739" s="11" t="n">
        <v>771013</v>
      </c>
      <c r="Y739" s="18" t="s">
        <v>3693</v>
      </c>
      <c r="Z739" s="19"/>
    </row>
    <row r="740" customFormat="false" ht="45" hidden="false" customHeight="true" outlineLevel="0" collapsed="false">
      <c r="A740" s="50" t="n">
        <v>740</v>
      </c>
      <c r="B740" s="48" t="n">
        <v>771009</v>
      </c>
      <c r="C740" s="48" t="s">
        <v>3694</v>
      </c>
      <c r="D740" s="48" t="s">
        <v>26</v>
      </c>
      <c r="E740" s="48" t="s">
        <v>415</v>
      </c>
      <c r="F740" s="48" t="s">
        <v>27</v>
      </c>
      <c r="G740" s="48" t="s">
        <v>27</v>
      </c>
      <c r="H740" s="48" t="s">
        <v>27</v>
      </c>
      <c r="I740" s="48" t="s">
        <v>288</v>
      </c>
      <c r="J740" s="48" t="s">
        <v>1037</v>
      </c>
      <c r="K740" s="48" t="s">
        <v>3695</v>
      </c>
      <c r="L740" s="48" t="s">
        <v>42</v>
      </c>
      <c r="M740" s="48" t="s">
        <v>3683</v>
      </c>
      <c r="N740" s="48" t="s">
        <v>27</v>
      </c>
      <c r="O740" s="48" t="s">
        <v>27</v>
      </c>
      <c r="P740" s="48" t="s">
        <v>1342</v>
      </c>
      <c r="Q740" s="11" t="s">
        <v>2976</v>
      </c>
      <c r="R740" s="11" t="s">
        <v>3690</v>
      </c>
      <c r="S740" s="11" t="s">
        <v>33</v>
      </c>
      <c r="T740" s="11" t="s">
        <v>33</v>
      </c>
      <c r="U740" s="13" t="s">
        <v>3696</v>
      </c>
      <c r="V740" s="13" t="s">
        <v>3629</v>
      </c>
      <c r="W740" s="11" t="s">
        <v>3692</v>
      </c>
      <c r="X740" s="11" t="n">
        <v>771009</v>
      </c>
      <c r="Y740" s="18" t="s">
        <v>3697</v>
      </c>
      <c r="Z740" s="19"/>
    </row>
    <row r="741" customFormat="false" ht="60" hidden="false" customHeight="true" outlineLevel="0" collapsed="false">
      <c r="A741" s="50" t="n">
        <v>741</v>
      </c>
      <c r="B741" s="48" t="n">
        <v>771009</v>
      </c>
      <c r="C741" s="48" t="s">
        <v>3694</v>
      </c>
      <c r="D741" s="48" t="s">
        <v>26</v>
      </c>
      <c r="E741" s="48" t="s">
        <v>415</v>
      </c>
      <c r="F741" s="48" t="s">
        <v>27</v>
      </c>
      <c r="G741" s="48" t="s">
        <v>27</v>
      </c>
      <c r="H741" s="48" t="s">
        <v>27</v>
      </c>
      <c r="I741" s="48" t="s">
        <v>288</v>
      </c>
      <c r="J741" s="48" t="s">
        <v>1037</v>
      </c>
      <c r="K741" s="48" t="s">
        <v>3695</v>
      </c>
      <c r="L741" s="48" t="s">
        <v>42</v>
      </c>
      <c r="M741" s="48" t="s">
        <v>3683</v>
      </c>
      <c r="N741" s="48" t="s">
        <v>27</v>
      </c>
      <c r="O741" s="48" t="s">
        <v>27</v>
      </c>
      <c r="P741" s="48" t="s">
        <v>1342</v>
      </c>
      <c r="Q741" s="72" t="s">
        <v>3630</v>
      </c>
      <c r="R741" s="11" t="s">
        <v>3698</v>
      </c>
      <c r="S741" s="11"/>
      <c r="T741" s="11"/>
      <c r="U741" s="13" t="s">
        <v>3699</v>
      </c>
      <c r="V741" s="13" t="s">
        <v>77</v>
      </c>
      <c r="W741" s="11"/>
      <c r="X741" s="11"/>
      <c r="Y741" s="18"/>
      <c r="Z741" s="19"/>
    </row>
    <row r="742" customFormat="false" ht="45" hidden="false" customHeight="true" outlineLevel="0" collapsed="false">
      <c r="A742" s="50" t="n">
        <v>742</v>
      </c>
      <c r="B742" s="48" t="n">
        <v>776656</v>
      </c>
      <c r="C742" s="48" t="s">
        <v>3700</v>
      </c>
      <c r="D742" s="48" t="s">
        <v>26</v>
      </c>
      <c r="E742" s="48" t="s">
        <v>415</v>
      </c>
      <c r="F742" s="48" t="n">
        <v>959103</v>
      </c>
      <c r="G742" s="48" t="s">
        <v>27</v>
      </c>
      <c r="H742" s="48" t="s">
        <v>27</v>
      </c>
      <c r="I742" s="48" t="s">
        <v>383</v>
      </c>
      <c r="J742" s="48" t="s">
        <v>119</v>
      </c>
      <c r="K742" s="48" t="s">
        <v>3701</v>
      </c>
      <c r="L742" s="48" t="s">
        <v>42</v>
      </c>
      <c r="M742" s="48" t="s">
        <v>3702</v>
      </c>
      <c r="N742" s="48" t="s">
        <v>27</v>
      </c>
      <c r="O742" s="48" t="s">
        <v>27</v>
      </c>
      <c r="P742" s="48" t="s">
        <v>121</v>
      </c>
      <c r="Q742" s="11" t="s">
        <v>2976</v>
      </c>
      <c r="R742" s="11" t="s">
        <v>3703</v>
      </c>
      <c r="S742" s="11" t="s">
        <v>33</v>
      </c>
      <c r="T742" s="11" t="s">
        <v>33</v>
      </c>
      <c r="U742" s="13" t="s">
        <v>3704</v>
      </c>
      <c r="V742" s="13" t="s">
        <v>2703</v>
      </c>
      <c r="W742" s="11" t="s">
        <v>27</v>
      </c>
      <c r="X742" s="11" t="n">
        <v>776656</v>
      </c>
      <c r="Y742" s="18" t="s">
        <v>3705</v>
      </c>
      <c r="Z742" s="19"/>
    </row>
    <row r="743" customFormat="false" ht="45" hidden="false" customHeight="true" outlineLevel="0" collapsed="false">
      <c r="A743" s="50" t="n">
        <v>743</v>
      </c>
      <c r="B743" s="48" t="n">
        <v>776656</v>
      </c>
      <c r="C743" s="48" t="s">
        <v>3700</v>
      </c>
      <c r="D743" s="48" t="s">
        <v>26</v>
      </c>
      <c r="E743" s="48" t="s">
        <v>415</v>
      </c>
      <c r="F743" s="48" t="n">
        <v>959103</v>
      </c>
      <c r="G743" s="48" t="s">
        <v>27</v>
      </c>
      <c r="H743" s="48" t="s">
        <v>27</v>
      </c>
      <c r="I743" s="48" t="s">
        <v>383</v>
      </c>
      <c r="J743" s="48" t="s">
        <v>119</v>
      </c>
      <c r="K743" s="48" t="s">
        <v>3701</v>
      </c>
      <c r="L743" s="48" t="s">
        <v>42</v>
      </c>
      <c r="M743" s="48" t="s">
        <v>3702</v>
      </c>
      <c r="N743" s="48" t="s">
        <v>27</v>
      </c>
      <c r="O743" s="48" t="s">
        <v>27</v>
      </c>
      <c r="P743" s="48" t="s">
        <v>121</v>
      </c>
      <c r="Q743" s="11" t="s">
        <v>3706</v>
      </c>
      <c r="R743" s="11" t="s">
        <v>3707</v>
      </c>
      <c r="S743" s="11"/>
      <c r="T743" s="11"/>
      <c r="U743" s="13" t="s">
        <v>3708</v>
      </c>
      <c r="V743" s="13" t="s">
        <v>2703</v>
      </c>
      <c r="W743" s="11"/>
      <c r="X743" s="11"/>
      <c r="Y743" s="18"/>
      <c r="Z743" s="19"/>
    </row>
    <row r="744" customFormat="false" ht="135" hidden="false" customHeight="true" outlineLevel="0" collapsed="false">
      <c r="A744" s="50" t="n">
        <v>744</v>
      </c>
      <c r="B744" s="50" t="n">
        <v>790674</v>
      </c>
      <c r="C744" s="11" t="s">
        <v>3709</v>
      </c>
      <c r="D744" s="50" t="s">
        <v>26</v>
      </c>
      <c r="E744" s="11" t="s">
        <v>465</v>
      </c>
      <c r="F744" s="11" t="n">
        <v>956490</v>
      </c>
      <c r="G744" s="11" t="s">
        <v>27</v>
      </c>
      <c r="H744" s="11" t="s">
        <v>27</v>
      </c>
      <c r="I744" s="11" t="s">
        <v>218</v>
      </c>
      <c r="J744" s="11" t="s">
        <v>219</v>
      </c>
      <c r="K744" s="11" t="s">
        <v>3710</v>
      </c>
      <c r="L744" s="11" t="s">
        <v>42</v>
      </c>
      <c r="M744" s="11" t="s">
        <v>3711</v>
      </c>
      <c r="N744" s="11" t="s">
        <v>27</v>
      </c>
      <c r="O744" s="11" t="s">
        <v>27</v>
      </c>
      <c r="P744" s="11" t="s">
        <v>1268</v>
      </c>
      <c r="Q744" s="11" t="s">
        <v>3576</v>
      </c>
      <c r="R744" s="11" t="s">
        <v>3060</v>
      </c>
      <c r="S744" s="11" t="s">
        <v>33</v>
      </c>
      <c r="T744" s="11" t="s">
        <v>33</v>
      </c>
      <c r="U744" s="13" t="s">
        <v>3712</v>
      </c>
      <c r="V744" s="13" t="s">
        <v>77</v>
      </c>
      <c r="W744" s="11" t="s">
        <v>27</v>
      </c>
      <c r="X744" s="11" t="n">
        <v>790674</v>
      </c>
      <c r="Y744" s="18" t="s">
        <v>3713</v>
      </c>
      <c r="Z744" s="19"/>
    </row>
    <row r="745" customFormat="false" ht="60" hidden="false" customHeight="true" outlineLevel="0" collapsed="false">
      <c r="A745" s="50" t="n">
        <v>745</v>
      </c>
      <c r="B745" s="50" t="n">
        <v>802256</v>
      </c>
      <c r="C745" s="11" t="s">
        <v>3714</v>
      </c>
      <c r="D745" s="50" t="s">
        <v>26</v>
      </c>
      <c r="E745" s="11" t="s">
        <v>465</v>
      </c>
      <c r="F745" s="11" t="n">
        <v>956310</v>
      </c>
      <c r="G745" s="77" t="n">
        <v>25424</v>
      </c>
      <c r="H745" s="11" t="n">
        <v>3690</v>
      </c>
      <c r="I745" s="72" t="s">
        <v>1065</v>
      </c>
      <c r="J745" s="13" t="s">
        <v>119</v>
      </c>
      <c r="K745" s="72" t="s">
        <v>3715</v>
      </c>
      <c r="L745" s="11" t="s">
        <v>42</v>
      </c>
      <c r="M745" s="11" t="s">
        <v>3716</v>
      </c>
      <c r="N745" s="77" t="n">
        <v>25424</v>
      </c>
      <c r="O745" s="11" t="n">
        <v>3690</v>
      </c>
      <c r="P745" s="11" t="s">
        <v>121</v>
      </c>
      <c r="Q745" s="11" t="s">
        <v>2976</v>
      </c>
      <c r="R745" s="11" t="s">
        <v>3717</v>
      </c>
      <c r="S745" s="11" t="s">
        <v>33</v>
      </c>
      <c r="T745" s="11" t="s">
        <v>33</v>
      </c>
      <c r="U745" s="13" t="s">
        <v>3718</v>
      </c>
      <c r="V745" s="13" t="s">
        <v>2703</v>
      </c>
      <c r="W745" s="11" t="s">
        <v>27</v>
      </c>
      <c r="X745" s="11" t="n">
        <v>802256</v>
      </c>
      <c r="Y745" s="18" t="s">
        <v>3719</v>
      </c>
      <c r="Z745" s="19"/>
    </row>
    <row r="746" customFormat="false" ht="90" hidden="false" customHeight="true" outlineLevel="0" collapsed="false">
      <c r="A746" s="50" t="n">
        <v>746</v>
      </c>
      <c r="B746" s="50" t="n">
        <v>805967</v>
      </c>
      <c r="C746" s="11" t="s">
        <v>3720</v>
      </c>
      <c r="D746" s="50" t="s">
        <v>26</v>
      </c>
      <c r="E746" s="11" t="s">
        <v>415</v>
      </c>
      <c r="F746" s="55" t="n">
        <v>959303</v>
      </c>
      <c r="G746" s="55" t="s">
        <v>27</v>
      </c>
      <c r="H746" s="55" t="s">
        <v>27</v>
      </c>
      <c r="I746" s="11" t="s">
        <v>1021</v>
      </c>
      <c r="J746" s="13" t="s">
        <v>119</v>
      </c>
      <c r="K746" s="11" t="s">
        <v>3721</v>
      </c>
      <c r="L746" s="11" t="s">
        <v>42</v>
      </c>
      <c r="M746" s="11" t="s">
        <v>3722</v>
      </c>
      <c r="N746" s="11" t="s">
        <v>27</v>
      </c>
      <c r="O746" s="11" t="s">
        <v>27</v>
      </c>
      <c r="P746" s="11" t="s">
        <v>121</v>
      </c>
      <c r="Q746" s="11" t="s">
        <v>2976</v>
      </c>
      <c r="R746" s="11" t="s">
        <v>3723</v>
      </c>
      <c r="S746" s="11" t="s">
        <v>33</v>
      </c>
      <c r="T746" s="11" t="s">
        <v>33</v>
      </c>
      <c r="U746" s="13" t="s">
        <v>3724</v>
      </c>
      <c r="V746" s="13" t="s">
        <v>2703</v>
      </c>
      <c r="W746" s="11" t="s">
        <v>27</v>
      </c>
      <c r="X746" s="11" t="n">
        <v>805967</v>
      </c>
      <c r="Y746" s="18" t="s">
        <v>3725</v>
      </c>
      <c r="Z746" s="19"/>
    </row>
    <row r="747" customFormat="false" ht="75" hidden="false" customHeight="true" outlineLevel="0" collapsed="false">
      <c r="A747" s="50" t="n">
        <v>747</v>
      </c>
      <c r="B747" s="50" t="n">
        <v>765597</v>
      </c>
      <c r="C747" s="11" t="s">
        <v>3726</v>
      </c>
      <c r="D747" s="50" t="s">
        <v>26</v>
      </c>
      <c r="E747" s="56" t="s">
        <v>87</v>
      </c>
      <c r="F747" s="11" t="n">
        <v>954185</v>
      </c>
      <c r="G747" s="11" t="s">
        <v>27</v>
      </c>
      <c r="H747" s="11" t="s">
        <v>27</v>
      </c>
      <c r="I747" s="57" t="s">
        <v>3276</v>
      </c>
      <c r="J747" s="11" t="s">
        <v>156</v>
      </c>
      <c r="K747" s="11" t="s">
        <v>3727</v>
      </c>
      <c r="L747" s="11" t="s">
        <v>72</v>
      </c>
      <c r="M747" s="11" t="s">
        <v>980</v>
      </c>
      <c r="N747" s="11" t="s">
        <v>27</v>
      </c>
      <c r="O747" s="11" t="s">
        <v>27</v>
      </c>
      <c r="P747" s="11" t="s">
        <v>212</v>
      </c>
      <c r="Q747" s="11" t="s">
        <v>31</v>
      </c>
      <c r="R747" s="13" t="s">
        <v>3728</v>
      </c>
      <c r="S747" s="13" t="s">
        <v>33</v>
      </c>
      <c r="T747" s="13" t="s">
        <v>33</v>
      </c>
      <c r="U747" s="13" t="s">
        <v>3729</v>
      </c>
      <c r="V747" s="13" t="s">
        <v>2332</v>
      </c>
      <c r="W747" s="11" t="s">
        <v>3730</v>
      </c>
      <c r="X747" s="11" t="n">
        <v>765597</v>
      </c>
      <c r="Y747" s="18" t="s">
        <v>3731</v>
      </c>
      <c r="Z747" s="19"/>
    </row>
    <row r="748" customFormat="false" ht="60" hidden="false" customHeight="true" outlineLevel="0" collapsed="false">
      <c r="A748" s="50" t="n">
        <v>748</v>
      </c>
      <c r="B748" s="50" t="n">
        <v>764579</v>
      </c>
      <c r="C748" s="11" t="s">
        <v>3732</v>
      </c>
      <c r="D748" s="50" t="s">
        <v>26</v>
      </c>
      <c r="E748" s="56" t="s">
        <v>87</v>
      </c>
      <c r="F748" s="11" t="n">
        <v>193420</v>
      </c>
      <c r="G748" s="11" t="n">
        <v>17221</v>
      </c>
      <c r="H748" s="11" t="n">
        <v>15903</v>
      </c>
      <c r="I748" s="57" t="s">
        <v>929</v>
      </c>
      <c r="J748" s="11" t="s">
        <v>930</v>
      </c>
      <c r="K748" s="11" t="s">
        <v>3733</v>
      </c>
      <c r="L748" s="11" t="s">
        <v>42</v>
      </c>
      <c r="M748" s="11" t="s">
        <v>3734</v>
      </c>
      <c r="N748" s="11" t="n">
        <v>17221</v>
      </c>
      <c r="O748" s="11" t="n">
        <v>15903</v>
      </c>
      <c r="P748" s="11" t="s">
        <v>3735</v>
      </c>
      <c r="Q748" s="11" t="s">
        <v>2237</v>
      </c>
      <c r="R748" s="11" t="s">
        <v>2776</v>
      </c>
      <c r="S748" s="11" t="s">
        <v>33</v>
      </c>
      <c r="T748" s="11" t="s">
        <v>33</v>
      </c>
      <c r="U748" s="13" t="s">
        <v>3736</v>
      </c>
      <c r="V748" s="13" t="s">
        <v>77</v>
      </c>
      <c r="W748" s="11" t="s">
        <v>27</v>
      </c>
      <c r="X748" s="11" t="n">
        <v>764579</v>
      </c>
      <c r="Y748" s="18" t="s">
        <v>3737</v>
      </c>
      <c r="Z748" s="19"/>
    </row>
    <row r="749" customFormat="false" ht="60" hidden="false" customHeight="true" outlineLevel="0" collapsed="false">
      <c r="A749" s="50" t="n">
        <v>749</v>
      </c>
      <c r="B749" s="50" t="n">
        <v>769851</v>
      </c>
      <c r="C749" s="11" t="s">
        <v>3738</v>
      </c>
      <c r="D749" s="50" t="s">
        <v>26</v>
      </c>
      <c r="E749" s="56" t="s">
        <v>51</v>
      </c>
      <c r="F749" s="11" t="n">
        <v>994915</v>
      </c>
      <c r="G749" s="11" t="s">
        <v>27</v>
      </c>
      <c r="H749" s="11" t="s">
        <v>27</v>
      </c>
      <c r="I749" s="57" t="s">
        <v>3739</v>
      </c>
      <c r="J749" s="11" t="s">
        <v>409</v>
      </c>
      <c r="K749" s="11" t="s">
        <v>3740</v>
      </c>
      <c r="L749" s="11" t="s">
        <v>42</v>
      </c>
      <c r="M749" s="11" t="s">
        <v>980</v>
      </c>
      <c r="N749" s="11" t="n">
        <v>18651</v>
      </c>
      <c r="O749" s="11" t="s">
        <v>3741</v>
      </c>
      <c r="P749" s="11" t="s">
        <v>3742</v>
      </c>
      <c r="Q749" s="11" t="s">
        <v>3743</v>
      </c>
      <c r="R749" s="11" t="s">
        <v>3744</v>
      </c>
      <c r="S749" s="11" t="s">
        <v>33</v>
      </c>
      <c r="T749" s="11" t="s">
        <v>33</v>
      </c>
      <c r="U749" s="13" t="s">
        <v>3745</v>
      </c>
      <c r="V749" s="13" t="s">
        <v>2898</v>
      </c>
      <c r="W749" s="11" t="s">
        <v>27</v>
      </c>
      <c r="X749" s="11" t="n">
        <v>769851</v>
      </c>
      <c r="Y749" s="18" t="s">
        <v>3746</v>
      </c>
      <c r="Z749" s="19"/>
    </row>
    <row r="750" customFormat="false" ht="75" hidden="false" customHeight="true" outlineLevel="0" collapsed="false">
      <c r="A750" s="50" t="n">
        <v>750</v>
      </c>
      <c r="B750" s="50" t="n">
        <v>771506</v>
      </c>
      <c r="C750" s="11" t="s">
        <v>3747</v>
      </c>
      <c r="D750" s="50" t="s">
        <v>26</v>
      </c>
      <c r="E750" s="56" t="s">
        <v>109</v>
      </c>
      <c r="F750" s="11" t="n">
        <v>965285</v>
      </c>
      <c r="G750" s="11" t="s">
        <v>27</v>
      </c>
      <c r="H750" s="11" t="s">
        <v>27</v>
      </c>
      <c r="I750" s="80" t="s">
        <v>827</v>
      </c>
      <c r="J750" s="11" t="s">
        <v>103</v>
      </c>
      <c r="K750" s="11" t="s">
        <v>3748</v>
      </c>
      <c r="L750" s="11" t="s">
        <v>42</v>
      </c>
      <c r="M750" s="11" t="s">
        <v>980</v>
      </c>
      <c r="N750" s="11" t="s">
        <v>27</v>
      </c>
      <c r="O750" s="11" t="s">
        <v>27</v>
      </c>
      <c r="P750" s="11" t="s">
        <v>3344</v>
      </c>
      <c r="Q750" s="11" t="s">
        <v>114</v>
      </c>
      <c r="R750" s="11" t="s">
        <v>3749</v>
      </c>
      <c r="S750" s="11" t="s">
        <v>33</v>
      </c>
      <c r="T750" s="11" t="s">
        <v>33</v>
      </c>
      <c r="U750" s="13" t="s">
        <v>3750</v>
      </c>
      <c r="V750" s="13" t="s">
        <v>2332</v>
      </c>
      <c r="W750" s="11" t="s">
        <v>27</v>
      </c>
      <c r="X750" s="11" t="n">
        <v>771506</v>
      </c>
      <c r="Y750" s="18" t="s">
        <v>3751</v>
      </c>
      <c r="Z750" s="19"/>
    </row>
    <row r="751" customFormat="false" ht="60" hidden="false" customHeight="true" outlineLevel="0" collapsed="false">
      <c r="A751" s="50" t="n">
        <v>751</v>
      </c>
      <c r="B751" s="50" t="n">
        <v>766331</v>
      </c>
      <c r="C751" s="11" t="s">
        <v>3752</v>
      </c>
      <c r="D751" s="50" t="s">
        <v>26</v>
      </c>
      <c r="E751" s="56" t="s">
        <v>87</v>
      </c>
      <c r="F751" s="11" t="n">
        <v>193295</v>
      </c>
      <c r="G751" s="11" t="s">
        <v>27</v>
      </c>
      <c r="H751" s="11" t="s">
        <v>27</v>
      </c>
      <c r="I751" s="57" t="s">
        <v>3276</v>
      </c>
      <c r="J751" s="11" t="s">
        <v>156</v>
      </c>
      <c r="K751" s="11" t="s">
        <v>3753</v>
      </c>
      <c r="L751" s="11" t="s">
        <v>72</v>
      </c>
      <c r="M751" s="11" t="s">
        <v>980</v>
      </c>
      <c r="N751" s="11" t="n">
        <v>7807.18</v>
      </c>
      <c r="O751" s="11" t="n">
        <v>6641</v>
      </c>
      <c r="P751" s="11" t="s">
        <v>212</v>
      </c>
      <c r="Q751" s="11" t="s">
        <v>114</v>
      </c>
      <c r="R751" s="11" t="s">
        <v>3754</v>
      </c>
      <c r="S751" s="11" t="s">
        <v>33</v>
      </c>
      <c r="T751" s="11" t="s">
        <v>33</v>
      </c>
      <c r="U751" s="13" t="s">
        <v>3755</v>
      </c>
      <c r="V751" s="13" t="s">
        <v>2332</v>
      </c>
      <c r="W751" s="11" t="s">
        <v>27</v>
      </c>
      <c r="X751" s="11" t="n">
        <v>766331</v>
      </c>
      <c r="Y751" s="18" t="s">
        <v>3756</v>
      </c>
      <c r="Z751" s="19"/>
    </row>
    <row r="752" customFormat="false" ht="60" hidden="false" customHeight="true" outlineLevel="0" collapsed="false">
      <c r="A752" s="50" t="n">
        <v>752</v>
      </c>
      <c r="B752" s="50" t="n">
        <v>773288</v>
      </c>
      <c r="C752" s="11" t="s">
        <v>3757</v>
      </c>
      <c r="D752" s="50" t="s">
        <v>26</v>
      </c>
      <c r="E752" s="56" t="s">
        <v>51</v>
      </c>
      <c r="F752" s="11" t="n">
        <v>994915</v>
      </c>
      <c r="G752" s="11" t="s">
        <v>27</v>
      </c>
      <c r="H752" s="11" t="s">
        <v>27</v>
      </c>
      <c r="I752" s="57" t="s">
        <v>861</v>
      </c>
      <c r="J752" s="11" t="s">
        <v>862</v>
      </c>
      <c r="K752" s="11" t="s">
        <v>3758</v>
      </c>
      <c r="L752" s="11" t="s">
        <v>42</v>
      </c>
      <c r="M752" s="11" t="s">
        <v>3759</v>
      </c>
      <c r="N752" s="11" t="n">
        <v>18651.4</v>
      </c>
      <c r="O752" s="11" t="n">
        <v>16274</v>
      </c>
      <c r="P752" s="11" t="s">
        <v>3344</v>
      </c>
      <c r="Q752" s="11" t="s">
        <v>114</v>
      </c>
      <c r="R752" s="11" t="s">
        <v>3760</v>
      </c>
      <c r="S752" s="11" t="s">
        <v>33</v>
      </c>
      <c r="T752" s="11" t="s">
        <v>33</v>
      </c>
      <c r="U752" s="13" t="s">
        <v>3761</v>
      </c>
      <c r="V752" s="13" t="s">
        <v>2898</v>
      </c>
      <c r="W752" s="11" t="s">
        <v>27</v>
      </c>
      <c r="X752" s="11" t="n">
        <v>773288</v>
      </c>
      <c r="Y752" s="18" t="s">
        <v>3762</v>
      </c>
      <c r="Z752" s="19"/>
    </row>
    <row r="753" customFormat="false" ht="60" hidden="false" customHeight="true" outlineLevel="0" collapsed="false">
      <c r="A753" s="50" t="n">
        <v>753</v>
      </c>
      <c r="B753" s="50" t="n">
        <v>773261</v>
      </c>
      <c r="C753" s="11" t="s">
        <v>3763</v>
      </c>
      <c r="D753" s="50" t="s">
        <v>26</v>
      </c>
      <c r="E753" s="56" t="s">
        <v>51</v>
      </c>
      <c r="F753" s="11" t="n">
        <v>994905</v>
      </c>
      <c r="G753" s="11" t="n">
        <v>19290</v>
      </c>
      <c r="H753" s="11" t="n">
        <v>13836</v>
      </c>
      <c r="I753" s="57" t="s">
        <v>3764</v>
      </c>
      <c r="J753" s="11" t="s">
        <v>3149</v>
      </c>
      <c r="K753" s="11" t="s">
        <v>3765</v>
      </c>
      <c r="L753" s="11" t="s">
        <v>42</v>
      </c>
      <c r="M753" s="11" t="s">
        <v>3766</v>
      </c>
      <c r="N753" s="11" t="n">
        <v>19290</v>
      </c>
      <c r="O753" s="11" t="n">
        <v>13836</v>
      </c>
      <c r="P753" s="11" t="s">
        <v>3344</v>
      </c>
      <c r="Q753" s="11" t="s">
        <v>31</v>
      </c>
      <c r="R753" s="11" t="s">
        <v>3767</v>
      </c>
      <c r="S753" s="11" t="s">
        <v>33</v>
      </c>
      <c r="T753" s="11" t="s">
        <v>33</v>
      </c>
      <c r="U753" s="13" t="s">
        <v>3768</v>
      </c>
      <c r="V753" s="13" t="s">
        <v>2898</v>
      </c>
      <c r="W753" s="11" t="s">
        <v>27</v>
      </c>
      <c r="X753" s="11" t="n">
        <v>773261</v>
      </c>
      <c r="Y753" s="18" t="s">
        <v>3769</v>
      </c>
      <c r="Z753" s="19"/>
    </row>
    <row r="754" customFormat="false" ht="45" hidden="false" customHeight="true" outlineLevel="0" collapsed="false">
      <c r="A754" s="50" t="n">
        <v>754</v>
      </c>
      <c r="B754" s="50" t="n">
        <v>778117</v>
      </c>
      <c r="C754" s="11" t="s">
        <v>3770</v>
      </c>
      <c r="D754" s="50" t="s">
        <v>26</v>
      </c>
      <c r="E754" s="56" t="s">
        <v>51</v>
      </c>
      <c r="F754" s="11" t="n">
        <v>994482</v>
      </c>
      <c r="G754" s="11" t="n">
        <v>16380</v>
      </c>
      <c r="H754" s="11" t="n">
        <v>14029</v>
      </c>
      <c r="I754" s="57" t="s">
        <v>178</v>
      </c>
      <c r="J754" s="11" t="s">
        <v>89</v>
      </c>
      <c r="K754" s="11" t="s">
        <v>3771</v>
      </c>
      <c r="L754" s="11" t="s">
        <v>42</v>
      </c>
      <c r="M754" s="11" t="s">
        <v>3772</v>
      </c>
      <c r="N754" s="11" t="n">
        <v>12479</v>
      </c>
      <c r="O754" s="11" t="n">
        <v>10568</v>
      </c>
      <c r="P754" s="11" t="s">
        <v>3773</v>
      </c>
      <c r="Q754" s="11" t="s">
        <v>987</v>
      </c>
      <c r="R754" s="11" t="s">
        <v>3774</v>
      </c>
      <c r="S754" s="11" t="s">
        <v>33</v>
      </c>
      <c r="T754" s="11" t="s">
        <v>33</v>
      </c>
      <c r="U754" s="13" t="s">
        <v>3775</v>
      </c>
      <c r="V754" s="13" t="s">
        <v>2703</v>
      </c>
      <c r="W754" s="11" t="s">
        <v>3776</v>
      </c>
      <c r="X754" s="11" t="n">
        <v>778117</v>
      </c>
      <c r="Y754" s="18" t="s">
        <v>3777</v>
      </c>
      <c r="Z754" s="19"/>
    </row>
    <row r="755" customFormat="false" ht="60" hidden="false" customHeight="true" outlineLevel="0" collapsed="false">
      <c r="A755" s="50" t="n">
        <v>755</v>
      </c>
      <c r="B755" s="50" t="n">
        <v>779608</v>
      </c>
      <c r="C755" s="11" t="s">
        <v>3778</v>
      </c>
      <c r="D755" s="50" t="s">
        <v>26</v>
      </c>
      <c r="E755" s="56" t="s">
        <v>87</v>
      </c>
      <c r="F755" s="11" t="n">
        <v>193420</v>
      </c>
      <c r="G755" s="11" t="n">
        <v>17221</v>
      </c>
      <c r="H755" s="11" t="n">
        <v>15903</v>
      </c>
      <c r="I755" s="57" t="s">
        <v>929</v>
      </c>
      <c r="J755" s="11" t="s">
        <v>930</v>
      </c>
      <c r="K755" s="11" t="s">
        <v>3733</v>
      </c>
      <c r="L755" s="11" t="s">
        <v>42</v>
      </c>
      <c r="M755" s="11" t="s">
        <v>3779</v>
      </c>
      <c r="N755" s="11" t="n">
        <v>17221</v>
      </c>
      <c r="O755" s="11" t="n">
        <v>15903</v>
      </c>
      <c r="P755" s="11" t="s">
        <v>3735</v>
      </c>
      <c r="Q755" s="11" t="s">
        <v>2237</v>
      </c>
      <c r="R755" s="11" t="s">
        <v>2776</v>
      </c>
      <c r="S755" s="11" t="s">
        <v>33</v>
      </c>
      <c r="T755" s="11" t="s">
        <v>33</v>
      </c>
      <c r="U755" s="13" t="s">
        <v>3780</v>
      </c>
      <c r="V755" s="13" t="s">
        <v>77</v>
      </c>
      <c r="W755" s="11" t="s">
        <v>3781</v>
      </c>
      <c r="X755" s="11" t="n">
        <v>779608</v>
      </c>
      <c r="Y755" s="18" t="s">
        <v>3782</v>
      </c>
      <c r="Z755" s="19"/>
    </row>
    <row r="756" customFormat="false" ht="60" hidden="false" customHeight="true" outlineLevel="0" collapsed="false">
      <c r="A756" s="50" t="n">
        <v>756</v>
      </c>
      <c r="B756" s="50" t="s">
        <v>27</v>
      </c>
      <c r="C756" s="11" t="s">
        <v>3783</v>
      </c>
      <c r="D756" s="50" t="s">
        <v>26</v>
      </c>
      <c r="E756" s="56" t="s">
        <v>87</v>
      </c>
      <c r="F756" s="11" t="s">
        <v>27</v>
      </c>
      <c r="G756" s="11" t="s">
        <v>27</v>
      </c>
      <c r="H756" s="11" t="s">
        <v>27</v>
      </c>
      <c r="I756" s="57" t="s">
        <v>2234</v>
      </c>
      <c r="J756" s="11" t="s">
        <v>2235</v>
      </c>
      <c r="K756" s="11" t="s">
        <v>980</v>
      </c>
      <c r="L756" s="11" t="s">
        <v>42</v>
      </c>
      <c r="M756" s="11" t="s">
        <v>980</v>
      </c>
      <c r="N756" s="11" t="s">
        <v>27</v>
      </c>
      <c r="O756" s="11" t="s">
        <v>27</v>
      </c>
      <c r="P756" s="11" t="s">
        <v>3344</v>
      </c>
      <c r="Q756" s="11" t="s">
        <v>114</v>
      </c>
      <c r="R756" s="11" t="s">
        <v>3784</v>
      </c>
      <c r="S756" s="11" t="s">
        <v>33</v>
      </c>
      <c r="T756" s="11" t="s">
        <v>33</v>
      </c>
      <c r="U756" s="13" t="s">
        <v>3785</v>
      </c>
      <c r="V756" s="13" t="s">
        <v>2332</v>
      </c>
      <c r="W756" s="11" t="s">
        <v>27</v>
      </c>
      <c r="X756" s="11" t="s">
        <v>27</v>
      </c>
      <c r="Y756" s="18" t="s">
        <v>3786</v>
      </c>
      <c r="Z756" s="19"/>
    </row>
    <row r="757" customFormat="false" ht="165" hidden="false" customHeight="true" outlineLevel="0" collapsed="false">
      <c r="A757" s="50" t="n">
        <v>757</v>
      </c>
      <c r="B757" s="50" t="n">
        <v>792874</v>
      </c>
      <c r="C757" s="11" t="s">
        <v>3787</v>
      </c>
      <c r="D757" s="50" t="s">
        <v>26</v>
      </c>
      <c r="E757" s="56" t="s">
        <v>51</v>
      </c>
      <c r="F757" s="11" t="n">
        <v>424131</v>
      </c>
      <c r="G757" s="11" t="s">
        <v>27</v>
      </c>
      <c r="H757" s="11" t="s">
        <v>27</v>
      </c>
      <c r="I757" s="57" t="s">
        <v>1220</v>
      </c>
      <c r="J757" s="11" t="s">
        <v>311</v>
      </c>
      <c r="K757" s="11" t="s">
        <v>3788</v>
      </c>
      <c r="L757" s="11" t="s">
        <v>72</v>
      </c>
      <c r="M757" s="11" t="s">
        <v>980</v>
      </c>
      <c r="N757" s="11" t="n">
        <v>20904.73</v>
      </c>
      <c r="O757" s="11" t="n">
        <v>11701</v>
      </c>
      <c r="P757" s="11" t="s">
        <v>212</v>
      </c>
      <c r="Q757" s="11" t="s">
        <v>2940</v>
      </c>
      <c r="R757" s="11" t="s">
        <v>3789</v>
      </c>
      <c r="S757" s="11" t="s">
        <v>33</v>
      </c>
      <c r="T757" s="11" t="s">
        <v>33</v>
      </c>
      <c r="U757" s="13" t="s">
        <v>3790</v>
      </c>
      <c r="V757" s="13" t="s">
        <v>77</v>
      </c>
      <c r="W757" s="11" t="s">
        <v>27</v>
      </c>
      <c r="X757" s="11" t="n">
        <v>792874</v>
      </c>
      <c r="Y757" s="18" t="s">
        <v>3791</v>
      </c>
      <c r="Z757" s="19"/>
    </row>
    <row r="758" customFormat="false" ht="165" hidden="false" customHeight="true" outlineLevel="0" collapsed="false">
      <c r="A758" s="50" t="n">
        <v>758</v>
      </c>
      <c r="B758" s="50" t="n">
        <v>792821</v>
      </c>
      <c r="C758" s="11" t="s">
        <v>3792</v>
      </c>
      <c r="D758" s="50" t="s">
        <v>26</v>
      </c>
      <c r="E758" s="56" t="s">
        <v>51</v>
      </c>
      <c r="F758" s="11" t="n">
        <v>994488</v>
      </c>
      <c r="G758" s="11" t="s">
        <v>27</v>
      </c>
      <c r="H758" s="11" t="s">
        <v>27</v>
      </c>
      <c r="I758" s="57" t="s">
        <v>209</v>
      </c>
      <c r="J758" s="11" t="s">
        <v>311</v>
      </c>
      <c r="K758" s="11" t="s">
        <v>3793</v>
      </c>
      <c r="L758" s="11" t="s">
        <v>72</v>
      </c>
      <c r="M758" s="11" t="s">
        <v>980</v>
      </c>
      <c r="N758" s="11" t="n">
        <v>21129</v>
      </c>
      <c r="O758" s="11" t="n">
        <v>14449</v>
      </c>
      <c r="P758" s="11" t="s">
        <v>212</v>
      </c>
      <c r="Q758" s="11" t="s">
        <v>3794</v>
      </c>
      <c r="R758" s="11" t="s">
        <v>3795</v>
      </c>
      <c r="S758" s="11" t="s">
        <v>33</v>
      </c>
      <c r="T758" s="11" t="s">
        <v>33</v>
      </c>
      <c r="U758" s="13" t="s">
        <v>3796</v>
      </c>
      <c r="V758" s="13" t="s">
        <v>77</v>
      </c>
      <c r="W758" s="11" t="s">
        <v>27</v>
      </c>
      <c r="X758" s="11" t="n">
        <v>792821</v>
      </c>
      <c r="Y758" s="18" t="s">
        <v>3797</v>
      </c>
      <c r="Z758" s="19"/>
    </row>
    <row r="759" customFormat="false" ht="90" hidden="false" customHeight="true" outlineLevel="0" collapsed="false">
      <c r="A759" s="50" t="n">
        <v>759</v>
      </c>
      <c r="B759" s="50" t="n">
        <v>796890</v>
      </c>
      <c r="C759" s="11" t="s">
        <v>3798</v>
      </c>
      <c r="D759" s="50" t="s">
        <v>26</v>
      </c>
      <c r="E759" s="56" t="s">
        <v>51</v>
      </c>
      <c r="F759" s="11" t="n">
        <v>994686</v>
      </c>
      <c r="G759" s="11" t="s">
        <v>27</v>
      </c>
      <c r="H759" s="11" t="s">
        <v>27</v>
      </c>
      <c r="I759" s="57" t="s">
        <v>209</v>
      </c>
      <c r="J759" s="11" t="s">
        <v>311</v>
      </c>
      <c r="K759" s="11" t="s">
        <v>3799</v>
      </c>
      <c r="L759" s="11" t="s">
        <v>72</v>
      </c>
      <c r="M759" s="11" t="s">
        <v>980</v>
      </c>
      <c r="N759" s="11" t="n">
        <v>18654</v>
      </c>
      <c r="O759" s="11" t="n">
        <v>14235</v>
      </c>
      <c r="P759" s="11" t="s">
        <v>212</v>
      </c>
      <c r="Q759" s="11" t="s">
        <v>114</v>
      </c>
      <c r="R759" s="11" t="s">
        <v>3800</v>
      </c>
      <c r="S759" s="11" t="s">
        <v>33</v>
      </c>
      <c r="T759" s="11" t="s">
        <v>33</v>
      </c>
      <c r="U759" s="13" t="s">
        <v>3801</v>
      </c>
      <c r="V759" s="13" t="s">
        <v>2332</v>
      </c>
      <c r="W759" s="13" t="s">
        <v>3802</v>
      </c>
      <c r="X759" s="11" t="n">
        <v>796890</v>
      </c>
      <c r="Y759" s="18" t="s">
        <v>3803</v>
      </c>
      <c r="Z759" s="19"/>
    </row>
    <row r="760" customFormat="false" ht="75" hidden="false" customHeight="true" outlineLevel="0" collapsed="false">
      <c r="A760" s="50" t="n">
        <v>760</v>
      </c>
      <c r="B760" s="50" t="n">
        <v>797729</v>
      </c>
      <c r="C760" s="11" t="s">
        <v>3804</v>
      </c>
      <c r="D760" s="50" t="s">
        <v>26</v>
      </c>
      <c r="E760" s="56" t="s">
        <v>51</v>
      </c>
      <c r="F760" s="11" t="n">
        <v>796890</v>
      </c>
      <c r="G760" s="11" t="s">
        <v>27</v>
      </c>
      <c r="H760" s="11" t="s">
        <v>27</v>
      </c>
      <c r="I760" s="57" t="s">
        <v>408</v>
      </c>
      <c r="J760" s="11" t="s">
        <v>409</v>
      </c>
      <c r="K760" s="11" t="s">
        <v>3805</v>
      </c>
      <c r="L760" s="11" t="s">
        <v>42</v>
      </c>
      <c r="M760" s="11" t="s">
        <v>980</v>
      </c>
      <c r="N760" s="11" t="s">
        <v>27</v>
      </c>
      <c r="O760" s="11" t="s">
        <v>27</v>
      </c>
      <c r="P760" s="13" t="s">
        <v>1526</v>
      </c>
      <c r="Q760" s="11" t="s">
        <v>3806</v>
      </c>
      <c r="R760" s="11" t="s">
        <v>3807</v>
      </c>
      <c r="S760" s="11" t="s">
        <v>33</v>
      </c>
      <c r="T760" s="11" t="s">
        <v>33</v>
      </c>
      <c r="U760" s="13" t="s">
        <v>3808</v>
      </c>
      <c r="V760" s="13" t="s">
        <v>77</v>
      </c>
      <c r="W760" s="11" t="s">
        <v>27</v>
      </c>
      <c r="X760" s="11" t="n">
        <v>797729</v>
      </c>
      <c r="Y760" s="18" t="s">
        <v>3809</v>
      </c>
      <c r="Z760" s="19"/>
    </row>
    <row r="761" customFormat="false" ht="75" hidden="false" customHeight="true" outlineLevel="0" collapsed="false">
      <c r="A761" s="50" t="n">
        <v>761</v>
      </c>
      <c r="B761" s="48" t="n">
        <v>802512</v>
      </c>
      <c r="C761" s="48" t="s">
        <v>3810</v>
      </c>
      <c r="D761" s="48" t="s">
        <v>26</v>
      </c>
      <c r="E761" s="58" t="s">
        <v>51</v>
      </c>
      <c r="F761" s="48" t="n">
        <v>424642</v>
      </c>
      <c r="G761" s="48" t="s">
        <v>27</v>
      </c>
      <c r="H761" s="48" t="s">
        <v>27</v>
      </c>
      <c r="I761" s="80" t="s">
        <v>1220</v>
      </c>
      <c r="J761" s="48" t="s">
        <v>156</v>
      </c>
      <c r="K761" s="81" t="s">
        <v>3811</v>
      </c>
      <c r="L761" s="48" t="s">
        <v>72</v>
      </c>
      <c r="M761" s="48" t="s">
        <v>980</v>
      </c>
      <c r="N761" s="48" t="n">
        <v>9854</v>
      </c>
      <c r="O761" s="48" t="n">
        <v>7116</v>
      </c>
      <c r="P761" s="48" t="s">
        <v>212</v>
      </c>
      <c r="Q761" s="13" t="s">
        <v>3812</v>
      </c>
      <c r="R761" s="11" t="s">
        <v>3813</v>
      </c>
      <c r="S761" s="11" t="s">
        <v>33</v>
      </c>
      <c r="T761" s="11" t="s">
        <v>33</v>
      </c>
      <c r="U761" s="13" t="s">
        <v>3814</v>
      </c>
      <c r="V761" s="13" t="s">
        <v>77</v>
      </c>
      <c r="W761" s="11" t="s">
        <v>27</v>
      </c>
      <c r="X761" s="11" t="n">
        <v>802512</v>
      </c>
      <c r="Y761" s="18" t="s">
        <v>3815</v>
      </c>
    </row>
    <row r="762" customFormat="false" ht="30" hidden="false" customHeight="true" outlineLevel="0" collapsed="false">
      <c r="A762" s="50" t="n">
        <v>762</v>
      </c>
      <c r="B762" s="48" t="n">
        <v>802512</v>
      </c>
      <c r="C762" s="48" t="s">
        <v>3810</v>
      </c>
      <c r="D762" s="48" t="s">
        <v>26</v>
      </c>
      <c r="E762" s="58" t="s">
        <v>51</v>
      </c>
      <c r="F762" s="48" t="n">
        <v>424642</v>
      </c>
      <c r="G762" s="48" t="s">
        <v>27</v>
      </c>
      <c r="H762" s="48" t="s">
        <v>27</v>
      </c>
      <c r="I762" s="80" t="s">
        <v>1220</v>
      </c>
      <c r="J762" s="48" t="s">
        <v>156</v>
      </c>
      <c r="K762" s="81" t="s">
        <v>3811</v>
      </c>
      <c r="L762" s="48" t="s">
        <v>72</v>
      </c>
      <c r="M762" s="48" t="s">
        <v>980</v>
      </c>
      <c r="N762" s="48" t="n">
        <v>9854</v>
      </c>
      <c r="O762" s="48" t="n">
        <v>7116</v>
      </c>
      <c r="P762" s="48" t="s">
        <v>212</v>
      </c>
      <c r="Q762" s="11" t="s">
        <v>3816</v>
      </c>
      <c r="R762" s="11" t="s">
        <v>3817</v>
      </c>
      <c r="S762" s="11"/>
      <c r="T762" s="11"/>
      <c r="U762" s="13" t="s">
        <v>3818</v>
      </c>
      <c r="V762" s="13" t="s">
        <v>2332</v>
      </c>
      <c r="W762" s="11"/>
      <c r="X762" s="11"/>
      <c r="Y762" s="18"/>
    </row>
    <row r="763" customFormat="false" ht="120" hidden="false" customHeight="true" outlineLevel="0" collapsed="false">
      <c r="A763" s="50" t="n">
        <v>763</v>
      </c>
      <c r="B763" s="50" t="n">
        <v>805118</v>
      </c>
      <c r="C763" s="11" t="s">
        <v>3819</v>
      </c>
      <c r="D763" s="50" t="s">
        <v>26</v>
      </c>
      <c r="E763" s="56" t="s">
        <v>109</v>
      </c>
      <c r="F763" s="11" t="n">
        <v>194284</v>
      </c>
      <c r="G763" s="11" t="s">
        <v>27</v>
      </c>
      <c r="H763" s="11" t="s">
        <v>27</v>
      </c>
      <c r="I763" s="57" t="s">
        <v>300</v>
      </c>
      <c r="J763" s="11" t="s">
        <v>156</v>
      </c>
      <c r="K763" s="11" t="s">
        <v>3820</v>
      </c>
      <c r="L763" s="11" t="s">
        <v>72</v>
      </c>
      <c r="M763" s="11" t="s">
        <v>980</v>
      </c>
      <c r="N763" s="11" t="n">
        <v>38124.95</v>
      </c>
      <c r="O763" s="11" t="n">
        <v>19551</v>
      </c>
      <c r="P763" s="11" t="s">
        <v>212</v>
      </c>
      <c r="Q763" s="11" t="s">
        <v>3609</v>
      </c>
      <c r="R763" s="11" t="s">
        <v>2737</v>
      </c>
      <c r="S763" s="11" t="s">
        <v>33</v>
      </c>
      <c r="T763" s="11" t="s">
        <v>33</v>
      </c>
      <c r="U763" s="13" t="s">
        <v>3821</v>
      </c>
      <c r="V763" s="13" t="s">
        <v>2332</v>
      </c>
      <c r="W763" s="11" t="s">
        <v>27</v>
      </c>
      <c r="X763" s="11" t="n">
        <v>805118</v>
      </c>
      <c r="Y763" s="18" t="s">
        <v>3822</v>
      </c>
    </row>
    <row r="764" customFormat="false" ht="75" hidden="false" customHeight="true" outlineLevel="0" collapsed="false">
      <c r="A764" s="50" t="n">
        <v>764</v>
      </c>
      <c r="B764" s="50" t="n">
        <v>820344</v>
      </c>
      <c r="C764" s="11" t="s">
        <v>3823</v>
      </c>
      <c r="D764" s="50" t="s">
        <v>26</v>
      </c>
      <c r="E764" s="11" t="s">
        <v>332</v>
      </c>
      <c r="F764" s="60" t="n">
        <v>900212</v>
      </c>
      <c r="G764" s="60" t="s">
        <v>27</v>
      </c>
      <c r="H764" s="60" t="s">
        <v>27</v>
      </c>
      <c r="I764" s="11" t="s">
        <v>1829</v>
      </c>
      <c r="J764" s="11" t="s">
        <v>1830</v>
      </c>
      <c r="K764" s="11" t="s">
        <v>3824</v>
      </c>
      <c r="L764" s="11" t="s">
        <v>42</v>
      </c>
      <c r="M764" s="11" t="s">
        <v>3825</v>
      </c>
      <c r="N764" s="11" t="n">
        <v>77418</v>
      </c>
      <c r="O764" s="11" t="n">
        <v>14379</v>
      </c>
      <c r="P764" s="11" t="s">
        <v>131</v>
      </c>
      <c r="Q764" s="11" t="s">
        <v>3826</v>
      </c>
      <c r="R764" s="11" t="s">
        <v>3827</v>
      </c>
      <c r="S764" s="11" t="s">
        <v>33</v>
      </c>
      <c r="T764" s="11" t="s">
        <v>33</v>
      </c>
      <c r="U764" s="13" t="s">
        <v>3828</v>
      </c>
      <c r="V764" s="13" t="s">
        <v>2332</v>
      </c>
      <c r="W764" s="11" t="s">
        <v>27</v>
      </c>
      <c r="X764" s="11" t="n">
        <v>820344</v>
      </c>
      <c r="Y764" s="18" t="s">
        <v>3829</v>
      </c>
    </row>
    <row r="765" customFormat="false" ht="90" hidden="false" customHeight="true" outlineLevel="0" collapsed="false">
      <c r="A765" s="50" t="n">
        <v>765</v>
      </c>
      <c r="B765" s="48" t="n">
        <v>820262</v>
      </c>
      <c r="C765" s="48" t="s">
        <v>3830</v>
      </c>
      <c r="D765" s="48" t="s">
        <v>26</v>
      </c>
      <c r="E765" s="48" t="s">
        <v>38</v>
      </c>
      <c r="F765" s="48" t="n">
        <v>907053</v>
      </c>
      <c r="G765" s="48" t="s">
        <v>27</v>
      </c>
      <c r="H765" s="48" t="s">
        <v>27</v>
      </c>
      <c r="I765" s="48" t="s">
        <v>136</v>
      </c>
      <c r="J765" s="48" t="s">
        <v>119</v>
      </c>
      <c r="K765" s="48" t="s">
        <v>3831</v>
      </c>
      <c r="L765" s="48" t="s">
        <v>42</v>
      </c>
      <c r="M765" s="48" t="s">
        <v>3832</v>
      </c>
      <c r="N765" s="48" t="n">
        <v>27374</v>
      </c>
      <c r="O765" s="48" t="n">
        <v>33333</v>
      </c>
      <c r="P765" s="48" t="s">
        <v>121</v>
      </c>
      <c r="Q765" s="11" t="s">
        <v>3833</v>
      </c>
      <c r="R765" s="11" t="s">
        <v>3834</v>
      </c>
      <c r="S765" s="11" t="s">
        <v>33</v>
      </c>
      <c r="T765" s="11" t="s">
        <v>33</v>
      </c>
      <c r="U765" s="13" t="s">
        <v>3835</v>
      </c>
      <c r="V765" s="13" t="s">
        <v>3836</v>
      </c>
      <c r="W765" s="13" t="s">
        <v>3837</v>
      </c>
      <c r="X765" s="11" t="n">
        <v>820262</v>
      </c>
      <c r="Y765" s="18" t="s">
        <v>3838</v>
      </c>
    </row>
    <row r="766" customFormat="false" ht="60" hidden="false" customHeight="true" outlineLevel="0" collapsed="false">
      <c r="A766" s="50" t="n">
        <v>766</v>
      </c>
      <c r="B766" s="48" t="n">
        <v>820262</v>
      </c>
      <c r="C766" s="48" t="s">
        <v>3830</v>
      </c>
      <c r="D766" s="48" t="s">
        <v>26</v>
      </c>
      <c r="E766" s="48" t="s">
        <v>38</v>
      </c>
      <c r="F766" s="48" t="n">
        <v>907053</v>
      </c>
      <c r="G766" s="48" t="s">
        <v>27</v>
      </c>
      <c r="H766" s="48" t="s">
        <v>27</v>
      </c>
      <c r="I766" s="48" t="s">
        <v>136</v>
      </c>
      <c r="J766" s="48" t="s">
        <v>119</v>
      </c>
      <c r="K766" s="48" t="s">
        <v>3831</v>
      </c>
      <c r="L766" s="48" t="s">
        <v>42</v>
      </c>
      <c r="M766" s="48" t="s">
        <v>3832</v>
      </c>
      <c r="N766" s="48" t="n">
        <v>27374</v>
      </c>
      <c r="O766" s="48" t="n">
        <v>33333</v>
      </c>
      <c r="P766" s="48" t="s">
        <v>121</v>
      </c>
      <c r="Q766" s="11" t="s">
        <v>3833</v>
      </c>
      <c r="R766" s="11" t="s">
        <v>3839</v>
      </c>
      <c r="S766" s="11"/>
      <c r="T766" s="11"/>
      <c r="U766" s="13" t="s">
        <v>3840</v>
      </c>
      <c r="V766" s="13" t="s">
        <v>77</v>
      </c>
      <c r="W766" s="11"/>
      <c r="X766" s="11"/>
      <c r="Y766" s="18"/>
    </row>
    <row r="767" customFormat="false" ht="75" hidden="false" customHeight="true" outlineLevel="0" collapsed="false">
      <c r="A767" s="50" t="n">
        <v>767</v>
      </c>
      <c r="B767" s="50" t="n">
        <v>820970</v>
      </c>
      <c r="C767" s="11" t="s">
        <v>3841</v>
      </c>
      <c r="D767" s="50" t="s">
        <v>26</v>
      </c>
      <c r="E767" s="11" t="s">
        <v>332</v>
      </c>
      <c r="F767" s="11" t="n">
        <v>900212</v>
      </c>
      <c r="G767" s="11" t="s">
        <v>27</v>
      </c>
      <c r="H767" s="11" t="s">
        <v>27</v>
      </c>
      <c r="I767" s="11" t="s">
        <v>638</v>
      </c>
      <c r="J767" s="11" t="s">
        <v>639</v>
      </c>
      <c r="K767" s="11" t="s">
        <v>3842</v>
      </c>
      <c r="L767" s="11" t="s">
        <v>42</v>
      </c>
      <c r="M767" s="11" t="s">
        <v>3843</v>
      </c>
      <c r="N767" s="11" t="n">
        <v>77418</v>
      </c>
      <c r="O767" s="11" t="n">
        <v>14379</v>
      </c>
      <c r="P767" s="11" t="s">
        <v>1299</v>
      </c>
      <c r="Q767" s="11" t="s">
        <v>2895</v>
      </c>
      <c r="R767" s="13" t="s">
        <v>3844</v>
      </c>
      <c r="S767" s="13" t="s">
        <v>33</v>
      </c>
      <c r="T767" s="13" t="s">
        <v>33</v>
      </c>
      <c r="U767" s="13" t="s">
        <v>3845</v>
      </c>
      <c r="V767" s="13" t="s">
        <v>2898</v>
      </c>
      <c r="W767" s="11" t="s">
        <v>27</v>
      </c>
      <c r="X767" s="11" t="n">
        <v>820970</v>
      </c>
      <c r="Y767" s="18" t="s">
        <v>3846</v>
      </c>
    </row>
    <row r="768" customFormat="false" ht="90" hidden="false" customHeight="true" outlineLevel="0" collapsed="false">
      <c r="A768" s="50" t="n">
        <v>768</v>
      </c>
      <c r="B768" s="50" t="n">
        <v>821556</v>
      </c>
      <c r="C768" s="11" t="s">
        <v>3847</v>
      </c>
      <c r="D768" s="50" t="s">
        <v>26</v>
      </c>
      <c r="E768" s="11" t="s">
        <v>332</v>
      </c>
      <c r="F768" s="11" t="n">
        <v>900212</v>
      </c>
      <c r="G768" s="11" t="s">
        <v>27</v>
      </c>
      <c r="H768" s="11" t="s">
        <v>27</v>
      </c>
      <c r="I768" s="11" t="s">
        <v>333</v>
      </c>
      <c r="J768" s="13" t="s">
        <v>334</v>
      </c>
      <c r="K768" s="11" t="s">
        <v>3848</v>
      </c>
      <c r="L768" s="11" t="s">
        <v>42</v>
      </c>
      <c r="M768" s="11" t="s">
        <v>3849</v>
      </c>
      <c r="N768" s="11" t="n">
        <v>76079</v>
      </c>
      <c r="O768" s="11" t="n">
        <v>13609</v>
      </c>
      <c r="P768" s="11" t="s">
        <v>65</v>
      </c>
      <c r="Q768" s="11" t="s">
        <v>3366</v>
      </c>
      <c r="R768" s="11" t="s">
        <v>3850</v>
      </c>
      <c r="S768" s="11" t="s">
        <v>33</v>
      </c>
      <c r="T768" s="11" t="s">
        <v>33</v>
      </c>
      <c r="U768" s="13" t="s">
        <v>3851</v>
      </c>
      <c r="V768" s="13" t="s">
        <v>77</v>
      </c>
      <c r="W768" s="11" t="s">
        <v>27</v>
      </c>
      <c r="X768" s="11" t="n">
        <v>821556</v>
      </c>
      <c r="Y768" s="18" t="s">
        <v>3852</v>
      </c>
    </row>
    <row r="769" customFormat="false" ht="75" hidden="false" customHeight="true" outlineLevel="0" collapsed="false">
      <c r="A769" s="50" t="n">
        <v>769</v>
      </c>
      <c r="B769" s="79" t="n">
        <v>824696</v>
      </c>
      <c r="C769" s="77" t="s">
        <v>3853</v>
      </c>
      <c r="D769" s="79" t="s">
        <v>26</v>
      </c>
      <c r="E769" s="77" t="s">
        <v>38</v>
      </c>
      <c r="F769" s="77" t="n">
        <v>906172</v>
      </c>
      <c r="G769" s="77" t="s">
        <v>27</v>
      </c>
      <c r="H769" s="77" t="s">
        <v>27</v>
      </c>
      <c r="I769" s="77" t="s">
        <v>363</v>
      </c>
      <c r="J769" s="77" t="s">
        <v>81</v>
      </c>
      <c r="K769" s="77" t="s">
        <v>3854</v>
      </c>
      <c r="L769" s="11" t="s">
        <v>42</v>
      </c>
      <c r="M769" s="77" t="s">
        <v>3855</v>
      </c>
      <c r="N769" s="77" t="n">
        <v>39325</v>
      </c>
      <c r="O769" s="77" t="n">
        <v>6164</v>
      </c>
      <c r="P769" s="77" t="s">
        <v>1299</v>
      </c>
      <c r="Q769" s="11" t="s">
        <v>2895</v>
      </c>
      <c r="R769" s="77" t="s">
        <v>3856</v>
      </c>
      <c r="S769" s="77" t="s">
        <v>33</v>
      </c>
      <c r="T769" s="77" t="s">
        <v>33</v>
      </c>
      <c r="U769" s="82" t="s">
        <v>3857</v>
      </c>
      <c r="V769" s="13" t="s">
        <v>2898</v>
      </c>
      <c r="W769" s="77" t="s">
        <v>27</v>
      </c>
      <c r="X769" s="77" t="n">
        <v>824696</v>
      </c>
      <c r="Y769" s="18" t="s">
        <v>3858</v>
      </c>
    </row>
    <row r="770" customFormat="false" ht="150" hidden="false" customHeight="true" outlineLevel="0" collapsed="false">
      <c r="A770" s="50" t="n">
        <v>770</v>
      </c>
      <c r="B770" s="72" t="n">
        <v>827838</v>
      </c>
      <c r="C770" s="72" t="s">
        <v>3859</v>
      </c>
      <c r="D770" s="72" t="s">
        <v>26</v>
      </c>
      <c r="E770" s="72" t="s">
        <v>38</v>
      </c>
      <c r="F770" s="72" t="n">
        <v>906882</v>
      </c>
      <c r="G770" s="72" t="s">
        <v>27</v>
      </c>
      <c r="H770" s="72" t="s">
        <v>27</v>
      </c>
      <c r="I770" s="72" t="s">
        <v>363</v>
      </c>
      <c r="J770" s="72" t="s">
        <v>81</v>
      </c>
      <c r="K770" s="72" t="s">
        <v>3860</v>
      </c>
      <c r="L770" s="72" t="s">
        <v>42</v>
      </c>
      <c r="M770" s="72" t="s">
        <v>3861</v>
      </c>
      <c r="N770" s="72" t="n">
        <v>35374</v>
      </c>
      <c r="O770" s="72" t="n">
        <v>6537</v>
      </c>
      <c r="P770" s="72" t="s">
        <v>1299</v>
      </c>
      <c r="Q770" s="72" t="s">
        <v>2895</v>
      </c>
      <c r="R770" s="77" t="s">
        <v>3862</v>
      </c>
      <c r="S770" s="77" t="s">
        <v>33</v>
      </c>
      <c r="T770" s="77" t="s">
        <v>33</v>
      </c>
      <c r="U770" s="82" t="s">
        <v>3863</v>
      </c>
      <c r="V770" s="82" t="s">
        <v>2898</v>
      </c>
      <c r="W770" s="77" t="s">
        <v>27</v>
      </c>
      <c r="X770" s="77" t="n">
        <v>827838</v>
      </c>
      <c r="Y770" s="18" t="s">
        <v>3864</v>
      </c>
    </row>
    <row r="771" customFormat="false" ht="60" hidden="false" customHeight="true" outlineLevel="0" collapsed="false">
      <c r="A771" s="50" t="n">
        <v>771</v>
      </c>
      <c r="B771" s="72" t="n">
        <v>827838</v>
      </c>
      <c r="C771" s="72" t="s">
        <v>3859</v>
      </c>
      <c r="D771" s="72" t="s">
        <v>26</v>
      </c>
      <c r="E771" s="72" t="s">
        <v>38</v>
      </c>
      <c r="F771" s="72" t="n">
        <v>906882</v>
      </c>
      <c r="G771" s="72" t="s">
        <v>27</v>
      </c>
      <c r="H771" s="72" t="s">
        <v>27</v>
      </c>
      <c r="I771" s="72" t="s">
        <v>363</v>
      </c>
      <c r="J771" s="72" t="s">
        <v>81</v>
      </c>
      <c r="K771" s="72" t="s">
        <v>3860</v>
      </c>
      <c r="L771" s="72" t="s">
        <v>42</v>
      </c>
      <c r="M771" s="72" t="s">
        <v>3861</v>
      </c>
      <c r="N771" s="72" t="n">
        <v>35374</v>
      </c>
      <c r="O771" s="72" t="n">
        <v>6537</v>
      </c>
      <c r="P771" s="72" t="s">
        <v>1299</v>
      </c>
      <c r="Q771" s="72" t="s">
        <v>2895</v>
      </c>
      <c r="R771" s="77" t="s">
        <v>3865</v>
      </c>
      <c r="S771" s="77"/>
      <c r="T771" s="77"/>
      <c r="U771" s="82" t="s">
        <v>3866</v>
      </c>
      <c r="V771" s="82"/>
      <c r="W771" s="77"/>
      <c r="X771" s="77"/>
      <c r="Y771" s="18"/>
    </row>
    <row r="772" customFormat="false" ht="105" hidden="false" customHeight="true" outlineLevel="0" collapsed="false">
      <c r="A772" s="50" t="n">
        <v>772</v>
      </c>
      <c r="B772" s="79" t="n">
        <v>837174</v>
      </c>
      <c r="C772" s="77" t="s">
        <v>3867</v>
      </c>
      <c r="D772" s="79" t="s">
        <v>26</v>
      </c>
      <c r="E772" s="77" t="s">
        <v>38</v>
      </c>
      <c r="F772" s="77" t="n">
        <v>906300</v>
      </c>
      <c r="G772" s="77" t="s">
        <v>27</v>
      </c>
      <c r="H772" s="77" t="s">
        <v>27</v>
      </c>
      <c r="I772" s="81" t="s">
        <v>118</v>
      </c>
      <c r="J772" s="13" t="s">
        <v>119</v>
      </c>
      <c r="K772" s="81" t="s">
        <v>3868</v>
      </c>
      <c r="L772" s="77" t="s">
        <v>42</v>
      </c>
      <c r="M772" s="77" t="s">
        <v>3869</v>
      </c>
      <c r="N772" s="77" t="n">
        <v>44215</v>
      </c>
      <c r="O772" s="77" t="n">
        <v>2716</v>
      </c>
      <c r="P772" s="77" t="s">
        <v>121</v>
      </c>
      <c r="Q772" s="77" t="s">
        <v>3870</v>
      </c>
      <c r="R772" s="77" t="s">
        <v>3871</v>
      </c>
      <c r="S772" s="77" t="s">
        <v>33</v>
      </c>
      <c r="T772" s="77" t="s">
        <v>33</v>
      </c>
      <c r="U772" s="82" t="s">
        <v>3872</v>
      </c>
      <c r="V772" s="82" t="s">
        <v>77</v>
      </c>
      <c r="W772" s="77" t="s">
        <v>27</v>
      </c>
      <c r="X772" s="77" t="n">
        <v>837174</v>
      </c>
      <c r="Y772" s="18" t="s">
        <v>3873</v>
      </c>
    </row>
    <row r="773" customFormat="false" ht="105" hidden="false" customHeight="true" outlineLevel="0" collapsed="false">
      <c r="A773" s="50" t="n">
        <v>773</v>
      </c>
      <c r="B773" s="79" t="n">
        <v>841038</v>
      </c>
      <c r="C773" s="77" t="s">
        <v>3874</v>
      </c>
      <c r="D773" s="79" t="s">
        <v>26</v>
      </c>
      <c r="E773" s="77" t="s">
        <v>38</v>
      </c>
      <c r="F773" s="77" t="n">
        <v>906380</v>
      </c>
      <c r="G773" s="77" t="s">
        <v>27</v>
      </c>
      <c r="H773" s="77" t="s">
        <v>27</v>
      </c>
      <c r="I773" s="77" t="s">
        <v>363</v>
      </c>
      <c r="J773" s="77" t="s">
        <v>81</v>
      </c>
      <c r="K773" s="77" t="s">
        <v>3875</v>
      </c>
      <c r="L773" s="77" t="s">
        <v>42</v>
      </c>
      <c r="M773" s="77" t="s">
        <v>3876</v>
      </c>
      <c r="N773" s="77" t="n">
        <v>50688</v>
      </c>
      <c r="O773" s="77" t="n">
        <v>7974</v>
      </c>
      <c r="P773" s="77" t="s">
        <v>1299</v>
      </c>
      <c r="Q773" s="77" t="s">
        <v>3877</v>
      </c>
      <c r="R773" s="82" t="s">
        <v>3878</v>
      </c>
      <c r="S773" s="82" t="s">
        <v>33</v>
      </c>
      <c r="T773" s="82" t="s">
        <v>33</v>
      </c>
      <c r="U773" s="82" t="s">
        <v>3879</v>
      </c>
      <c r="V773" s="82" t="s">
        <v>2898</v>
      </c>
      <c r="W773" s="77" t="s">
        <v>27</v>
      </c>
      <c r="X773" s="77" t="n">
        <v>841038</v>
      </c>
      <c r="Y773" s="18" t="s">
        <v>3880</v>
      </c>
    </row>
    <row r="774" customFormat="false" ht="30" hidden="false" customHeight="true" outlineLevel="0" collapsed="false">
      <c r="A774" s="50" t="n">
        <v>774</v>
      </c>
      <c r="B774" s="72" t="n">
        <v>842902</v>
      </c>
      <c r="C774" s="72" t="s">
        <v>3881</v>
      </c>
      <c r="D774" s="72" t="s">
        <v>26</v>
      </c>
      <c r="E774" s="72" t="s">
        <v>38</v>
      </c>
      <c r="F774" s="72" t="n">
        <v>906286</v>
      </c>
      <c r="G774" s="72" t="s">
        <v>27</v>
      </c>
      <c r="H774" s="72" t="s">
        <v>27</v>
      </c>
      <c r="I774" s="72" t="s">
        <v>127</v>
      </c>
      <c r="J774" s="72" t="s">
        <v>128</v>
      </c>
      <c r="K774" s="72" t="s">
        <v>3882</v>
      </c>
      <c r="L774" s="72" t="s">
        <v>42</v>
      </c>
      <c r="M774" s="75" t="s">
        <v>3883</v>
      </c>
      <c r="N774" s="72" t="n">
        <v>35864</v>
      </c>
      <c r="O774" s="72" t="n">
        <v>5625</v>
      </c>
      <c r="P774" s="72" t="s">
        <v>1299</v>
      </c>
      <c r="Q774" s="77" t="s">
        <v>987</v>
      </c>
      <c r="R774" s="81" t="s">
        <v>3599</v>
      </c>
      <c r="S774" s="81" t="s">
        <v>33</v>
      </c>
      <c r="T774" s="81" t="s">
        <v>33</v>
      </c>
      <c r="U774" s="82" t="s">
        <v>3884</v>
      </c>
      <c r="V774" s="82" t="s">
        <v>2332</v>
      </c>
      <c r="W774" s="77" t="s">
        <v>27</v>
      </c>
      <c r="X774" s="77" t="n">
        <v>842902</v>
      </c>
      <c r="Y774" s="18" t="s">
        <v>3885</v>
      </c>
    </row>
    <row r="775" customFormat="false" ht="75" hidden="false" customHeight="true" outlineLevel="0" collapsed="false">
      <c r="A775" s="50" t="n">
        <v>775</v>
      </c>
      <c r="B775" s="72" t="n">
        <v>842902</v>
      </c>
      <c r="C775" s="72" t="s">
        <v>3881</v>
      </c>
      <c r="D775" s="72" t="s">
        <v>26</v>
      </c>
      <c r="E775" s="72" t="s">
        <v>38</v>
      </c>
      <c r="F775" s="72" t="n">
        <v>906286</v>
      </c>
      <c r="G775" s="72" t="s">
        <v>27</v>
      </c>
      <c r="H775" s="72" t="s">
        <v>27</v>
      </c>
      <c r="I775" s="72" t="s">
        <v>127</v>
      </c>
      <c r="J775" s="72" t="s">
        <v>128</v>
      </c>
      <c r="K775" s="72" t="s">
        <v>3882</v>
      </c>
      <c r="L775" s="72" t="s">
        <v>42</v>
      </c>
      <c r="M775" s="75" t="s">
        <v>3883</v>
      </c>
      <c r="N775" s="72" t="n">
        <v>35864</v>
      </c>
      <c r="O775" s="72" t="n">
        <v>5625</v>
      </c>
      <c r="P775" s="72" t="s">
        <v>1299</v>
      </c>
      <c r="Q775" s="72" t="s">
        <v>31</v>
      </c>
      <c r="R775" s="77" t="s">
        <v>3886</v>
      </c>
      <c r="S775" s="77"/>
      <c r="T775" s="77"/>
      <c r="U775" s="82" t="s">
        <v>3887</v>
      </c>
      <c r="V775" s="82" t="s">
        <v>2898</v>
      </c>
      <c r="W775" s="77" t="s">
        <v>3888</v>
      </c>
      <c r="X775" s="77"/>
      <c r="Y775" s="18"/>
    </row>
    <row r="776" customFormat="false" ht="75" hidden="false" customHeight="true" outlineLevel="0" collapsed="false">
      <c r="A776" s="50" t="n">
        <v>776</v>
      </c>
      <c r="B776" s="72" t="n">
        <v>842902</v>
      </c>
      <c r="C776" s="72" t="s">
        <v>3881</v>
      </c>
      <c r="D776" s="72" t="s">
        <v>26</v>
      </c>
      <c r="E776" s="72" t="s">
        <v>38</v>
      </c>
      <c r="F776" s="72" t="n">
        <v>906286</v>
      </c>
      <c r="G776" s="72" t="s">
        <v>27</v>
      </c>
      <c r="H776" s="72" t="s">
        <v>27</v>
      </c>
      <c r="I776" s="72" t="s">
        <v>127</v>
      </c>
      <c r="J776" s="72" t="s">
        <v>128</v>
      </c>
      <c r="K776" s="72" t="s">
        <v>3882</v>
      </c>
      <c r="L776" s="72" t="s">
        <v>42</v>
      </c>
      <c r="M776" s="75" t="s">
        <v>3883</v>
      </c>
      <c r="N776" s="72" t="n">
        <v>35864</v>
      </c>
      <c r="O776" s="72" t="n">
        <v>5625</v>
      </c>
      <c r="P776" s="72" t="s">
        <v>1299</v>
      </c>
      <c r="Q776" s="72" t="s">
        <v>31</v>
      </c>
      <c r="R776" s="77" t="s">
        <v>3889</v>
      </c>
      <c r="S776" s="77"/>
      <c r="T776" s="77"/>
      <c r="U776" s="82" t="s">
        <v>3890</v>
      </c>
      <c r="V776" s="82" t="s">
        <v>2332</v>
      </c>
      <c r="W776" s="77" t="s">
        <v>27</v>
      </c>
      <c r="X776" s="77"/>
      <c r="Y776" s="18"/>
    </row>
    <row r="777" customFormat="false" ht="105" hidden="false" customHeight="true" outlineLevel="0" collapsed="false">
      <c r="A777" s="50" t="n">
        <v>777</v>
      </c>
      <c r="B777" s="79" t="n">
        <v>844410</v>
      </c>
      <c r="C777" s="77" t="s">
        <v>3891</v>
      </c>
      <c r="D777" s="79" t="s">
        <v>26</v>
      </c>
      <c r="E777" s="77" t="s">
        <v>38</v>
      </c>
      <c r="F777" s="77" t="n">
        <v>906361</v>
      </c>
      <c r="G777" s="77" t="s">
        <v>27</v>
      </c>
      <c r="H777" s="77" t="s">
        <v>27</v>
      </c>
      <c r="I777" s="77" t="s">
        <v>127</v>
      </c>
      <c r="J777" s="77" t="s">
        <v>128</v>
      </c>
      <c r="K777" s="81" t="s">
        <v>3892</v>
      </c>
      <c r="L777" s="77" t="s">
        <v>42</v>
      </c>
      <c r="M777" s="77" t="s">
        <v>2205</v>
      </c>
      <c r="N777" s="77" t="n">
        <v>49550</v>
      </c>
      <c r="O777" s="77" t="n">
        <v>8460</v>
      </c>
      <c r="P777" s="77" t="s">
        <v>1299</v>
      </c>
      <c r="Q777" s="77" t="s">
        <v>31</v>
      </c>
      <c r="R777" s="77" t="s">
        <v>3893</v>
      </c>
      <c r="S777" s="77" t="s">
        <v>33</v>
      </c>
      <c r="T777" s="77" t="s">
        <v>33</v>
      </c>
      <c r="U777" s="82" t="s">
        <v>3894</v>
      </c>
      <c r="V777" s="82" t="s">
        <v>2898</v>
      </c>
      <c r="W777" s="77" t="s">
        <v>3895</v>
      </c>
      <c r="X777" s="77" t="n">
        <v>844410</v>
      </c>
      <c r="Y777" s="18" t="s">
        <v>3896</v>
      </c>
    </row>
    <row r="778" customFormat="false" ht="75" hidden="false" customHeight="true" outlineLevel="0" collapsed="false">
      <c r="A778" s="50" t="n">
        <v>778</v>
      </c>
      <c r="B778" s="79" t="n">
        <v>846374</v>
      </c>
      <c r="C778" s="77" t="s">
        <v>3897</v>
      </c>
      <c r="D778" s="79" t="s">
        <v>26</v>
      </c>
      <c r="E778" s="77" t="s">
        <v>38</v>
      </c>
      <c r="F778" s="77" t="s">
        <v>27</v>
      </c>
      <c r="G778" s="77" t="s">
        <v>27</v>
      </c>
      <c r="H778" s="77" t="s">
        <v>27</v>
      </c>
      <c r="I778" s="77" t="s">
        <v>118</v>
      </c>
      <c r="J778" s="13" t="s">
        <v>119</v>
      </c>
      <c r="K778" s="77" t="s">
        <v>3898</v>
      </c>
      <c r="L778" s="77" t="s">
        <v>42</v>
      </c>
      <c r="M778" s="77" t="s">
        <v>3899</v>
      </c>
      <c r="N778" s="77" t="n">
        <v>19216</v>
      </c>
      <c r="O778" s="77" t="n">
        <v>2303</v>
      </c>
      <c r="P778" s="77" t="s">
        <v>121</v>
      </c>
      <c r="Q778" s="77" t="s">
        <v>3900</v>
      </c>
      <c r="R778" s="77" t="s">
        <v>3901</v>
      </c>
      <c r="S778" s="77" t="s">
        <v>33</v>
      </c>
      <c r="T778" s="77" t="s">
        <v>33</v>
      </c>
      <c r="U778" s="82" t="s">
        <v>3902</v>
      </c>
      <c r="V778" s="82" t="s">
        <v>2703</v>
      </c>
      <c r="W778" s="77" t="s">
        <v>27</v>
      </c>
      <c r="X778" s="77" t="n">
        <v>846374</v>
      </c>
      <c r="Y778" s="18" t="s">
        <v>3903</v>
      </c>
    </row>
    <row r="779" customFormat="false" ht="409.5" hidden="false" customHeight="true" outlineLevel="0" collapsed="false">
      <c r="A779" s="50" t="n">
        <v>779</v>
      </c>
      <c r="B779" s="79" t="n">
        <v>850690</v>
      </c>
      <c r="C779" s="77" t="s">
        <v>3904</v>
      </c>
      <c r="D779" s="79" t="s">
        <v>26</v>
      </c>
      <c r="E779" s="11" t="s">
        <v>332</v>
      </c>
      <c r="F779" s="77" t="n">
        <v>900491</v>
      </c>
      <c r="G779" s="77" t="s">
        <v>27</v>
      </c>
      <c r="H779" s="77" t="s">
        <v>27</v>
      </c>
      <c r="I779" s="77" t="s">
        <v>2136</v>
      </c>
      <c r="J779" s="77" t="s">
        <v>198</v>
      </c>
      <c r="K779" s="77" t="s">
        <v>3905</v>
      </c>
      <c r="L779" s="77" t="s">
        <v>42</v>
      </c>
      <c r="M779" s="77" t="s">
        <v>3906</v>
      </c>
      <c r="N779" s="77" t="n">
        <v>60771</v>
      </c>
      <c r="O779" s="77" t="n">
        <v>7117</v>
      </c>
      <c r="P779" s="77" t="s">
        <v>44</v>
      </c>
      <c r="Q779" s="77" t="s">
        <v>2940</v>
      </c>
      <c r="R779" s="77" t="s">
        <v>3907</v>
      </c>
      <c r="S779" s="77" t="s">
        <v>33</v>
      </c>
      <c r="T779" s="77" t="s">
        <v>33</v>
      </c>
      <c r="U779" s="82" t="s">
        <v>3908</v>
      </c>
      <c r="V779" s="82" t="s">
        <v>2332</v>
      </c>
      <c r="W779" s="77" t="s">
        <v>27</v>
      </c>
      <c r="X779" s="77" t="n">
        <v>850690</v>
      </c>
      <c r="Y779" s="18" t="s">
        <v>3909</v>
      </c>
    </row>
    <row r="780" customFormat="false" ht="165" hidden="false" customHeight="true" outlineLevel="0" collapsed="false">
      <c r="A780" s="72" t="n">
        <v>780</v>
      </c>
      <c r="B780" s="79" t="n">
        <v>851739</v>
      </c>
      <c r="C780" s="72" t="s">
        <v>3910</v>
      </c>
      <c r="D780" s="72" t="s">
        <v>26</v>
      </c>
      <c r="E780" s="72" t="s">
        <v>38</v>
      </c>
      <c r="F780" s="72" t="n">
        <v>906172</v>
      </c>
      <c r="G780" s="72" t="s">
        <v>27</v>
      </c>
      <c r="H780" s="72" t="s">
        <v>27</v>
      </c>
      <c r="I780" s="72" t="s">
        <v>423</v>
      </c>
      <c r="J780" s="72" t="s">
        <v>424</v>
      </c>
      <c r="K780" s="72" t="s">
        <v>3911</v>
      </c>
      <c r="L780" s="72" t="s">
        <v>42</v>
      </c>
      <c r="M780" s="72" t="s">
        <v>3912</v>
      </c>
      <c r="N780" s="72" t="n">
        <v>60066</v>
      </c>
      <c r="O780" s="72" t="n">
        <v>9230</v>
      </c>
      <c r="P780" s="72" t="s">
        <v>2885</v>
      </c>
      <c r="Q780" s="77" t="s">
        <v>3407</v>
      </c>
      <c r="R780" s="77" t="s">
        <v>3913</v>
      </c>
      <c r="S780" s="77" t="s">
        <v>33</v>
      </c>
      <c r="T780" s="77" t="s">
        <v>33</v>
      </c>
      <c r="U780" s="82" t="s">
        <v>3914</v>
      </c>
      <c r="V780" s="82" t="s">
        <v>2332</v>
      </c>
      <c r="W780" s="77"/>
      <c r="X780" s="77"/>
      <c r="Y780" s="18" t="s">
        <v>3915</v>
      </c>
    </row>
    <row r="781" customFormat="false" ht="180" hidden="false" customHeight="true" outlineLevel="0" collapsed="false">
      <c r="A781" s="50" t="n">
        <v>781</v>
      </c>
      <c r="B781" s="79" t="n">
        <v>851739</v>
      </c>
      <c r="C781" s="72" t="s">
        <v>3910</v>
      </c>
      <c r="D781" s="72" t="s">
        <v>26</v>
      </c>
      <c r="E781" s="72" t="s">
        <v>38</v>
      </c>
      <c r="F781" s="72" t="n">
        <v>906172</v>
      </c>
      <c r="G781" s="72" t="s">
        <v>27</v>
      </c>
      <c r="H781" s="72" t="s">
        <v>27</v>
      </c>
      <c r="I781" s="72" t="s">
        <v>423</v>
      </c>
      <c r="J781" s="72" t="s">
        <v>424</v>
      </c>
      <c r="K781" s="72" t="s">
        <v>3911</v>
      </c>
      <c r="L781" s="72" t="s">
        <v>42</v>
      </c>
      <c r="M781" s="72" t="s">
        <v>3912</v>
      </c>
      <c r="N781" s="72" t="n">
        <v>60066</v>
      </c>
      <c r="O781" s="72" t="n">
        <v>9230</v>
      </c>
      <c r="P781" s="72" t="s">
        <v>2885</v>
      </c>
      <c r="Q781" s="77" t="s">
        <v>2248</v>
      </c>
      <c r="R781" s="82" t="s">
        <v>3916</v>
      </c>
      <c r="S781" s="82"/>
      <c r="T781" s="82"/>
      <c r="U781" s="82" t="s">
        <v>3917</v>
      </c>
      <c r="V781" s="82" t="s">
        <v>77</v>
      </c>
      <c r="W781" s="82" t="s">
        <v>3918</v>
      </c>
      <c r="X781" s="77" t="n">
        <v>851739</v>
      </c>
      <c r="Y781" s="18"/>
    </row>
    <row r="782" customFormat="false" ht="120" hidden="false" customHeight="true" outlineLevel="0" collapsed="false">
      <c r="A782" s="72" t="n">
        <v>782</v>
      </c>
      <c r="B782" s="79" t="n">
        <v>855601</v>
      </c>
      <c r="C782" s="77" t="s">
        <v>3919</v>
      </c>
      <c r="D782" s="79" t="s">
        <v>26</v>
      </c>
      <c r="E782" s="77" t="s">
        <v>38</v>
      </c>
      <c r="F782" s="77" t="n">
        <v>906686</v>
      </c>
      <c r="G782" s="77" t="s">
        <v>27</v>
      </c>
      <c r="H782" s="77" t="s">
        <v>27</v>
      </c>
      <c r="I782" s="77" t="s">
        <v>423</v>
      </c>
      <c r="J782" s="77" t="s">
        <v>424</v>
      </c>
      <c r="K782" s="77" t="s">
        <v>3920</v>
      </c>
      <c r="L782" s="77" t="s">
        <v>42</v>
      </c>
      <c r="M782" s="77" t="s">
        <v>3921</v>
      </c>
      <c r="N782" s="77" t="n">
        <v>56013</v>
      </c>
      <c r="O782" s="77" t="n">
        <v>8430</v>
      </c>
      <c r="P782" s="77" t="s">
        <v>2885</v>
      </c>
      <c r="Q782" s="77" t="s">
        <v>436</v>
      </c>
      <c r="R782" s="77" t="s">
        <v>3922</v>
      </c>
      <c r="S782" s="77" t="s">
        <v>33</v>
      </c>
      <c r="T782" s="77" t="s">
        <v>33</v>
      </c>
      <c r="U782" s="82" t="s">
        <v>3923</v>
      </c>
      <c r="V782" s="82" t="s">
        <v>2898</v>
      </c>
      <c r="W782" s="77" t="s">
        <v>27</v>
      </c>
      <c r="X782" s="77" t="n">
        <v>855601</v>
      </c>
      <c r="Y782" s="18" t="s">
        <v>3924</v>
      </c>
    </row>
    <row r="783" customFormat="false" ht="75" hidden="false" customHeight="true" outlineLevel="0" collapsed="false">
      <c r="A783" s="50" t="n">
        <v>783</v>
      </c>
      <c r="B783" s="79" t="n">
        <v>1010760</v>
      </c>
      <c r="C783" s="77" t="s">
        <v>3925</v>
      </c>
      <c r="D783" s="79" t="s">
        <v>26</v>
      </c>
      <c r="E783" s="77" t="s">
        <v>332</v>
      </c>
      <c r="F783" s="77" t="s">
        <v>27</v>
      </c>
      <c r="G783" s="77" t="s">
        <v>27</v>
      </c>
      <c r="H783" s="77" t="s">
        <v>27</v>
      </c>
      <c r="I783" s="77" t="s">
        <v>2136</v>
      </c>
      <c r="J783" s="77" t="s">
        <v>198</v>
      </c>
      <c r="K783" s="77" t="s">
        <v>3926</v>
      </c>
      <c r="L783" s="77" t="s">
        <v>42</v>
      </c>
      <c r="M783" s="77" t="s">
        <v>3927</v>
      </c>
      <c r="N783" s="77" t="n">
        <v>67317</v>
      </c>
      <c r="O783" s="77" t="n">
        <v>7805</v>
      </c>
      <c r="P783" s="77" t="s">
        <v>44</v>
      </c>
      <c r="Q783" s="77" t="s">
        <v>2895</v>
      </c>
      <c r="R783" s="77" t="s">
        <v>3928</v>
      </c>
      <c r="S783" s="77" t="s">
        <v>33</v>
      </c>
      <c r="T783" s="77" t="s">
        <v>33</v>
      </c>
      <c r="U783" s="82" t="s">
        <v>3929</v>
      </c>
      <c r="V783" s="82" t="s">
        <v>77</v>
      </c>
      <c r="W783" s="77" t="s">
        <v>27</v>
      </c>
      <c r="X783" s="77" t="n">
        <v>1010760</v>
      </c>
      <c r="Y783" s="18" t="s">
        <v>3930</v>
      </c>
    </row>
    <row r="784" customFormat="false" ht="105" hidden="false" customHeight="true" outlineLevel="0" collapsed="false">
      <c r="A784" s="72" t="n">
        <v>784</v>
      </c>
      <c r="B784" s="79" t="n">
        <v>1015388</v>
      </c>
      <c r="C784" s="77" t="s">
        <v>3931</v>
      </c>
      <c r="D784" s="79" t="s">
        <v>26</v>
      </c>
      <c r="E784" s="77" t="s">
        <v>38</v>
      </c>
      <c r="F784" s="77" t="n">
        <v>1010760</v>
      </c>
      <c r="G784" s="77" t="n">
        <v>18130</v>
      </c>
      <c r="H784" s="77" t="n">
        <v>2586</v>
      </c>
      <c r="I784" s="77" t="s">
        <v>39</v>
      </c>
      <c r="J784" s="77" t="s">
        <v>40</v>
      </c>
      <c r="K784" s="81" t="s">
        <v>3932</v>
      </c>
      <c r="L784" s="77" t="s">
        <v>42</v>
      </c>
      <c r="M784" s="82" t="s">
        <v>3933</v>
      </c>
      <c r="N784" s="77" t="n">
        <v>18130</v>
      </c>
      <c r="O784" s="77" t="n">
        <v>2586</v>
      </c>
      <c r="P784" s="77" t="s">
        <v>44</v>
      </c>
      <c r="Q784" s="77" t="s">
        <v>31</v>
      </c>
      <c r="R784" s="77" t="s">
        <v>3934</v>
      </c>
      <c r="S784" s="77" t="s">
        <v>33</v>
      </c>
      <c r="T784" s="77" t="s">
        <v>33</v>
      </c>
      <c r="U784" s="82" t="s">
        <v>3935</v>
      </c>
      <c r="V784" s="82" t="s">
        <v>77</v>
      </c>
      <c r="W784" s="77" t="s">
        <v>27</v>
      </c>
      <c r="X784" s="77" t="n">
        <v>1015388</v>
      </c>
      <c r="Y784" s="18" t="s">
        <v>3936</v>
      </c>
    </row>
    <row r="785" customFormat="false" ht="195" hidden="false" customHeight="true" outlineLevel="0" collapsed="false">
      <c r="A785" s="50" t="n">
        <v>785</v>
      </c>
      <c r="B785" s="72" t="n">
        <v>1016349</v>
      </c>
      <c r="C785" s="72" t="s">
        <v>3937</v>
      </c>
      <c r="D785" s="72" t="s">
        <v>26</v>
      </c>
      <c r="E785" s="72" t="s">
        <v>38</v>
      </c>
      <c r="F785" s="72" t="n">
        <v>906686</v>
      </c>
      <c r="G785" s="72" t="s">
        <v>27</v>
      </c>
      <c r="H785" s="72" t="s">
        <v>27</v>
      </c>
      <c r="I785" s="72" t="s">
        <v>127</v>
      </c>
      <c r="J785" s="72" t="s">
        <v>128</v>
      </c>
      <c r="K785" s="72" t="s">
        <v>3938</v>
      </c>
      <c r="L785" s="72" t="s">
        <v>42</v>
      </c>
      <c r="M785" s="72" t="s">
        <v>3439</v>
      </c>
      <c r="N785" s="72" t="n">
        <v>56013</v>
      </c>
      <c r="O785" s="72" t="n">
        <v>8430</v>
      </c>
      <c r="P785" s="72" t="s">
        <v>1299</v>
      </c>
      <c r="Q785" s="72" t="s">
        <v>31</v>
      </c>
      <c r="R785" s="77" t="s">
        <v>3939</v>
      </c>
      <c r="S785" s="77" t="s">
        <v>33</v>
      </c>
      <c r="T785" s="77" t="s">
        <v>33</v>
      </c>
      <c r="U785" s="82" t="s">
        <v>3940</v>
      </c>
      <c r="V785" s="82" t="s">
        <v>2898</v>
      </c>
      <c r="W785" s="77" t="s">
        <v>27</v>
      </c>
      <c r="X785" s="77" t="n">
        <v>1016349</v>
      </c>
      <c r="Y785" s="18" t="s">
        <v>3941</v>
      </c>
    </row>
    <row r="786" customFormat="false" ht="75" hidden="false" customHeight="true" outlineLevel="0" collapsed="false">
      <c r="A786" s="72" t="n">
        <v>786</v>
      </c>
      <c r="B786" s="72" t="n">
        <v>1016349</v>
      </c>
      <c r="C786" s="72" t="s">
        <v>3937</v>
      </c>
      <c r="D786" s="72" t="s">
        <v>26</v>
      </c>
      <c r="E786" s="72" t="s">
        <v>38</v>
      </c>
      <c r="F786" s="72" t="n">
        <v>906686</v>
      </c>
      <c r="G786" s="72" t="s">
        <v>27</v>
      </c>
      <c r="H786" s="72" t="s">
        <v>27</v>
      </c>
      <c r="I786" s="72" t="s">
        <v>127</v>
      </c>
      <c r="J786" s="72" t="s">
        <v>128</v>
      </c>
      <c r="K786" s="72" t="s">
        <v>3938</v>
      </c>
      <c r="L786" s="72" t="s">
        <v>42</v>
      </c>
      <c r="M786" s="72" t="s">
        <v>3439</v>
      </c>
      <c r="N786" s="72" t="n">
        <v>56013</v>
      </c>
      <c r="O786" s="72" t="n">
        <v>8430</v>
      </c>
      <c r="P786" s="72" t="s">
        <v>1299</v>
      </c>
      <c r="Q786" s="72" t="s">
        <v>31</v>
      </c>
      <c r="R786" s="77" t="s">
        <v>3942</v>
      </c>
      <c r="S786" s="77"/>
      <c r="T786" s="77"/>
      <c r="U786" s="82" t="s">
        <v>3943</v>
      </c>
      <c r="V786" s="82"/>
      <c r="W786" s="77"/>
      <c r="X786" s="77"/>
      <c r="Y786" s="18"/>
    </row>
    <row r="787" customFormat="false" ht="45" hidden="false" customHeight="true" outlineLevel="0" collapsed="false">
      <c r="A787" s="50" t="n">
        <v>787</v>
      </c>
      <c r="B787" s="72" t="n">
        <v>1030792</v>
      </c>
      <c r="C787" s="48" t="s">
        <v>3944</v>
      </c>
      <c r="D787" s="72" t="s">
        <v>26</v>
      </c>
      <c r="E787" s="72" t="s">
        <v>38</v>
      </c>
      <c r="F787" s="72" t="n">
        <v>906673</v>
      </c>
      <c r="G787" s="72" t="s">
        <v>27</v>
      </c>
      <c r="H787" s="72" t="s">
        <v>27</v>
      </c>
      <c r="I787" s="72" t="s">
        <v>118</v>
      </c>
      <c r="J787" s="36" t="s">
        <v>119</v>
      </c>
      <c r="K787" s="72" t="s">
        <v>3945</v>
      </c>
      <c r="L787" s="72" t="s">
        <v>42</v>
      </c>
      <c r="M787" s="75" t="s">
        <v>3946</v>
      </c>
      <c r="N787" s="72" t="n">
        <v>33620.47</v>
      </c>
      <c r="O787" s="72" t="n">
        <v>3828</v>
      </c>
      <c r="P787" s="72" t="s">
        <v>121</v>
      </c>
      <c r="Q787" s="72" t="s">
        <v>3067</v>
      </c>
      <c r="R787" s="82" t="s">
        <v>3947</v>
      </c>
      <c r="S787" s="82" t="s">
        <v>33</v>
      </c>
      <c r="T787" s="82" t="s">
        <v>33</v>
      </c>
      <c r="U787" s="82" t="s">
        <v>3948</v>
      </c>
      <c r="V787" s="82" t="s">
        <v>420</v>
      </c>
      <c r="W787" s="82" t="s">
        <v>3949</v>
      </c>
      <c r="X787" s="77" t="n">
        <v>1030792</v>
      </c>
      <c r="Y787" s="18" t="s">
        <v>3950</v>
      </c>
    </row>
    <row r="788" customFormat="false" ht="75" hidden="false" customHeight="true" outlineLevel="0" collapsed="false">
      <c r="A788" s="72" t="n">
        <v>788</v>
      </c>
      <c r="B788" s="72" t="n">
        <v>1030792</v>
      </c>
      <c r="C788" s="48" t="s">
        <v>3944</v>
      </c>
      <c r="D788" s="72" t="s">
        <v>26</v>
      </c>
      <c r="E788" s="72" t="s">
        <v>38</v>
      </c>
      <c r="F788" s="72" t="n">
        <v>906673</v>
      </c>
      <c r="G788" s="72" t="s">
        <v>27</v>
      </c>
      <c r="H788" s="72" t="s">
        <v>27</v>
      </c>
      <c r="I788" s="72" t="s">
        <v>118</v>
      </c>
      <c r="J788" s="36" t="s">
        <v>119</v>
      </c>
      <c r="K788" s="72" t="s">
        <v>3945</v>
      </c>
      <c r="L788" s="72" t="s">
        <v>42</v>
      </c>
      <c r="M788" s="75" t="s">
        <v>3946</v>
      </c>
      <c r="N788" s="72" t="n">
        <v>33620.47</v>
      </c>
      <c r="O788" s="72" t="n">
        <v>3828</v>
      </c>
      <c r="P788" s="72" t="s">
        <v>121</v>
      </c>
      <c r="Q788" s="72" t="s">
        <v>3067</v>
      </c>
      <c r="R788" s="77" t="s">
        <v>3951</v>
      </c>
      <c r="S788" s="77"/>
      <c r="T788" s="77"/>
      <c r="U788" s="82" t="s">
        <v>3952</v>
      </c>
      <c r="V788" s="82"/>
      <c r="W788" s="82"/>
      <c r="X788" s="77"/>
      <c r="Y788" s="18"/>
    </row>
    <row r="789" customFormat="false" ht="90" hidden="false" customHeight="true" outlineLevel="0" collapsed="false">
      <c r="A789" s="50" t="n">
        <v>789</v>
      </c>
      <c r="B789" s="72" t="n">
        <v>1030792</v>
      </c>
      <c r="C789" s="48" t="s">
        <v>3944</v>
      </c>
      <c r="D789" s="72" t="s">
        <v>26</v>
      </c>
      <c r="E789" s="72" t="s">
        <v>38</v>
      </c>
      <c r="F789" s="72" t="n">
        <v>906673</v>
      </c>
      <c r="G789" s="72" t="s">
        <v>27</v>
      </c>
      <c r="H789" s="72" t="s">
        <v>27</v>
      </c>
      <c r="I789" s="72" t="s">
        <v>118</v>
      </c>
      <c r="J789" s="36" t="s">
        <v>119</v>
      </c>
      <c r="K789" s="72" t="s">
        <v>3945</v>
      </c>
      <c r="L789" s="72" t="s">
        <v>42</v>
      </c>
      <c r="M789" s="75" t="s">
        <v>3946</v>
      </c>
      <c r="N789" s="72" t="n">
        <v>33620.47</v>
      </c>
      <c r="O789" s="72" t="n">
        <v>3828</v>
      </c>
      <c r="P789" s="72" t="s">
        <v>121</v>
      </c>
      <c r="Q789" s="72" t="s">
        <v>3067</v>
      </c>
      <c r="R789" s="77" t="s">
        <v>3953</v>
      </c>
      <c r="S789" s="77"/>
      <c r="T789" s="77"/>
      <c r="U789" s="82" t="s">
        <v>3954</v>
      </c>
      <c r="V789" s="82"/>
      <c r="W789" s="82"/>
      <c r="X789" s="77"/>
      <c r="Y789" s="18"/>
    </row>
    <row r="790" customFormat="false" ht="135" hidden="false" customHeight="true" outlineLevel="0" collapsed="false">
      <c r="A790" s="72" t="n">
        <v>790</v>
      </c>
      <c r="B790" s="79" t="n">
        <v>1015492</v>
      </c>
      <c r="C790" s="77" t="s">
        <v>3955</v>
      </c>
      <c r="D790" s="79" t="s">
        <v>26</v>
      </c>
      <c r="E790" s="77" t="s">
        <v>38</v>
      </c>
      <c r="F790" s="83" t="n">
        <v>906686</v>
      </c>
      <c r="G790" s="83" t="s">
        <v>27</v>
      </c>
      <c r="H790" s="83" t="s">
        <v>27</v>
      </c>
      <c r="I790" s="77" t="s">
        <v>624</v>
      </c>
      <c r="J790" s="77" t="s">
        <v>625</v>
      </c>
      <c r="K790" s="77" t="s">
        <v>3956</v>
      </c>
      <c r="L790" s="77" t="s">
        <v>42</v>
      </c>
      <c r="M790" s="77" t="s">
        <v>3957</v>
      </c>
      <c r="N790" s="77" t="n">
        <v>56013</v>
      </c>
      <c r="O790" s="77" t="n">
        <v>8430</v>
      </c>
      <c r="P790" s="77" t="s">
        <v>1299</v>
      </c>
      <c r="Q790" s="77" t="s">
        <v>436</v>
      </c>
      <c r="R790" s="77" t="s">
        <v>3958</v>
      </c>
      <c r="S790" s="77" t="s">
        <v>33</v>
      </c>
      <c r="T790" s="77" t="s">
        <v>33</v>
      </c>
      <c r="U790" s="82" t="s">
        <v>3959</v>
      </c>
      <c r="V790" s="82" t="s">
        <v>3605</v>
      </c>
      <c r="W790" s="77" t="s">
        <v>27</v>
      </c>
      <c r="X790" s="77" t="n">
        <v>1015492</v>
      </c>
      <c r="Y790" s="18" t="s">
        <v>3960</v>
      </c>
    </row>
    <row r="791" customFormat="false" ht="60" hidden="false" customHeight="true" outlineLevel="0" collapsed="false">
      <c r="A791" s="50" t="n">
        <v>791</v>
      </c>
      <c r="B791" s="79" t="n">
        <v>818640</v>
      </c>
      <c r="C791" s="77" t="s">
        <v>3961</v>
      </c>
      <c r="D791" s="79" t="s">
        <v>26</v>
      </c>
      <c r="E791" s="84" t="s">
        <v>109</v>
      </c>
      <c r="F791" s="77" t="n">
        <v>195259</v>
      </c>
      <c r="G791" s="77" t="n">
        <v>10713</v>
      </c>
      <c r="H791" s="77" t="n">
        <v>9372</v>
      </c>
      <c r="I791" s="85" t="s">
        <v>3276</v>
      </c>
      <c r="J791" s="77" t="s">
        <v>156</v>
      </c>
      <c r="K791" s="77" t="s">
        <v>3962</v>
      </c>
      <c r="L791" s="77" t="s">
        <v>72</v>
      </c>
      <c r="M791" s="77" t="s">
        <v>27</v>
      </c>
      <c r="N791" s="77" t="n">
        <v>10713</v>
      </c>
      <c r="O791" s="77" t="n">
        <v>9372</v>
      </c>
      <c r="P791" s="77" t="s">
        <v>212</v>
      </c>
      <c r="Q791" s="77" t="s">
        <v>114</v>
      </c>
      <c r="R791" s="77" t="s">
        <v>3963</v>
      </c>
      <c r="S791" s="77" t="s">
        <v>33</v>
      </c>
      <c r="T791" s="77" t="s">
        <v>33</v>
      </c>
      <c r="U791" s="82" t="s">
        <v>3964</v>
      </c>
      <c r="V791" s="82" t="s">
        <v>3965</v>
      </c>
      <c r="W791" s="77" t="s">
        <v>27</v>
      </c>
      <c r="X791" s="77" t="n">
        <v>818640</v>
      </c>
      <c r="Y791" s="18" t="s">
        <v>3966</v>
      </c>
    </row>
    <row r="792" customFormat="false" ht="75" hidden="false" customHeight="true" outlineLevel="0" collapsed="false">
      <c r="A792" s="72" t="n">
        <v>792</v>
      </c>
      <c r="B792" s="79" t="n">
        <v>818296</v>
      </c>
      <c r="C792" s="77" t="s">
        <v>3967</v>
      </c>
      <c r="D792" s="79" t="s">
        <v>26</v>
      </c>
      <c r="E792" s="84" t="s">
        <v>51</v>
      </c>
      <c r="F792" s="77" t="n">
        <v>994262</v>
      </c>
      <c r="G792" s="77" t="s">
        <v>27</v>
      </c>
      <c r="H792" s="77" t="s">
        <v>27</v>
      </c>
      <c r="I792" s="85" t="s">
        <v>209</v>
      </c>
      <c r="J792" s="77" t="s">
        <v>156</v>
      </c>
      <c r="K792" s="77" t="s">
        <v>3968</v>
      </c>
      <c r="L792" s="77" t="s">
        <v>72</v>
      </c>
      <c r="M792" s="77" t="s">
        <v>27</v>
      </c>
      <c r="N792" s="77" t="n">
        <v>28419</v>
      </c>
      <c r="O792" s="77" t="n">
        <v>15048</v>
      </c>
      <c r="P792" s="77" t="s">
        <v>212</v>
      </c>
      <c r="Q792" s="77" t="s">
        <v>3969</v>
      </c>
      <c r="R792" s="77" t="s">
        <v>3970</v>
      </c>
      <c r="S792" s="77" t="s">
        <v>33</v>
      </c>
      <c r="T792" s="77" t="s">
        <v>33</v>
      </c>
      <c r="U792" s="82" t="s">
        <v>3971</v>
      </c>
      <c r="V792" s="82" t="s">
        <v>2332</v>
      </c>
      <c r="W792" s="77" t="s">
        <v>27</v>
      </c>
      <c r="X792" s="77" t="n">
        <v>818296</v>
      </c>
      <c r="Y792" s="18" t="s">
        <v>3972</v>
      </c>
    </row>
    <row r="793" customFormat="false" ht="180" hidden="false" customHeight="true" outlineLevel="0" collapsed="false">
      <c r="A793" s="50" t="n">
        <v>793</v>
      </c>
      <c r="B793" s="79" t="n">
        <v>833704</v>
      </c>
      <c r="C793" s="77" t="s">
        <v>3973</v>
      </c>
      <c r="D793" s="79" t="s">
        <v>26</v>
      </c>
      <c r="E793" s="84" t="s">
        <v>51</v>
      </c>
      <c r="F793" s="77" t="n">
        <v>994584</v>
      </c>
      <c r="G793" s="77" t="s">
        <v>27</v>
      </c>
      <c r="H793" s="77" t="s">
        <v>27</v>
      </c>
      <c r="I793" s="85" t="s">
        <v>209</v>
      </c>
      <c r="J793" s="77" t="s">
        <v>156</v>
      </c>
      <c r="K793" s="77" t="s">
        <v>3974</v>
      </c>
      <c r="L793" s="77" t="s">
        <v>72</v>
      </c>
      <c r="M793" s="77" t="s">
        <v>27</v>
      </c>
      <c r="N793" s="77" t="n">
        <v>21224</v>
      </c>
      <c r="O793" s="77" t="n">
        <v>15147</v>
      </c>
      <c r="P793" s="77" t="s">
        <v>212</v>
      </c>
      <c r="Q793" s="77" t="s">
        <v>3975</v>
      </c>
      <c r="R793" s="77" t="s">
        <v>3976</v>
      </c>
      <c r="S793" s="77" t="s">
        <v>33</v>
      </c>
      <c r="T793" s="77" t="s">
        <v>33</v>
      </c>
      <c r="U793" s="82" t="s">
        <v>3977</v>
      </c>
      <c r="V793" s="82" t="s">
        <v>77</v>
      </c>
      <c r="W793" s="77" t="s">
        <v>27</v>
      </c>
      <c r="X793" s="77" t="n">
        <v>833704</v>
      </c>
      <c r="Y793" s="18" t="s">
        <v>3978</v>
      </c>
    </row>
    <row r="794" customFormat="false" ht="120" hidden="false" customHeight="true" outlineLevel="0" collapsed="false">
      <c r="A794" s="72" t="n">
        <v>794</v>
      </c>
      <c r="B794" s="79" t="n">
        <v>845450</v>
      </c>
      <c r="C794" s="77" t="s">
        <v>3979</v>
      </c>
      <c r="D794" s="79" t="s">
        <v>26</v>
      </c>
      <c r="E794" s="84" t="s">
        <v>51</v>
      </c>
      <c r="F794" s="77" t="n">
        <v>424140</v>
      </c>
      <c r="G794" s="77" t="s">
        <v>27</v>
      </c>
      <c r="H794" s="77" t="s">
        <v>27</v>
      </c>
      <c r="I794" s="85" t="s">
        <v>1220</v>
      </c>
      <c r="J794" s="77" t="s">
        <v>156</v>
      </c>
      <c r="K794" s="77" t="s">
        <v>3980</v>
      </c>
      <c r="L794" s="77" t="s">
        <v>72</v>
      </c>
      <c r="M794" s="77" t="s">
        <v>27</v>
      </c>
      <c r="N794" s="77" t="n">
        <v>16835</v>
      </c>
      <c r="O794" s="77" t="n">
        <v>16023</v>
      </c>
      <c r="P794" s="77" t="s">
        <v>212</v>
      </c>
      <c r="Q794" s="77" t="s">
        <v>114</v>
      </c>
      <c r="R794" s="77" t="s">
        <v>3981</v>
      </c>
      <c r="S794" s="77" t="s">
        <v>33</v>
      </c>
      <c r="T794" s="77" t="s">
        <v>33</v>
      </c>
      <c r="U794" s="82" t="s">
        <v>3982</v>
      </c>
      <c r="V794" s="82" t="s">
        <v>2332</v>
      </c>
      <c r="W794" s="77" t="s">
        <v>27</v>
      </c>
      <c r="X794" s="77" t="n">
        <v>845450</v>
      </c>
      <c r="Y794" s="18" t="s">
        <v>3983</v>
      </c>
    </row>
    <row r="795" customFormat="false" ht="90" hidden="false" customHeight="true" outlineLevel="0" collapsed="false">
      <c r="A795" s="50" t="n">
        <v>795</v>
      </c>
      <c r="B795" s="79" t="n">
        <v>848178</v>
      </c>
      <c r="C795" s="77" t="s">
        <v>3984</v>
      </c>
      <c r="D795" s="79" t="s">
        <v>26</v>
      </c>
      <c r="E795" s="84" t="s">
        <v>109</v>
      </c>
      <c r="F795" s="77" t="n">
        <v>965570</v>
      </c>
      <c r="G795" s="77" t="s">
        <v>27</v>
      </c>
      <c r="H795" s="77" t="s">
        <v>27</v>
      </c>
      <c r="I795" s="85" t="s">
        <v>155</v>
      </c>
      <c r="J795" s="77" t="s">
        <v>156</v>
      </c>
      <c r="K795" s="77" t="s">
        <v>3985</v>
      </c>
      <c r="L795" s="77" t="s">
        <v>72</v>
      </c>
      <c r="M795" s="77" t="s">
        <v>27</v>
      </c>
      <c r="N795" s="77" t="n">
        <v>29674.2</v>
      </c>
      <c r="O795" s="77" t="n">
        <v>21271</v>
      </c>
      <c r="P795" s="77" t="s">
        <v>212</v>
      </c>
      <c r="Q795" s="77" t="s">
        <v>3986</v>
      </c>
      <c r="R795" s="77" t="s">
        <v>3987</v>
      </c>
      <c r="S795" s="77" t="s">
        <v>33</v>
      </c>
      <c r="T795" s="77" t="s">
        <v>33</v>
      </c>
      <c r="U795" s="82" t="s">
        <v>3988</v>
      </c>
      <c r="V795" s="82" t="s">
        <v>2332</v>
      </c>
      <c r="W795" s="77" t="s">
        <v>27</v>
      </c>
      <c r="X795" s="77" t="n">
        <v>848178</v>
      </c>
      <c r="Y795" s="18" t="s">
        <v>3989</v>
      </c>
    </row>
    <row r="796" customFormat="false" ht="60" hidden="false" customHeight="true" outlineLevel="0" collapsed="false">
      <c r="A796" s="72" t="n">
        <v>796</v>
      </c>
      <c r="B796" s="79" t="n">
        <v>859153</v>
      </c>
      <c r="C796" s="77" t="s">
        <v>3990</v>
      </c>
      <c r="D796" s="79" t="s">
        <v>26</v>
      </c>
      <c r="E796" s="84" t="s">
        <v>109</v>
      </c>
      <c r="F796" s="77" t="n">
        <v>194554</v>
      </c>
      <c r="G796" s="77" t="n">
        <v>24832</v>
      </c>
      <c r="H796" s="77" t="n">
        <v>24133</v>
      </c>
      <c r="I796" s="85" t="s">
        <v>3991</v>
      </c>
      <c r="J796" s="77" t="s">
        <v>3992</v>
      </c>
      <c r="K796" s="77" t="s">
        <v>980</v>
      </c>
      <c r="L796" s="77" t="s">
        <v>72</v>
      </c>
      <c r="M796" s="77" t="s">
        <v>27</v>
      </c>
      <c r="N796" s="77" t="s">
        <v>27</v>
      </c>
      <c r="O796" s="77" t="s">
        <v>27</v>
      </c>
      <c r="P796" s="77" t="s">
        <v>3993</v>
      </c>
      <c r="Q796" s="77" t="s">
        <v>114</v>
      </c>
      <c r="R796" s="77" t="s">
        <v>3994</v>
      </c>
      <c r="S796" s="77" t="s">
        <v>33</v>
      </c>
      <c r="T796" s="77" t="s">
        <v>33</v>
      </c>
      <c r="U796" s="82" t="s">
        <v>3995</v>
      </c>
      <c r="V796" s="82" t="s">
        <v>542</v>
      </c>
      <c r="W796" s="77" t="s">
        <v>27</v>
      </c>
      <c r="X796" s="77" t="n">
        <v>859153</v>
      </c>
      <c r="Y796" s="18" t="s">
        <v>3996</v>
      </c>
    </row>
    <row r="797" customFormat="false" ht="165" hidden="false" customHeight="true" outlineLevel="0" collapsed="false">
      <c r="A797" s="50" t="n">
        <v>797</v>
      </c>
      <c r="B797" s="79" t="n">
        <v>861386</v>
      </c>
      <c r="C797" s="77" t="s">
        <v>3997</v>
      </c>
      <c r="D797" s="79" t="s">
        <v>26</v>
      </c>
      <c r="E797" s="84" t="s">
        <v>51</v>
      </c>
      <c r="F797" s="77" t="n">
        <v>994297</v>
      </c>
      <c r="G797" s="77" t="s">
        <v>27</v>
      </c>
      <c r="H797" s="77" t="s">
        <v>27</v>
      </c>
      <c r="I797" s="85" t="s">
        <v>3998</v>
      </c>
      <c r="J797" s="77" t="s">
        <v>156</v>
      </c>
      <c r="K797" s="77" t="s">
        <v>3999</v>
      </c>
      <c r="L797" s="77" t="s">
        <v>72</v>
      </c>
      <c r="M797" s="77" t="s">
        <v>27</v>
      </c>
      <c r="N797" s="77" t="n">
        <v>21593</v>
      </c>
      <c r="O797" s="77" t="n">
        <v>22974</v>
      </c>
      <c r="P797" s="77" t="s">
        <v>212</v>
      </c>
      <c r="Q797" s="77" t="s">
        <v>4000</v>
      </c>
      <c r="R797" s="81" t="s">
        <v>4001</v>
      </c>
      <c r="S797" s="81" t="s">
        <v>33</v>
      </c>
      <c r="T797" s="81" t="s">
        <v>33</v>
      </c>
      <c r="U797" s="82" t="s">
        <v>4002</v>
      </c>
      <c r="V797" s="82" t="s">
        <v>4003</v>
      </c>
      <c r="W797" s="77" t="s">
        <v>27</v>
      </c>
      <c r="X797" s="77" t="n">
        <v>861386</v>
      </c>
      <c r="Y797" s="18" t="s">
        <v>4004</v>
      </c>
    </row>
    <row r="798" customFormat="false" ht="105" hidden="false" customHeight="true" outlineLevel="0" collapsed="false">
      <c r="A798" s="72" t="n">
        <v>798</v>
      </c>
      <c r="B798" s="79" t="n">
        <v>1017404</v>
      </c>
      <c r="C798" s="77" t="s">
        <v>4005</v>
      </c>
      <c r="D798" s="79" t="s">
        <v>26</v>
      </c>
      <c r="E798" s="84" t="s">
        <v>51</v>
      </c>
      <c r="F798" s="77" t="n">
        <v>424222</v>
      </c>
      <c r="G798" s="77" t="s">
        <v>27</v>
      </c>
      <c r="H798" s="77" t="s">
        <v>27</v>
      </c>
      <c r="I798" s="85" t="s">
        <v>1220</v>
      </c>
      <c r="J798" s="77" t="s">
        <v>156</v>
      </c>
      <c r="K798" s="77" t="s">
        <v>4006</v>
      </c>
      <c r="L798" s="77" t="s">
        <v>72</v>
      </c>
      <c r="M798" s="77" t="s">
        <v>27</v>
      </c>
      <c r="N798" s="77" t="n">
        <v>16676</v>
      </c>
      <c r="O798" s="77" t="n">
        <v>15145</v>
      </c>
      <c r="P798" s="77" t="s">
        <v>212</v>
      </c>
      <c r="Q798" s="77" t="s">
        <v>539</v>
      </c>
      <c r="R798" s="77" t="s">
        <v>4007</v>
      </c>
      <c r="S798" s="77" t="s">
        <v>33</v>
      </c>
      <c r="T798" s="77" t="s">
        <v>33</v>
      </c>
      <c r="U798" s="82" t="s">
        <v>4008</v>
      </c>
      <c r="V798" s="82" t="s">
        <v>2332</v>
      </c>
      <c r="W798" s="77" t="s">
        <v>27</v>
      </c>
      <c r="X798" s="77" t="n">
        <v>1017404</v>
      </c>
      <c r="Y798" s="18" t="s">
        <v>4009</v>
      </c>
    </row>
    <row r="799" customFormat="false" ht="75" hidden="false" customHeight="true" outlineLevel="0" collapsed="false">
      <c r="A799" s="50" t="n">
        <v>799</v>
      </c>
      <c r="B799" s="79" t="n">
        <v>1018144</v>
      </c>
      <c r="C799" s="77" t="s">
        <v>4010</v>
      </c>
      <c r="D799" s="79" t="s">
        <v>26</v>
      </c>
      <c r="E799" s="84" t="s">
        <v>51</v>
      </c>
      <c r="F799" s="77" t="n">
        <v>274104</v>
      </c>
      <c r="G799" s="77" t="s">
        <v>27</v>
      </c>
      <c r="H799" s="77" t="s">
        <v>27</v>
      </c>
      <c r="I799" s="85" t="s">
        <v>4011</v>
      </c>
      <c r="J799" s="77" t="s">
        <v>4012</v>
      </c>
      <c r="K799" s="77" t="s">
        <v>980</v>
      </c>
      <c r="L799" s="77" t="s">
        <v>72</v>
      </c>
      <c r="M799" s="77" t="s">
        <v>27</v>
      </c>
      <c r="N799" s="77" t="s">
        <v>27</v>
      </c>
      <c r="O799" s="77" t="s">
        <v>27</v>
      </c>
      <c r="P799" s="77" t="s">
        <v>2885</v>
      </c>
      <c r="Q799" s="77" t="s">
        <v>2895</v>
      </c>
      <c r="R799" s="77" t="s">
        <v>4013</v>
      </c>
      <c r="S799" s="77" t="s">
        <v>33</v>
      </c>
      <c r="T799" s="77" t="s">
        <v>33</v>
      </c>
      <c r="U799" s="82" t="s">
        <v>4014</v>
      </c>
      <c r="V799" s="82" t="s">
        <v>2332</v>
      </c>
      <c r="W799" s="77" t="s">
        <v>27</v>
      </c>
      <c r="X799" s="77" t="n">
        <v>1018144</v>
      </c>
      <c r="Y799" s="18" t="s">
        <v>4015</v>
      </c>
    </row>
    <row r="800" customFormat="false" ht="105" hidden="false" customHeight="true" outlineLevel="0" collapsed="false">
      <c r="A800" s="72" t="n">
        <v>800</v>
      </c>
      <c r="B800" s="79" t="n">
        <v>1014574</v>
      </c>
      <c r="C800" s="77" t="s">
        <v>4016</v>
      </c>
      <c r="D800" s="79" t="s">
        <v>26</v>
      </c>
      <c r="E800" s="84" t="s">
        <v>87</v>
      </c>
      <c r="F800" s="77" t="n">
        <v>193237</v>
      </c>
      <c r="G800" s="77" t="s">
        <v>27</v>
      </c>
      <c r="H800" s="77" t="s">
        <v>27</v>
      </c>
      <c r="I800" s="85" t="s">
        <v>155</v>
      </c>
      <c r="J800" s="77" t="s">
        <v>156</v>
      </c>
      <c r="K800" s="77" t="s">
        <v>4017</v>
      </c>
      <c r="L800" s="77" t="s">
        <v>72</v>
      </c>
      <c r="M800" s="77" t="s">
        <v>27</v>
      </c>
      <c r="N800" s="77" t="n">
        <v>33929.33</v>
      </c>
      <c r="O800" s="77" t="n">
        <v>23522</v>
      </c>
      <c r="P800" s="77" t="s">
        <v>212</v>
      </c>
      <c r="Q800" s="77" t="s">
        <v>272</v>
      </c>
      <c r="R800" s="77" t="s">
        <v>4018</v>
      </c>
      <c r="S800" s="77" t="s">
        <v>33</v>
      </c>
      <c r="T800" s="77" t="s">
        <v>33</v>
      </c>
      <c r="U800" s="82" t="s">
        <v>4019</v>
      </c>
      <c r="V800" s="82" t="s">
        <v>2332</v>
      </c>
      <c r="W800" s="77" t="s">
        <v>27</v>
      </c>
      <c r="X800" s="77" t="n">
        <v>1014574</v>
      </c>
      <c r="Y800" s="18" t="s">
        <v>4020</v>
      </c>
    </row>
    <row r="801" customFormat="false" ht="75" hidden="false" customHeight="true" outlineLevel="0" collapsed="false">
      <c r="A801" s="50" t="n">
        <v>801</v>
      </c>
      <c r="B801" s="79" t="n">
        <v>1022241</v>
      </c>
      <c r="C801" s="77" t="s">
        <v>4021</v>
      </c>
      <c r="D801" s="79" t="s">
        <v>26</v>
      </c>
      <c r="E801" s="84" t="s">
        <v>51</v>
      </c>
      <c r="F801" s="77" t="n">
        <v>994214</v>
      </c>
      <c r="G801" s="77" t="n">
        <v>29466</v>
      </c>
      <c r="H801" s="77" t="n">
        <v>15162</v>
      </c>
      <c r="I801" s="85" t="s">
        <v>861</v>
      </c>
      <c r="J801" s="77" t="s">
        <v>862</v>
      </c>
      <c r="K801" s="77" t="s">
        <v>4022</v>
      </c>
      <c r="L801" s="77" t="s">
        <v>42</v>
      </c>
      <c r="M801" s="77" t="s">
        <v>4023</v>
      </c>
      <c r="N801" s="77" t="n">
        <v>29466</v>
      </c>
      <c r="O801" s="77" t="n">
        <v>15162</v>
      </c>
      <c r="P801" s="77" t="s">
        <v>2885</v>
      </c>
      <c r="Q801" s="77" t="s">
        <v>2895</v>
      </c>
      <c r="R801" s="77" t="s">
        <v>4024</v>
      </c>
      <c r="S801" s="77" t="s">
        <v>33</v>
      </c>
      <c r="T801" s="77" t="s">
        <v>33</v>
      </c>
      <c r="U801" s="82" t="s">
        <v>4025</v>
      </c>
      <c r="V801" s="82" t="s">
        <v>77</v>
      </c>
      <c r="W801" s="77" t="s">
        <v>27</v>
      </c>
      <c r="X801" s="77" t="n">
        <v>1022241</v>
      </c>
      <c r="Y801" s="18" t="s">
        <v>4026</v>
      </c>
    </row>
    <row r="802" customFormat="false" ht="75" hidden="false" customHeight="true" outlineLevel="0" collapsed="false">
      <c r="A802" s="72" t="n">
        <v>802</v>
      </c>
      <c r="B802" s="79" t="n">
        <v>1030720</v>
      </c>
      <c r="C802" s="77" t="s">
        <v>4027</v>
      </c>
      <c r="D802" s="79" t="s">
        <v>26</v>
      </c>
      <c r="E802" s="84" t="s">
        <v>51</v>
      </c>
      <c r="F802" s="77" t="n">
        <v>994214</v>
      </c>
      <c r="G802" s="77" t="s">
        <v>27</v>
      </c>
      <c r="H802" s="77" t="s">
        <v>27</v>
      </c>
      <c r="I802" s="85" t="s">
        <v>209</v>
      </c>
      <c r="J802" s="77" t="s">
        <v>156</v>
      </c>
      <c r="K802" s="77" t="s">
        <v>4028</v>
      </c>
      <c r="L802" s="77" t="s">
        <v>72</v>
      </c>
      <c r="M802" s="77" t="s">
        <v>27</v>
      </c>
      <c r="N802" s="77" t="n">
        <v>29465</v>
      </c>
      <c r="O802" s="77" t="n">
        <v>15162</v>
      </c>
      <c r="P802" s="77" t="s">
        <v>212</v>
      </c>
      <c r="Q802" s="77" t="s">
        <v>114</v>
      </c>
      <c r="R802" s="77" t="s">
        <v>4029</v>
      </c>
      <c r="S802" s="77" t="s">
        <v>33</v>
      </c>
      <c r="T802" s="77" t="s">
        <v>33</v>
      </c>
      <c r="U802" s="82" t="s">
        <v>4030</v>
      </c>
      <c r="V802" s="82" t="s">
        <v>77</v>
      </c>
      <c r="W802" s="77" t="s">
        <v>27</v>
      </c>
      <c r="X802" s="77" t="n">
        <v>1030720</v>
      </c>
      <c r="Y802" s="18" t="s">
        <v>4031</v>
      </c>
    </row>
    <row r="803" customFormat="false" ht="120" hidden="false" customHeight="true" outlineLevel="0" collapsed="false">
      <c r="A803" s="50" t="n">
        <v>803</v>
      </c>
      <c r="B803" s="79" t="n">
        <v>1033956</v>
      </c>
      <c r="C803" s="77" t="s">
        <v>4032</v>
      </c>
      <c r="D803" s="79" t="s">
        <v>26</v>
      </c>
      <c r="E803" s="84" t="s">
        <v>51</v>
      </c>
      <c r="F803" s="77" t="n">
        <v>424180</v>
      </c>
      <c r="G803" s="77" t="s">
        <v>27</v>
      </c>
      <c r="H803" s="77" t="s">
        <v>27</v>
      </c>
      <c r="I803" s="85" t="s">
        <v>1220</v>
      </c>
      <c r="J803" s="77" t="s">
        <v>156</v>
      </c>
      <c r="K803" s="77" t="s">
        <v>4033</v>
      </c>
      <c r="L803" s="77" t="s">
        <v>72</v>
      </c>
      <c r="M803" s="77" t="s">
        <v>27</v>
      </c>
      <c r="N803" s="77" t="n">
        <v>17030</v>
      </c>
      <c r="O803" s="77" t="n">
        <v>13341</v>
      </c>
      <c r="P803" s="77" t="s">
        <v>212</v>
      </c>
      <c r="Q803" s="77" t="s">
        <v>4034</v>
      </c>
      <c r="R803" s="82" t="s">
        <v>4035</v>
      </c>
      <c r="S803" s="82" t="s">
        <v>4036</v>
      </c>
      <c r="T803" s="82" t="s">
        <v>33</v>
      </c>
      <c r="U803" s="82" t="s">
        <v>4037</v>
      </c>
      <c r="V803" s="82" t="s">
        <v>77</v>
      </c>
      <c r="W803" s="77" t="s">
        <v>27</v>
      </c>
      <c r="X803" s="77" t="n">
        <v>1033956</v>
      </c>
      <c r="Y803" s="18" t="s">
        <v>4038</v>
      </c>
    </row>
    <row r="804" customFormat="false" ht="75" hidden="false" customHeight="true" outlineLevel="0" collapsed="false">
      <c r="A804" s="72" t="n">
        <v>804</v>
      </c>
      <c r="B804" s="79" t="n">
        <v>1036592</v>
      </c>
      <c r="C804" s="77" t="s">
        <v>4039</v>
      </c>
      <c r="D804" s="79" t="s">
        <v>26</v>
      </c>
      <c r="E804" s="84" t="s">
        <v>51</v>
      </c>
      <c r="F804" s="77" t="n">
        <v>994803</v>
      </c>
      <c r="G804" s="77" t="s">
        <v>27</v>
      </c>
      <c r="H804" s="77" t="s">
        <v>27</v>
      </c>
      <c r="I804" s="85" t="s">
        <v>3364</v>
      </c>
      <c r="J804" s="77" t="s">
        <v>4040</v>
      </c>
      <c r="K804" s="77" t="s">
        <v>4041</v>
      </c>
      <c r="L804" s="77" t="s">
        <v>42</v>
      </c>
      <c r="M804" s="77" t="s">
        <v>27</v>
      </c>
      <c r="N804" s="77" t="s">
        <v>27</v>
      </c>
      <c r="O804" s="77" t="s">
        <v>27</v>
      </c>
      <c r="P804" s="77" t="s">
        <v>2885</v>
      </c>
      <c r="Q804" s="77" t="s">
        <v>4042</v>
      </c>
      <c r="R804" s="77" t="s">
        <v>2865</v>
      </c>
      <c r="S804" s="77" t="s">
        <v>33</v>
      </c>
      <c r="T804" s="77" t="s">
        <v>33</v>
      </c>
      <c r="U804" s="82" t="s">
        <v>4043</v>
      </c>
      <c r="V804" s="82" t="s">
        <v>77</v>
      </c>
      <c r="W804" s="77" t="s">
        <v>27</v>
      </c>
      <c r="X804" s="77" t="n">
        <v>1036592</v>
      </c>
      <c r="Y804" s="18" t="s">
        <v>4044</v>
      </c>
    </row>
    <row r="805" customFormat="false" ht="105" hidden="false" customHeight="true" outlineLevel="0" collapsed="false">
      <c r="A805" s="50" t="n">
        <v>805</v>
      </c>
      <c r="B805" s="79" t="n">
        <v>1030773</v>
      </c>
      <c r="C805" s="77" t="s">
        <v>4045</v>
      </c>
      <c r="D805" s="79" t="s">
        <v>26</v>
      </c>
      <c r="E805" s="84" t="s">
        <v>109</v>
      </c>
      <c r="F805" s="77" t="n">
        <v>965402</v>
      </c>
      <c r="G805" s="77" t="s">
        <v>27</v>
      </c>
      <c r="H805" s="77" t="s">
        <v>27</v>
      </c>
      <c r="I805" s="85" t="s">
        <v>300</v>
      </c>
      <c r="J805" s="77" t="s">
        <v>156</v>
      </c>
      <c r="K805" s="77" t="s">
        <v>4046</v>
      </c>
      <c r="L805" s="77" t="s">
        <v>72</v>
      </c>
      <c r="M805" s="77" t="s">
        <v>27</v>
      </c>
      <c r="N805" s="77" t="n">
        <v>25253.73</v>
      </c>
      <c r="O805" s="77" t="n">
        <v>24935</v>
      </c>
      <c r="P805" s="77" t="s">
        <v>212</v>
      </c>
      <c r="Q805" s="77" t="s">
        <v>4047</v>
      </c>
      <c r="R805" s="77" t="s">
        <v>4048</v>
      </c>
      <c r="S805" s="77" t="s">
        <v>33</v>
      </c>
      <c r="T805" s="77" t="s">
        <v>33</v>
      </c>
      <c r="U805" s="82" t="s">
        <v>4049</v>
      </c>
      <c r="V805" s="82" t="s">
        <v>77</v>
      </c>
      <c r="W805" s="77" t="s">
        <v>27</v>
      </c>
      <c r="X805" s="77" t="n">
        <v>1030773</v>
      </c>
      <c r="Y805" s="18" t="s">
        <v>4050</v>
      </c>
    </row>
    <row r="806" customFormat="false" ht="45" hidden="false" customHeight="true" outlineLevel="0" collapsed="false">
      <c r="A806" s="72" t="n">
        <v>806</v>
      </c>
      <c r="B806" s="72" t="n">
        <v>831057</v>
      </c>
      <c r="C806" s="72" t="s">
        <v>4051</v>
      </c>
      <c r="D806" s="72" t="s">
        <v>26</v>
      </c>
      <c r="E806" s="72" t="s">
        <v>465</v>
      </c>
      <c r="F806" s="86" t="n">
        <v>956726</v>
      </c>
      <c r="G806" s="86" t="s">
        <v>27</v>
      </c>
      <c r="H806" s="86" t="s">
        <v>27</v>
      </c>
      <c r="I806" s="72" t="s">
        <v>288</v>
      </c>
      <c r="J806" s="72" t="s">
        <v>1037</v>
      </c>
      <c r="K806" s="72" t="s">
        <v>4052</v>
      </c>
      <c r="L806" s="72" t="s">
        <v>42</v>
      </c>
      <c r="M806" s="72" t="s">
        <v>3683</v>
      </c>
      <c r="N806" s="72" t="s">
        <v>27</v>
      </c>
      <c r="O806" s="72" t="s">
        <v>27</v>
      </c>
      <c r="P806" s="72" t="s">
        <v>1342</v>
      </c>
      <c r="Q806" s="77" t="s">
        <v>1985</v>
      </c>
      <c r="R806" s="77" t="s">
        <v>4053</v>
      </c>
      <c r="S806" s="77" t="s">
        <v>33</v>
      </c>
      <c r="T806" s="77" t="s">
        <v>33</v>
      </c>
      <c r="U806" s="82" t="s">
        <v>4054</v>
      </c>
      <c r="V806" s="82" t="s">
        <v>77</v>
      </c>
      <c r="W806" s="77" t="s">
        <v>27</v>
      </c>
      <c r="X806" s="77" t="n">
        <v>831057</v>
      </c>
      <c r="Y806" s="18" t="s">
        <v>4055</v>
      </c>
    </row>
    <row r="807" customFormat="false" ht="30" hidden="false" customHeight="true" outlineLevel="0" collapsed="false">
      <c r="A807" s="50" t="n">
        <v>807</v>
      </c>
      <c r="B807" s="72" t="n">
        <v>831057</v>
      </c>
      <c r="C807" s="72" t="s">
        <v>4051</v>
      </c>
      <c r="D807" s="72" t="s">
        <v>26</v>
      </c>
      <c r="E807" s="72" t="s">
        <v>465</v>
      </c>
      <c r="F807" s="86" t="n">
        <v>956726</v>
      </c>
      <c r="G807" s="86" t="s">
        <v>27</v>
      </c>
      <c r="H807" s="86" t="s">
        <v>27</v>
      </c>
      <c r="I807" s="72" t="s">
        <v>288</v>
      </c>
      <c r="J807" s="72" t="s">
        <v>1037</v>
      </c>
      <c r="K807" s="72" t="s">
        <v>4052</v>
      </c>
      <c r="L807" s="72" t="s">
        <v>42</v>
      </c>
      <c r="M807" s="72" t="s">
        <v>3683</v>
      </c>
      <c r="N807" s="72" t="s">
        <v>27</v>
      </c>
      <c r="O807" s="72" t="s">
        <v>27</v>
      </c>
      <c r="P807" s="72" t="s">
        <v>1342</v>
      </c>
      <c r="Q807" s="77" t="s">
        <v>987</v>
      </c>
      <c r="R807" s="77" t="s">
        <v>4056</v>
      </c>
      <c r="S807" s="77"/>
      <c r="T807" s="77"/>
      <c r="U807" s="82" t="s">
        <v>4057</v>
      </c>
      <c r="V807" s="82"/>
      <c r="W807" s="77"/>
      <c r="X807" s="77"/>
      <c r="Y807" s="18"/>
    </row>
    <row r="808" customFormat="false" ht="60" hidden="false" customHeight="true" outlineLevel="0" collapsed="false">
      <c r="A808" s="72" t="n">
        <v>808</v>
      </c>
      <c r="B808" s="79" t="n">
        <v>836876</v>
      </c>
      <c r="C808" s="77" t="s">
        <v>4058</v>
      </c>
      <c r="D808" s="79" t="s">
        <v>26</v>
      </c>
      <c r="E808" s="77" t="s">
        <v>415</v>
      </c>
      <c r="F808" s="77" t="n">
        <v>959521</v>
      </c>
      <c r="G808" s="77" t="s">
        <v>27</v>
      </c>
      <c r="H808" s="77" t="s">
        <v>27</v>
      </c>
      <c r="I808" s="77" t="s">
        <v>1021</v>
      </c>
      <c r="J808" s="77" t="s">
        <v>119</v>
      </c>
      <c r="K808" s="77" t="s">
        <v>4059</v>
      </c>
      <c r="L808" s="77" t="s">
        <v>42</v>
      </c>
      <c r="M808" s="77" t="s">
        <v>4060</v>
      </c>
      <c r="N808" s="77" t="s">
        <v>27</v>
      </c>
      <c r="O808" s="77" t="s">
        <v>27</v>
      </c>
      <c r="P808" s="77" t="s">
        <v>121</v>
      </c>
      <c r="Q808" s="77" t="s">
        <v>1985</v>
      </c>
      <c r="R808" s="82" t="s">
        <v>4061</v>
      </c>
      <c r="S808" s="77" t="s">
        <v>4062</v>
      </c>
      <c r="T808" s="77" t="s">
        <v>33</v>
      </c>
      <c r="U808" s="82" t="s">
        <v>4063</v>
      </c>
      <c r="V808" s="82" t="s">
        <v>420</v>
      </c>
      <c r="W808" s="77" t="s">
        <v>3700</v>
      </c>
      <c r="X808" s="77" t="n">
        <v>836876</v>
      </c>
      <c r="Y808" s="18" t="s">
        <v>4064</v>
      </c>
    </row>
    <row r="809" customFormat="false" ht="75" hidden="false" customHeight="true" outlineLevel="0" collapsed="false">
      <c r="A809" s="50" t="n">
        <v>809</v>
      </c>
      <c r="B809" s="79" t="n">
        <v>1041897</v>
      </c>
      <c r="C809" s="77" t="s">
        <v>4065</v>
      </c>
      <c r="D809" s="79" t="s">
        <v>26</v>
      </c>
      <c r="E809" s="77" t="s">
        <v>465</v>
      </c>
      <c r="F809" s="77" t="n">
        <v>956697</v>
      </c>
      <c r="G809" s="77" t="n">
        <v>10548</v>
      </c>
      <c r="H809" s="77" t="n">
        <v>2067</v>
      </c>
      <c r="I809" s="77" t="s">
        <v>288</v>
      </c>
      <c r="J809" s="77" t="s">
        <v>1037</v>
      </c>
      <c r="K809" s="77" t="s">
        <v>4066</v>
      </c>
      <c r="L809" s="77" t="s">
        <v>42</v>
      </c>
      <c r="M809" s="77" t="s">
        <v>27</v>
      </c>
      <c r="N809" s="77" t="n">
        <v>10548</v>
      </c>
      <c r="O809" s="77" t="n">
        <v>2067</v>
      </c>
      <c r="P809" s="77" t="s">
        <v>1342</v>
      </c>
      <c r="Q809" s="77" t="s">
        <v>3609</v>
      </c>
      <c r="R809" s="77" t="s">
        <v>4067</v>
      </c>
      <c r="S809" s="77" t="s">
        <v>33</v>
      </c>
      <c r="T809" s="77" t="s">
        <v>33</v>
      </c>
      <c r="U809" s="82" t="s">
        <v>4068</v>
      </c>
      <c r="V809" s="82" t="s">
        <v>4069</v>
      </c>
      <c r="W809" s="77" t="s">
        <v>27</v>
      </c>
      <c r="X809" s="77" t="n">
        <v>1041897</v>
      </c>
      <c r="Y809" s="18" t="s">
        <v>4070</v>
      </c>
    </row>
    <row r="810" customFormat="false" ht="135" hidden="false" customHeight="true" outlineLevel="0" collapsed="false">
      <c r="A810" s="72" t="n">
        <v>810</v>
      </c>
      <c r="B810" s="87" t="n">
        <v>1026422</v>
      </c>
      <c r="C810" s="77" t="s">
        <v>4071</v>
      </c>
      <c r="D810" s="79" t="s">
        <v>26</v>
      </c>
      <c r="E810" s="77" t="s">
        <v>38</v>
      </c>
      <c r="F810" s="3" t="n">
        <v>906579</v>
      </c>
      <c r="G810" s="3" t="s">
        <v>27</v>
      </c>
      <c r="H810" s="3" t="s">
        <v>27</v>
      </c>
      <c r="I810" s="77" t="s">
        <v>39</v>
      </c>
      <c r="J810" s="3" t="s">
        <v>40</v>
      </c>
      <c r="K810" s="3" t="s">
        <v>4072</v>
      </c>
      <c r="L810" s="3" t="s">
        <v>42</v>
      </c>
      <c r="M810" s="3" t="s">
        <v>4073</v>
      </c>
      <c r="N810" s="3" t="n">
        <v>34012</v>
      </c>
      <c r="O810" s="3" t="n">
        <v>5210</v>
      </c>
      <c r="P810" s="3" t="s">
        <v>44</v>
      </c>
      <c r="Q810" s="77" t="s">
        <v>1985</v>
      </c>
      <c r="R810" s="3" t="s">
        <v>4074</v>
      </c>
      <c r="S810" s="3" t="s">
        <v>33</v>
      </c>
      <c r="T810" s="3" t="s">
        <v>33</v>
      </c>
      <c r="U810" s="88" t="s">
        <v>4075</v>
      </c>
      <c r="V810" s="88" t="s">
        <v>2898</v>
      </c>
      <c r="W810" s="3" t="s">
        <v>27</v>
      </c>
      <c r="X810" s="3" t="n">
        <v>1026422</v>
      </c>
      <c r="Y810" s="18" t="s">
        <v>4076</v>
      </c>
    </row>
    <row r="811" customFormat="false" ht="165" hidden="false" customHeight="true" outlineLevel="0" collapsed="false">
      <c r="A811" s="50" t="n">
        <v>811</v>
      </c>
      <c r="B811" s="87" t="n">
        <v>1018190</v>
      </c>
      <c r="C811" s="77" t="s">
        <v>4077</v>
      </c>
      <c r="D811" s="79" t="s">
        <v>26</v>
      </c>
      <c r="E811" s="77" t="s">
        <v>38</v>
      </c>
      <c r="F811" s="3" t="n">
        <v>906191</v>
      </c>
      <c r="G811" s="3" t="s">
        <v>27</v>
      </c>
      <c r="H811" s="3" t="s">
        <v>27</v>
      </c>
      <c r="I811" s="77" t="s">
        <v>127</v>
      </c>
      <c r="J811" s="3" t="s">
        <v>128</v>
      </c>
      <c r="K811" s="3" t="s">
        <v>4078</v>
      </c>
      <c r="L811" s="3" t="s">
        <v>42</v>
      </c>
      <c r="M811" s="3" t="s">
        <v>4079</v>
      </c>
      <c r="N811" s="3" t="n">
        <v>54206</v>
      </c>
      <c r="O811" s="3" t="n">
        <v>8282</v>
      </c>
      <c r="P811" s="3" t="s">
        <v>1299</v>
      </c>
      <c r="Q811" s="88" t="s">
        <v>4080</v>
      </c>
      <c r="R811" s="89" t="s">
        <v>4081</v>
      </c>
      <c r="S811" s="89" t="s">
        <v>4082</v>
      </c>
      <c r="T811" s="89" t="s">
        <v>33</v>
      </c>
      <c r="U811" s="90" t="s">
        <v>4083</v>
      </c>
      <c r="V811" s="88" t="s">
        <v>2332</v>
      </c>
      <c r="W811" s="3" t="s">
        <v>27</v>
      </c>
      <c r="X811" s="3" t="n">
        <v>1018190</v>
      </c>
      <c r="Y811" s="18" t="s">
        <v>4084</v>
      </c>
      <c r="Z811" s="91"/>
    </row>
    <row r="812" customFormat="false" ht="225" hidden="false" customHeight="true" outlineLevel="0" collapsed="false">
      <c r="A812" s="72" t="n">
        <v>812</v>
      </c>
      <c r="B812" s="87" t="n">
        <v>1038366</v>
      </c>
      <c r="C812" s="77" t="s">
        <v>4085</v>
      </c>
      <c r="D812" s="79" t="s">
        <v>26</v>
      </c>
      <c r="E812" s="77" t="s">
        <v>38</v>
      </c>
      <c r="F812" s="3" t="n">
        <v>906975</v>
      </c>
      <c r="G812" s="3" t="s">
        <v>27</v>
      </c>
      <c r="H812" s="3" t="s">
        <v>27</v>
      </c>
      <c r="I812" s="77" t="s">
        <v>118</v>
      </c>
      <c r="J812" s="3" t="s">
        <v>119</v>
      </c>
      <c r="K812" s="3" t="s">
        <v>4086</v>
      </c>
      <c r="L812" s="3" t="s">
        <v>42</v>
      </c>
      <c r="M812" s="3" t="s">
        <v>4087</v>
      </c>
      <c r="N812" s="3" t="n">
        <v>28451</v>
      </c>
      <c r="O812" s="3" t="n">
        <v>4310</v>
      </c>
      <c r="P812" s="3" t="s">
        <v>121</v>
      </c>
      <c r="Q812" s="3" t="s">
        <v>54</v>
      </c>
      <c r="R812" s="89" t="s">
        <v>4088</v>
      </c>
      <c r="S812" s="89" t="s">
        <v>4089</v>
      </c>
      <c r="T812" s="89" t="s">
        <v>33</v>
      </c>
      <c r="U812" s="92" t="s">
        <v>4090</v>
      </c>
      <c r="V812" s="88" t="s">
        <v>2703</v>
      </c>
      <c r="W812" s="3" t="s">
        <v>27</v>
      </c>
      <c r="X812" s="3" t="n">
        <v>1038366</v>
      </c>
      <c r="Y812" s="18" t="s">
        <v>4091</v>
      </c>
    </row>
    <row r="813" customFormat="false" ht="150" hidden="false" customHeight="true" outlineLevel="0" collapsed="false">
      <c r="A813" s="50" t="n">
        <v>813</v>
      </c>
      <c r="B813" s="87" t="n">
        <v>1031105</v>
      </c>
      <c r="C813" s="77" t="s">
        <v>4092</v>
      </c>
      <c r="D813" s="79" t="s">
        <v>26</v>
      </c>
      <c r="E813" s="3" t="s">
        <v>332</v>
      </c>
      <c r="F813" s="3" t="n">
        <v>900424</v>
      </c>
      <c r="G813" s="3" t="s">
        <v>27</v>
      </c>
      <c r="H813" s="3" t="s">
        <v>27</v>
      </c>
      <c r="I813" s="77" t="s">
        <v>3088</v>
      </c>
      <c r="J813" s="3" t="s">
        <v>3089</v>
      </c>
      <c r="K813" s="3" t="s">
        <v>4093</v>
      </c>
      <c r="L813" s="3" t="s">
        <v>42</v>
      </c>
      <c r="M813" s="3" t="s">
        <v>4094</v>
      </c>
      <c r="N813" s="3" t="n">
        <v>68091</v>
      </c>
      <c r="O813" s="3" t="n">
        <v>7937</v>
      </c>
      <c r="P813" s="3" t="s">
        <v>1299</v>
      </c>
      <c r="Q813" s="3" t="s">
        <v>31</v>
      </c>
      <c r="R813" s="89" t="s">
        <v>4095</v>
      </c>
      <c r="S813" s="89" t="s">
        <v>4096</v>
      </c>
      <c r="T813" s="89" t="s">
        <v>33</v>
      </c>
      <c r="U813" s="90" t="s">
        <v>4097</v>
      </c>
      <c r="V813" s="89" t="s">
        <v>4098</v>
      </c>
      <c r="W813" s="3" t="s">
        <v>27</v>
      </c>
      <c r="X813" s="3" t="n">
        <v>1031105</v>
      </c>
      <c r="Y813" s="18" t="s">
        <v>4099</v>
      </c>
    </row>
    <row r="814" customFormat="false" ht="75" hidden="false" customHeight="true" outlineLevel="0" collapsed="false">
      <c r="A814" s="72" t="n">
        <v>814</v>
      </c>
      <c r="B814" s="87" t="n">
        <v>1039178</v>
      </c>
      <c r="C814" s="77" t="s">
        <v>4100</v>
      </c>
      <c r="D814" s="79" t="s">
        <v>26</v>
      </c>
      <c r="E814" s="77" t="s">
        <v>38</v>
      </c>
      <c r="F814" s="3" t="n">
        <v>906141</v>
      </c>
      <c r="G814" s="3" t="s">
        <v>27</v>
      </c>
      <c r="H814" s="3" t="s">
        <v>27</v>
      </c>
      <c r="I814" s="77" t="s">
        <v>3192</v>
      </c>
      <c r="J814" s="3" t="s">
        <v>1869</v>
      </c>
      <c r="K814" s="3" t="s">
        <v>4101</v>
      </c>
      <c r="L814" s="3" t="s">
        <v>42</v>
      </c>
      <c r="M814" s="3" t="s">
        <v>4102</v>
      </c>
      <c r="N814" s="3" t="n">
        <v>46597</v>
      </c>
      <c r="O814" s="3" t="n">
        <v>8136</v>
      </c>
      <c r="P814" s="3" t="s">
        <v>1299</v>
      </c>
      <c r="Q814" s="3" t="s">
        <v>31</v>
      </c>
      <c r="R814" s="3" t="s">
        <v>4103</v>
      </c>
      <c r="S814" s="3" t="s">
        <v>33</v>
      </c>
      <c r="T814" s="3" t="s">
        <v>33</v>
      </c>
      <c r="U814" s="88" t="s">
        <v>4104</v>
      </c>
      <c r="V814" s="88" t="s">
        <v>2898</v>
      </c>
      <c r="W814" s="3" t="s">
        <v>27</v>
      </c>
      <c r="X814" s="3" t="n">
        <v>1039178</v>
      </c>
      <c r="Y814" s="18" t="s">
        <v>4105</v>
      </c>
    </row>
    <row r="815" customFormat="false" ht="60" hidden="false" customHeight="true" outlineLevel="0" collapsed="false">
      <c r="A815" s="50" t="n">
        <v>815</v>
      </c>
      <c r="B815" s="87" t="n">
        <v>856802</v>
      </c>
      <c r="C815" s="77" t="s">
        <v>4106</v>
      </c>
      <c r="D815" s="79" t="s">
        <v>26</v>
      </c>
      <c r="E815" s="3" t="s">
        <v>332</v>
      </c>
      <c r="F815" s="3" t="s">
        <v>27</v>
      </c>
      <c r="G815" s="3" t="s">
        <v>27</v>
      </c>
      <c r="H815" s="3" t="s">
        <v>27</v>
      </c>
      <c r="I815" s="77" t="s">
        <v>197</v>
      </c>
      <c r="J815" s="3" t="s">
        <v>198</v>
      </c>
      <c r="K815" s="3" t="s">
        <v>4107</v>
      </c>
      <c r="L815" s="3" t="s">
        <v>42</v>
      </c>
      <c r="M815" s="3" t="s">
        <v>4108</v>
      </c>
      <c r="N815" s="3" t="n">
        <v>67428</v>
      </c>
      <c r="O815" s="3" t="n">
        <v>7334</v>
      </c>
      <c r="P815" s="3" t="s">
        <v>1946</v>
      </c>
      <c r="Q815" s="3" t="s">
        <v>31</v>
      </c>
      <c r="R815" s="3" t="s">
        <v>4109</v>
      </c>
      <c r="S815" s="3" t="s">
        <v>33</v>
      </c>
      <c r="T815" s="3" t="s">
        <v>33</v>
      </c>
      <c r="U815" s="88" t="s">
        <v>4110</v>
      </c>
      <c r="V815" s="88" t="s">
        <v>2898</v>
      </c>
      <c r="W815" s="3" t="s">
        <v>27</v>
      </c>
      <c r="X815" s="3" t="n">
        <v>856802</v>
      </c>
      <c r="Y815" s="18" t="s">
        <v>4111</v>
      </c>
    </row>
    <row r="816" customFormat="false" ht="165" hidden="false" customHeight="true" outlineLevel="0" collapsed="false">
      <c r="A816" s="72" t="n">
        <v>816</v>
      </c>
      <c r="B816" s="87" t="n">
        <v>1012310</v>
      </c>
      <c r="C816" s="77" t="s">
        <v>4112</v>
      </c>
      <c r="D816" s="79" t="s">
        <v>26</v>
      </c>
      <c r="E816" s="3" t="s">
        <v>332</v>
      </c>
      <c r="F816" s="3" t="n">
        <v>900429</v>
      </c>
      <c r="G816" s="3" t="s">
        <v>27</v>
      </c>
      <c r="H816" s="3" t="s">
        <v>27</v>
      </c>
      <c r="I816" s="77" t="s">
        <v>197</v>
      </c>
      <c r="J816" s="3" t="s">
        <v>198</v>
      </c>
      <c r="K816" s="3" t="s">
        <v>4113</v>
      </c>
      <c r="L816" s="3" t="s">
        <v>42</v>
      </c>
      <c r="M816" s="3" t="s">
        <v>4114</v>
      </c>
      <c r="N816" s="3" t="n">
        <v>68465</v>
      </c>
      <c r="O816" s="3" t="n">
        <v>7820</v>
      </c>
      <c r="P816" s="3" t="s">
        <v>1946</v>
      </c>
      <c r="Q816" s="89" t="s">
        <v>4115</v>
      </c>
      <c r="R816" s="89" t="s">
        <v>4116</v>
      </c>
      <c r="S816" s="89" t="s">
        <v>4117</v>
      </c>
      <c r="T816" s="89" t="s">
        <v>33</v>
      </c>
      <c r="U816" s="90" t="s">
        <v>4118</v>
      </c>
      <c r="V816" s="89" t="s">
        <v>4119</v>
      </c>
      <c r="W816" s="3" t="s">
        <v>27</v>
      </c>
      <c r="X816" s="3" t="n">
        <v>1012310</v>
      </c>
      <c r="Y816" s="18" t="s">
        <v>4120</v>
      </c>
    </row>
    <row r="817" customFormat="false" ht="210" hidden="false" customHeight="true" outlineLevel="0" collapsed="false">
      <c r="A817" s="50" t="n">
        <v>817</v>
      </c>
      <c r="B817" s="87" t="n">
        <v>1045997</v>
      </c>
      <c r="C817" s="77" t="s">
        <v>4121</v>
      </c>
      <c r="D817" s="79" t="s">
        <v>26</v>
      </c>
      <c r="E817" s="77" t="s">
        <v>38</v>
      </c>
      <c r="F817" s="3" t="n">
        <v>906141</v>
      </c>
      <c r="G817" s="3" t="s">
        <v>27</v>
      </c>
      <c r="H817" s="3" t="s">
        <v>27</v>
      </c>
      <c r="I817" s="77" t="s">
        <v>127</v>
      </c>
      <c r="J817" s="3" t="s">
        <v>128</v>
      </c>
      <c r="K817" s="3" t="s">
        <v>4122</v>
      </c>
      <c r="L817" s="3" t="s">
        <v>42</v>
      </c>
      <c r="M817" s="3" t="s">
        <v>4123</v>
      </c>
      <c r="N817" s="3" t="n">
        <v>46497</v>
      </c>
      <c r="O817" s="3" t="n">
        <v>8136</v>
      </c>
      <c r="P817" s="3" t="s">
        <v>1299</v>
      </c>
      <c r="Q817" s="3" t="s">
        <v>31</v>
      </c>
      <c r="R817" s="89" t="s">
        <v>4124</v>
      </c>
      <c r="S817" s="89" t="s">
        <v>4125</v>
      </c>
      <c r="T817" s="89" t="s">
        <v>33</v>
      </c>
      <c r="U817" s="90" t="s">
        <v>4126</v>
      </c>
      <c r="V817" s="88" t="s">
        <v>2898</v>
      </c>
      <c r="W817" s="3" t="s">
        <v>27</v>
      </c>
      <c r="X817" s="3" t="n">
        <v>1045997</v>
      </c>
      <c r="Y817" s="18" t="s">
        <v>4127</v>
      </c>
    </row>
    <row r="818" customFormat="false" ht="90" hidden="false" customHeight="true" outlineLevel="0" collapsed="false">
      <c r="A818" s="72" t="n">
        <v>818</v>
      </c>
      <c r="B818" s="87" t="n">
        <v>1046014</v>
      </c>
      <c r="C818" s="77" t="s">
        <v>4128</v>
      </c>
      <c r="D818" s="79" t="s">
        <v>26</v>
      </c>
      <c r="E818" s="77" t="s">
        <v>38</v>
      </c>
      <c r="F818" s="3" t="n">
        <v>906347</v>
      </c>
      <c r="G818" s="3" t="s">
        <v>27</v>
      </c>
      <c r="H818" s="3" t="s">
        <v>27</v>
      </c>
      <c r="I818" s="77" t="s">
        <v>127</v>
      </c>
      <c r="J818" s="3" t="s">
        <v>128</v>
      </c>
      <c r="K818" s="3" t="s">
        <v>4129</v>
      </c>
      <c r="L818" s="3" t="s">
        <v>42</v>
      </c>
      <c r="M818" s="3" t="s">
        <v>4130</v>
      </c>
      <c r="N818" s="3" t="n">
        <v>22855</v>
      </c>
      <c r="O818" s="3" t="n">
        <v>3203</v>
      </c>
      <c r="P818" s="3" t="s">
        <v>1299</v>
      </c>
      <c r="Q818" s="3" t="s">
        <v>31</v>
      </c>
      <c r="R818" s="3" t="s">
        <v>4131</v>
      </c>
      <c r="S818" s="3" t="s">
        <v>33</v>
      </c>
      <c r="T818" s="3" t="s">
        <v>33</v>
      </c>
      <c r="U818" s="88" t="s">
        <v>4132</v>
      </c>
      <c r="V818" s="88" t="s">
        <v>2898</v>
      </c>
      <c r="W818" s="3" t="s">
        <v>27</v>
      </c>
      <c r="X818" s="3" t="n">
        <v>1046014</v>
      </c>
      <c r="Y818" s="18" t="s">
        <v>4133</v>
      </c>
    </row>
    <row r="819" customFormat="false" ht="75" hidden="false" customHeight="true" outlineLevel="0" collapsed="false">
      <c r="A819" s="50" t="n">
        <v>819</v>
      </c>
      <c r="B819" s="87" t="n">
        <v>1047126</v>
      </c>
      <c r="C819" s="77" t="s">
        <v>4134</v>
      </c>
      <c r="D819" s="79" t="s">
        <v>26</v>
      </c>
      <c r="E819" s="3" t="s">
        <v>332</v>
      </c>
      <c r="F819" s="3" t="n">
        <v>900466</v>
      </c>
      <c r="G819" s="3" t="s">
        <v>27</v>
      </c>
      <c r="H819" s="3" t="s">
        <v>27</v>
      </c>
      <c r="I819" s="77" t="s">
        <v>3152</v>
      </c>
      <c r="J819" s="3" t="s">
        <v>2767</v>
      </c>
      <c r="K819" s="3" t="s">
        <v>4135</v>
      </c>
      <c r="L819" s="3" t="s">
        <v>42</v>
      </c>
      <c r="M819" s="3" t="s">
        <v>3154</v>
      </c>
      <c r="N819" s="3" t="n">
        <v>55716</v>
      </c>
      <c r="O819" s="3" t="n">
        <v>8073</v>
      </c>
      <c r="P819" s="3" t="s">
        <v>1299</v>
      </c>
      <c r="Q819" s="3" t="s">
        <v>31</v>
      </c>
      <c r="R819" s="88" t="s">
        <v>4136</v>
      </c>
      <c r="S819" s="88" t="s">
        <v>33</v>
      </c>
      <c r="T819" s="88" t="s">
        <v>33</v>
      </c>
      <c r="U819" s="88" t="s">
        <v>4137</v>
      </c>
      <c r="V819" s="88" t="s">
        <v>2898</v>
      </c>
      <c r="W819" s="3" t="s">
        <v>27</v>
      </c>
      <c r="X819" s="3" t="n">
        <v>1047126</v>
      </c>
      <c r="Y819" s="18" t="s">
        <v>4138</v>
      </c>
    </row>
    <row r="820" customFormat="false" ht="90" hidden="false" customHeight="true" outlineLevel="0" collapsed="false">
      <c r="A820" s="72" t="n">
        <v>820</v>
      </c>
      <c r="B820" s="87" t="n">
        <v>1048452</v>
      </c>
      <c r="C820" s="77" t="s">
        <v>4139</v>
      </c>
      <c r="D820" s="79" t="s">
        <v>26</v>
      </c>
      <c r="E820" s="3" t="s">
        <v>332</v>
      </c>
      <c r="F820" s="3" t="n">
        <v>900364</v>
      </c>
      <c r="G820" s="3" t="s">
        <v>27</v>
      </c>
      <c r="H820" s="3" t="s">
        <v>27</v>
      </c>
      <c r="I820" s="77" t="s">
        <v>197</v>
      </c>
      <c r="J820" s="3" t="s">
        <v>198</v>
      </c>
      <c r="K820" s="3" t="s">
        <v>4140</v>
      </c>
      <c r="L820" s="3" t="s">
        <v>42</v>
      </c>
      <c r="M820" s="3" t="s">
        <v>4141</v>
      </c>
      <c r="N820" s="3" t="n">
        <v>74683</v>
      </c>
      <c r="O820" s="3" t="n">
        <v>8923</v>
      </c>
      <c r="P820" s="3" t="s">
        <v>1946</v>
      </c>
      <c r="Q820" s="3" t="s">
        <v>31</v>
      </c>
      <c r="R820" s="88" t="s">
        <v>4142</v>
      </c>
      <c r="S820" s="88" t="s">
        <v>33</v>
      </c>
      <c r="T820" s="88" t="s">
        <v>33</v>
      </c>
      <c r="U820" s="88" t="s">
        <v>4143</v>
      </c>
      <c r="V820" s="88" t="s">
        <v>2898</v>
      </c>
      <c r="W820" s="3" t="s">
        <v>4106</v>
      </c>
      <c r="X820" s="3" t="n">
        <v>1048452</v>
      </c>
      <c r="Y820" s="18" t="s">
        <v>4144</v>
      </c>
    </row>
    <row r="821" customFormat="false" ht="75" hidden="false" customHeight="true" outlineLevel="0" collapsed="false">
      <c r="A821" s="50" t="n">
        <v>821</v>
      </c>
      <c r="B821" s="87" t="n">
        <v>1029648</v>
      </c>
      <c r="C821" s="77" t="s">
        <v>4145</v>
      </c>
      <c r="D821" s="79" t="s">
        <v>26</v>
      </c>
      <c r="E821" s="77" t="s">
        <v>38</v>
      </c>
      <c r="F821" s="3" t="n">
        <v>906443</v>
      </c>
      <c r="G821" s="3" t="s">
        <v>27</v>
      </c>
      <c r="H821" s="3" t="s">
        <v>27</v>
      </c>
      <c r="I821" s="77" t="s">
        <v>163</v>
      </c>
      <c r="J821" s="11" t="s">
        <v>164</v>
      </c>
      <c r="K821" s="3" t="s">
        <v>980</v>
      </c>
      <c r="L821" s="3" t="s">
        <v>42</v>
      </c>
      <c r="M821" s="3" t="s">
        <v>4146</v>
      </c>
      <c r="N821" s="3" t="s">
        <v>27</v>
      </c>
      <c r="O821" s="3" t="s">
        <v>27</v>
      </c>
      <c r="P821" s="3" t="s">
        <v>4147</v>
      </c>
      <c r="Q821" s="3" t="s">
        <v>1046</v>
      </c>
      <c r="R821" s="3" t="s">
        <v>4148</v>
      </c>
      <c r="S821" s="3" t="s">
        <v>33</v>
      </c>
      <c r="T821" s="3" t="s">
        <v>33</v>
      </c>
      <c r="U821" s="88" t="s">
        <v>4149</v>
      </c>
      <c r="V821" s="88" t="s">
        <v>2898</v>
      </c>
      <c r="W821" s="3" t="s">
        <v>27</v>
      </c>
      <c r="X821" s="3" t="n">
        <v>1029648</v>
      </c>
      <c r="Y821" s="18" t="s">
        <v>4150</v>
      </c>
    </row>
    <row r="822" customFormat="false" ht="105" hidden="false" customHeight="true" outlineLevel="0" collapsed="false">
      <c r="A822" s="72" t="n">
        <v>822</v>
      </c>
      <c r="B822" s="87" t="n">
        <v>1054347</v>
      </c>
      <c r="C822" s="77" t="s">
        <v>4151</v>
      </c>
      <c r="D822" s="79" t="s">
        <v>26</v>
      </c>
      <c r="E822" s="77" t="s">
        <v>38</v>
      </c>
      <c r="F822" s="77" t="s">
        <v>27</v>
      </c>
      <c r="G822" s="3" t="s">
        <v>27</v>
      </c>
      <c r="H822" s="3" t="s">
        <v>27</v>
      </c>
      <c r="I822" s="77" t="s">
        <v>363</v>
      </c>
      <c r="J822" s="3" t="s">
        <v>81</v>
      </c>
      <c r="K822" s="3" t="s">
        <v>4152</v>
      </c>
      <c r="L822" s="3" t="s">
        <v>42</v>
      </c>
      <c r="M822" s="3" t="s">
        <v>4153</v>
      </c>
      <c r="N822" s="3" t="n">
        <v>59315</v>
      </c>
      <c r="O822" s="3" t="n">
        <v>7331</v>
      </c>
      <c r="P822" s="3" t="s">
        <v>1299</v>
      </c>
      <c r="Q822" s="3" t="s">
        <v>4154</v>
      </c>
      <c r="R822" s="3" t="s">
        <v>4155</v>
      </c>
      <c r="S822" s="3" t="s">
        <v>33</v>
      </c>
      <c r="T822" s="3" t="s">
        <v>33</v>
      </c>
      <c r="U822" s="88" t="s">
        <v>4156</v>
      </c>
      <c r="V822" s="88" t="s">
        <v>2898</v>
      </c>
      <c r="W822" s="3" t="s">
        <v>27</v>
      </c>
      <c r="X822" s="3" t="n">
        <v>1054347</v>
      </c>
      <c r="Y822" s="18" t="s">
        <v>4157</v>
      </c>
    </row>
    <row r="823" customFormat="false" ht="120" hidden="false" customHeight="true" outlineLevel="0" collapsed="false">
      <c r="A823" s="50" t="n">
        <v>823</v>
      </c>
      <c r="B823" s="87" t="n">
        <v>1055137</v>
      </c>
      <c r="C823" s="77" t="s">
        <v>4158</v>
      </c>
      <c r="D823" s="79" t="s">
        <v>26</v>
      </c>
      <c r="E823" s="77" t="s">
        <v>38</v>
      </c>
      <c r="F823" s="93" t="n">
        <v>906268</v>
      </c>
      <c r="G823" s="93" t="s">
        <v>27</v>
      </c>
      <c r="H823" s="93" t="s">
        <v>27</v>
      </c>
      <c r="I823" s="77" t="s">
        <v>3192</v>
      </c>
      <c r="J823" s="3" t="s">
        <v>1869</v>
      </c>
      <c r="K823" s="3" t="s">
        <v>4159</v>
      </c>
      <c r="L823" s="3" t="s">
        <v>42</v>
      </c>
      <c r="M823" s="3" t="s">
        <v>4160</v>
      </c>
      <c r="N823" s="3" t="n">
        <v>59315</v>
      </c>
      <c r="O823" s="3" t="n">
        <v>7331</v>
      </c>
      <c r="P823" s="3" t="s">
        <v>1299</v>
      </c>
      <c r="Q823" s="3" t="s">
        <v>31</v>
      </c>
      <c r="R823" s="89" t="s">
        <v>4161</v>
      </c>
      <c r="S823" s="89" t="s">
        <v>4162</v>
      </c>
      <c r="T823" s="89" t="s">
        <v>33</v>
      </c>
      <c r="U823" s="90" t="s">
        <v>4163</v>
      </c>
      <c r="V823" s="88" t="s">
        <v>2898</v>
      </c>
      <c r="W823" s="3" t="s">
        <v>27</v>
      </c>
      <c r="X823" s="3" t="n">
        <v>1055137</v>
      </c>
      <c r="Y823" s="18" t="s">
        <v>4164</v>
      </c>
    </row>
    <row r="824" customFormat="false" ht="105" hidden="false" customHeight="true" outlineLevel="0" collapsed="false">
      <c r="A824" s="72" t="n">
        <v>824</v>
      </c>
      <c r="B824" s="87" t="n">
        <v>1052760</v>
      </c>
      <c r="C824" s="3" t="s">
        <v>4165</v>
      </c>
      <c r="D824" s="87" t="s">
        <v>26</v>
      </c>
      <c r="E824" s="94" t="s">
        <v>109</v>
      </c>
      <c r="F824" s="3" t="n">
        <v>193375</v>
      </c>
      <c r="G824" s="3" t="s">
        <v>27</v>
      </c>
      <c r="H824" s="3" t="s">
        <v>27</v>
      </c>
      <c r="I824" s="85" t="s">
        <v>1110</v>
      </c>
      <c r="J824" s="3" t="s">
        <v>1111</v>
      </c>
      <c r="K824" s="3" t="s">
        <v>4166</v>
      </c>
      <c r="L824" s="3" t="s">
        <v>42</v>
      </c>
      <c r="M824" s="3" t="s">
        <v>4167</v>
      </c>
      <c r="N824" s="3" t="s">
        <v>27</v>
      </c>
      <c r="O824" s="3" t="s">
        <v>27</v>
      </c>
      <c r="P824" s="3" t="s">
        <v>2885</v>
      </c>
      <c r="Q824" s="3" t="s">
        <v>4168</v>
      </c>
      <c r="R824" s="88" t="s">
        <v>4169</v>
      </c>
      <c r="S824" s="88" t="s">
        <v>4170</v>
      </c>
      <c r="T824" s="88" t="s">
        <v>33</v>
      </c>
      <c r="U824" s="88" t="s">
        <v>4171</v>
      </c>
      <c r="V824" s="88" t="s">
        <v>2898</v>
      </c>
      <c r="W824" s="3" t="s">
        <v>27</v>
      </c>
      <c r="X824" s="3" t="n">
        <v>1052760</v>
      </c>
      <c r="Y824" s="18" t="s">
        <v>4172</v>
      </c>
    </row>
    <row r="825" customFormat="false" ht="75" hidden="false" customHeight="true" outlineLevel="0" collapsed="false">
      <c r="A825" s="50" t="n">
        <v>825</v>
      </c>
      <c r="B825" s="87" t="n">
        <v>1056605</v>
      </c>
      <c r="C825" s="3" t="s">
        <v>4173</v>
      </c>
      <c r="D825" s="87" t="s">
        <v>26</v>
      </c>
      <c r="E825" s="94" t="s">
        <v>87</v>
      </c>
      <c r="F825" s="3" t="n">
        <v>193799</v>
      </c>
      <c r="G825" s="3" t="s">
        <v>27</v>
      </c>
      <c r="H825" s="3" t="s">
        <v>27</v>
      </c>
      <c r="I825" s="85" t="s">
        <v>4174</v>
      </c>
      <c r="J825" s="3" t="s">
        <v>4175</v>
      </c>
      <c r="K825" s="3" t="s">
        <v>980</v>
      </c>
      <c r="L825" s="3" t="s">
        <v>42</v>
      </c>
      <c r="M825" s="3" t="s">
        <v>980</v>
      </c>
      <c r="N825" s="3" t="s">
        <v>27</v>
      </c>
      <c r="O825" s="3" t="s">
        <v>27</v>
      </c>
      <c r="P825" s="3" t="s">
        <v>4176</v>
      </c>
      <c r="Q825" s="3" t="s">
        <v>45</v>
      </c>
      <c r="R825" s="3" t="s">
        <v>4177</v>
      </c>
      <c r="S825" s="3" t="s">
        <v>33</v>
      </c>
      <c r="T825" s="3" t="s">
        <v>33</v>
      </c>
      <c r="U825" s="88" t="s">
        <v>4178</v>
      </c>
      <c r="V825" s="88" t="s">
        <v>427</v>
      </c>
      <c r="W825" s="3" t="s">
        <v>27</v>
      </c>
      <c r="X825" s="3" t="n">
        <v>1056605</v>
      </c>
      <c r="Y825" s="18" t="s">
        <v>4179</v>
      </c>
    </row>
    <row r="826" customFormat="false" ht="90" hidden="false" customHeight="true" outlineLevel="0" collapsed="false">
      <c r="A826" s="72" t="n">
        <v>826</v>
      </c>
      <c r="B826" s="87" t="n">
        <v>1071845</v>
      </c>
      <c r="C826" s="3" t="s">
        <v>4180</v>
      </c>
      <c r="D826" s="87" t="s">
        <v>26</v>
      </c>
      <c r="E826" s="84" t="s">
        <v>51</v>
      </c>
      <c r="F826" s="3" t="n">
        <v>424129</v>
      </c>
      <c r="G826" s="3" t="n">
        <v>18680</v>
      </c>
      <c r="H826" s="3" t="n">
        <v>13455</v>
      </c>
      <c r="I826" s="85" t="s">
        <v>4181</v>
      </c>
      <c r="J826" s="3" t="s">
        <v>4182</v>
      </c>
      <c r="K826" s="3" t="s">
        <v>980</v>
      </c>
      <c r="L826" s="3" t="s">
        <v>42</v>
      </c>
      <c r="M826" s="3" t="s">
        <v>4183</v>
      </c>
      <c r="N826" s="3" t="n">
        <v>18680</v>
      </c>
      <c r="O826" s="3" t="n">
        <v>13455</v>
      </c>
      <c r="P826" s="3" t="s">
        <v>2885</v>
      </c>
      <c r="Q826" s="3" t="s">
        <v>31</v>
      </c>
      <c r="R826" s="3" t="s">
        <v>4184</v>
      </c>
      <c r="S826" s="3" t="s">
        <v>33</v>
      </c>
      <c r="T826" s="3" t="s">
        <v>33</v>
      </c>
      <c r="U826" s="88" t="s">
        <v>4185</v>
      </c>
      <c r="V826" s="88" t="s">
        <v>427</v>
      </c>
      <c r="W826" s="3" t="s">
        <v>27</v>
      </c>
      <c r="X826" s="3" t="n">
        <v>1071845</v>
      </c>
      <c r="Y826" s="18" t="s">
        <v>4186</v>
      </c>
    </row>
    <row r="827" customFormat="false" ht="210" hidden="false" customHeight="true" outlineLevel="0" collapsed="false">
      <c r="A827" s="50" t="n">
        <v>827</v>
      </c>
      <c r="B827" s="87" t="n">
        <v>1074500</v>
      </c>
      <c r="C827" s="3" t="s">
        <v>4187</v>
      </c>
      <c r="D827" s="87" t="s">
        <v>26</v>
      </c>
      <c r="E827" s="84" t="s">
        <v>51</v>
      </c>
      <c r="F827" s="77" t="s">
        <v>27</v>
      </c>
      <c r="G827" s="3" t="s">
        <v>27</v>
      </c>
      <c r="H827" s="3" t="s">
        <v>27</v>
      </c>
      <c r="I827" s="85" t="s">
        <v>1220</v>
      </c>
      <c r="J827" s="3" t="s">
        <v>156</v>
      </c>
      <c r="K827" s="3" t="s">
        <v>4188</v>
      </c>
      <c r="L827" s="3" t="s">
        <v>72</v>
      </c>
      <c r="M827" s="3" t="s">
        <v>980</v>
      </c>
      <c r="N827" s="3" t="n">
        <v>20758</v>
      </c>
      <c r="O827" s="3" t="n">
        <v>15101</v>
      </c>
      <c r="P827" s="3" t="s">
        <v>212</v>
      </c>
      <c r="Q827" s="3" t="s">
        <v>4189</v>
      </c>
      <c r="R827" s="88" t="s">
        <v>4190</v>
      </c>
      <c r="S827" s="88" t="s">
        <v>33</v>
      </c>
      <c r="T827" s="88" t="s">
        <v>33</v>
      </c>
      <c r="U827" s="88" t="s">
        <v>4191</v>
      </c>
      <c r="V827" s="88" t="s">
        <v>427</v>
      </c>
      <c r="W827" s="3" t="s">
        <v>27</v>
      </c>
      <c r="X827" s="3" t="n">
        <v>1074500</v>
      </c>
      <c r="Y827" s="18" t="s">
        <v>4192</v>
      </c>
    </row>
    <row r="828" customFormat="false" ht="150" hidden="false" customHeight="true" outlineLevel="0" collapsed="false">
      <c r="A828" s="72" t="n">
        <v>828</v>
      </c>
      <c r="B828" s="87" t="n">
        <v>1073751</v>
      </c>
      <c r="C828" s="3" t="s">
        <v>4193</v>
      </c>
      <c r="D828" s="87" t="s">
        <v>26</v>
      </c>
      <c r="E828" s="94" t="s">
        <v>87</v>
      </c>
      <c r="F828" s="3" t="s">
        <v>27</v>
      </c>
      <c r="G828" s="3" t="s">
        <v>27</v>
      </c>
      <c r="H828" s="3" t="s">
        <v>27</v>
      </c>
      <c r="I828" s="85" t="s">
        <v>155</v>
      </c>
      <c r="J828" s="3" t="s">
        <v>156</v>
      </c>
      <c r="K828" s="3" t="s">
        <v>4194</v>
      </c>
      <c r="L828" s="3" t="s">
        <v>72</v>
      </c>
      <c r="M828" s="3" t="s">
        <v>980</v>
      </c>
      <c r="N828" s="3" t="n">
        <v>20887.83</v>
      </c>
      <c r="O828" s="3" t="n">
        <v>41489</v>
      </c>
      <c r="P828" s="3" t="s">
        <v>212</v>
      </c>
      <c r="Q828" s="3" t="s">
        <v>114</v>
      </c>
      <c r="R828" s="3" t="s">
        <v>3389</v>
      </c>
      <c r="S828" s="3" t="s">
        <v>33</v>
      </c>
      <c r="T828" s="3" t="s">
        <v>33</v>
      </c>
      <c r="U828" s="88" t="s">
        <v>4195</v>
      </c>
      <c r="V828" s="88" t="s">
        <v>542</v>
      </c>
      <c r="W828" s="3" t="s">
        <v>27</v>
      </c>
      <c r="X828" s="3" t="n">
        <v>1073751</v>
      </c>
      <c r="Y828" s="18" t="s">
        <v>4196</v>
      </c>
    </row>
    <row r="829" customFormat="false" ht="165" hidden="false" customHeight="true" outlineLevel="0" collapsed="false">
      <c r="A829" s="50" t="n">
        <v>829</v>
      </c>
      <c r="B829" s="87" t="n">
        <v>1078002</v>
      </c>
      <c r="C829" s="3" t="s">
        <v>4197</v>
      </c>
      <c r="D829" s="87" t="s">
        <v>26</v>
      </c>
      <c r="E829" s="94" t="s">
        <v>51</v>
      </c>
      <c r="F829" s="3" t="n">
        <v>424133</v>
      </c>
      <c r="G829" s="3" t="s">
        <v>27</v>
      </c>
      <c r="H829" s="3" t="s">
        <v>27</v>
      </c>
      <c r="I829" s="85" t="s">
        <v>3308</v>
      </c>
      <c r="J829" s="88" t="s">
        <v>4198</v>
      </c>
      <c r="K829" s="3" t="s">
        <v>980</v>
      </c>
      <c r="L829" s="3" t="s">
        <v>42</v>
      </c>
      <c r="M829" s="3" t="s">
        <v>980</v>
      </c>
      <c r="N829" s="3" t="s">
        <v>27</v>
      </c>
      <c r="O829" s="3" t="s">
        <v>27</v>
      </c>
      <c r="P829" s="3" t="s">
        <v>2885</v>
      </c>
      <c r="Q829" s="3" t="s">
        <v>4199</v>
      </c>
      <c r="R829" s="88" t="s">
        <v>4200</v>
      </c>
      <c r="S829" s="88" t="s">
        <v>4201</v>
      </c>
      <c r="T829" s="88" t="s">
        <v>4202</v>
      </c>
      <c r="U829" s="88" t="s">
        <v>4203</v>
      </c>
      <c r="V829" s="88" t="s">
        <v>4204</v>
      </c>
      <c r="W829" s="3" t="s">
        <v>27</v>
      </c>
      <c r="X829" s="3" t="n">
        <v>1078002</v>
      </c>
      <c r="Y829" s="18" t="s">
        <v>4205</v>
      </c>
    </row>
    <row r="830" customFormat="false" ht="270" hidden="false" customHeight="true" outlineLevel="0" collapsed="false">
      <c r="A830" s="72" t="n">
        <v>830</v>
      </c>
      <c r="B830" s="87" t="n">
        <v>1087711</v>
      </c>
      <c r="C830" s="3" t="s">
        <v>4206</v>
      </c>
      <c r="D830" s="87" t="s">
        <v>26</v>
      </c>
      <c r="E830" s="94" t="s">
        <v>87</v>
      </c>
      <c r="F830" s="3" t="n">
        <v>193185</v>
      </c>
      <c r="G830" s="3" t="s">
        <v>980</v>
      </c>
      <c r="H830" s="3" t="s">
        <v>980</v>
      </c>
      <c r="I830" s="85" t="s">
        <v>4174</v>
      </c>
      <c r="J830" s="3" t="s">
        <v>4207</v>
      </c>
      <c r="K830" s="88" t="s">
        <v>4208</v>
      </c>
      <c r="L830" s="3" t="s">
        <v>42</v>
      </c>
      <c r="M830" s="3" t="s">
        <v>4209</v>
      </c>
      <c r="N830" s="3" t="s">
        <v>980</v>
      </c>
      <c r="O830" s="3" t="s">
        <v>980</v>
      </c>
      <c r="P830" s="3" t="s">
        <v>4176</v>
      </c>
      <c r="Q830" s="3" t="s">
        <v>114</v>
      </c>
      <c r="R830" s="89" t="s">
        <v>4210</v>
      </c>
      <c r="S830" s="89" t="s">
        <v>4211</v>
      </c>
      <c r="T830" s="89" t="s">
        <v>33</v>
      </c>
      <c r="U830" s="90" t="s">
        <v>4212</v>
      </c>
      <c r="V830" s="89" t="s">
        <v>4213</v>
      </c>
      <c r="W830" s="3" t="s">
        <v>27</v>
      </c>
      <c r="X830" s="3" t="n">
        <v>1087711</v>
      </c>
      <c r="Y830" s="18" t="s">
        <v>4214</v>
      </c>
    </row>
    <row r="831" customFormat="false" ht="90" hidden="false" customHeight="true" outlineLevel="0" collapsed="false">
      <c r="A831" s="50" t="n">
        <v>831</v>
      </c>
      <c r="B831" s="87" t="n">
        <v>1097351</v>
      </c>
      <c r="C831" s="3" t="s">
        <v>4215</v>
      </c>
      <c r="D831" s="87" t="s">
        <v>26</v>
      </c>
      <c r="E831" s="94" t="s">
        <v>51</v>
      </c>
      <c r="F831" s="3" t="n">
        <v>424537</v>
      </c>
      <c r="G831" s="3" t="s">
        <v>27</v>
      </c>
      <c r="H831" s="3" t="s">
        <v>27</v>
      </c>
      <c r="I831" s="85" t="s">
        <v>4216</v>
      </c>
      <c r="J831" s="88" t="s">
        <v>4217</v>
      </c>
      <c r="K831" s="3" t="s">
        <v>4218</v>
      </c>
      <c r="L831" s="3" t="s">
        <v>42</v>
      </c>
      <c r="M831" s="88" t="s">
        <v>4219</v>
      </c>
      <c r="N831" s="3" t="s">
        <v>27</v>
      </c>
      <c r="O831" s="3" t="s">
        <v>27</v>
      </c>
      <c r="P831" s="3" t="s">
        <v>2885</v>
      </c>
      <c r="Q831" s="3" t="s">
        <v>4220</v>
      </c>
      <c r="R831" s="3" t="s">
        <v>4221</v>
      </c>
      <c r="S831" s="3" t="s">
        <v>33</v>
      </c>
      <c r="T831" s="3" t="s">
        <v>33</v>
      </c>
      <c r="U831" s="88" t="s">
        <v>4222</v>
      </c>
      <c r="V831" s="88" t="s">
        <v>3048</v>
      </c>
      <c r="W831" s="3" t="s">
        <v>27</v>
      </c>
      <c r="X831" s="3" t="n">
        <v>1097351</v>
      </c>
      <c r="Y831" s="18" t="s">
        <v>4223</v>
      </c>
    </row>
    <row r="832" customFormat="false" ht="60" hidden="false" customHeight="true" outlineLevel="0" collapsed="false">
      <c r="A832" s="72" t="n">
        <v>832</v>
      </c>
      <c r="B832" s="87" t="n">
        <v>1098253</v>
      </c>
      <c r="C832" s="3" t="s">
        <v>4224</v>
      </c>
      <c r="D832" s="87" t="s">
        <v>26</v>
      </c>
      <c r="E832" s="94" t="s">
        <v>51</v>
      </c>
      <c r="F832" s="3" t="n">
        <v>994203</v>
      </c>
      <c r="G832" s="3" t="s">
        <v>27</v>
      </c>
      <c r="H832" s="3" t="s">
        <v>27</v>
      </c>
      <c r="I832" s="85" t="s">
        <v>4011</v>
      </c>
      <c r="J832" s="88" t="s">
        <v>4225</v>
      </c>
      <c r="K832" s="3" t="s">
        <v>980</v>
      </c>
      <c r="L832" s="3" t="s">
        <v>42</v>
      </c>
      <c r="M832" s="3" t="s">
        <v>4226</v>
      </c>
      <c r="N832" s="3" t="s">
        <v>27</v>
      </c>
      <c r="O832" s="3" t="s">
        <v>27</v>
      </c>
      <c r="P832" s="3" t="s">
        <v>4176</v>
      </c>
      <c r="Q832" s="3" t="s">
        <v>3407</v>
      </c>
      <c r="R832" s="3" t="s">
        <v>4227</v>
      </c>
      <c r="S832" s="3" t="s">
        <v>33</v>
      </c>
      <c r="T832" s="3" t="s">
        <v>33</v>
      </c>
      <c r="U832" s="88" t="s">
        <v>4228</v>
      </c>
      <c r="V832" s="88" t="s">
        <v>2332</v>
      </c>
      <c r="W832" s="3" t="s">
        <v>27</v>
      </c>
      <c r="X832" s="3" t="n">
        <v>1098253</v>
      </c>
      <c r="Y832" s="18" t="s">
        <v>4229</v>
      </c>
    </row>
    <row r="833" customFormat="false" ht="135" hidden="false" customHeight="true" outlineLevel="0" collapsed="false">
      <c r="A833" s="50" t="n">
        <v>833</v>
      </c>
      <c r="B833" s="87" t="n">
        <v>1108695</v>
      </c>
      <c r="C833" s="3" t="s">
        <v>4230</v>
      </c>
      <c r="D833" s="87" t="s">
        <v>26</v>
      </c>
      <c r="E833" s="94" t="s">
        <v>87</v>
      </c>
      <c r="F833" s="3" t="n">
        <v>193355</v>
      </c>
      <c r="G833" s="3" t="s">
        <v>27</v>
      </c>
      <c r="H833" s="3" t="s">
        <v>27</v>
      </c>
      <c r="I833" s="85" t="s">
        <v>155</v>
      </c>
      <c r="J833" s="3" t="s">
        <v>156</v>
      </c>
      <c r="K833" s="3" t="s">
        <v>4231</v>
      </c>
      <c r="L833" s="3" t="s">
        <v>72</v>
      </c>
      <c r="M833" s="3" t="s">
        <v>980</v>
      </c>
      <c r="N833" s="3" t="n">
        <v>34605.17</v>
      </c>
      <c r="O833" s="3" t="n">
        <v>23208</v>
      </c>
      <c r="P833" s="3" t="s">
        <v>212</v>
      </c>
      <c r="Q833" s="3" t="s">
        <v>213</v>
      </c>
      <c r="R833" s="3" t="s">
        <v>4232</v>
      </c>
      <c r="S833" s="3" t="s">
        <v>33</v>
      </c>
      <c r="T833" s="3" t="s">
        <v>33</v>
      </c>
      <c r="U833" s="88" t="s">
        <v>4233</v>
      </c>
      <c r="V833" s="88" t="s">
        <v>2332</v>
      </c>
      <c r="W833" s="3" t="s">
        <v>27</v>
      </c>
      <c r="X833" s="3" t="n">
        <v>1108695</v>
      </c>
      <c r="Y833" s="18" t="s">
        <v>4234</v>
      </c>
    </row>
    <row r="834" customFormat="false" ht="60" hidden="false" customHeight="true" outlineLevel="0" collapsed="false">
      <c r="A834" s="72" t="n">
        <v>834</v>
      </c>
      <c r="B834" s="87" t="n">
        <v>1109725</v>
      </c>
      <c r="C834" s="3" t="s">
        <v>4235</v>
      </c>
      <c r="D834" s="87" t="s">
        <v>26</v>
      </c>
      <c r="E834" s="94" t="s">
        <v>87</v>
      </c>
      <c r="F834" s="3" t="n">
        <v>193798</v>
      </c>
      <c r="G834" s="3" t="s">
        <v>27</v>
      </c>
      <c r="H834" s="3" t="s">
        <v>27</v>
      </c>
      <c r="I834" s="85" t="s">
        <v>3276</v>
      </c>
      <c r="J834" s="3" t="s">
        <v>156</v>
      </c>
      <c r="K834" s="3" t="s">
        <v>4236</v>
      </c>
      <c r="L834" s="3" t="s">
        <v>72</v>
      </c>
      <c r="M834" s="3" t="s">
        <v>980</v>
      </c>
      <c r="N834" s="3" t="n">
        <v>19834.25</v>
      </c>
      <c r="O834" s="3" t="n">
        <v>20804</v>
      </c>
      <c r="P834" s="3" t="s">
        <v>212</v>
      </c>
      <c r="Q834" s="3" t="s">
        <v>114</v>
      </c>
      <c r="R834" s="90" t="s">
        <v>4237</v>
      </c>
      <c r="S834" s="90" t="s">
        <v>33</v>
      </c>
      <c r="T834" s="90" t="s">
        <v>33</v>
      </c>
      <c r="U834" s="89" t="s">
        <v>4238</v>
      </c>
      <c r="V834" s="88" t="s">
        <v>2926</v>
      </c>
      <c r="W834" s="3" t="s">
        <v>27</v>
      </c>
      <c r="X834" s="3" t="n">
        <v>1109725</v>
      </c>
      <c r="Y834" s="18" t="s">
        <v>4239</v>
      </c>
    </row>
    <row r="835" customFormat="false" ht="120" hidden="false" customHeight="true" outlineLevel="0" collapsed="false">
      <c r="A835" s="50" t="n">
        <v>835</v>
      </c>
      <c r="B835" s="87" t="n">
        <v>1111370</v>
      </c>
      <c r="C835" s="3" t="s">
        <v>4240</v>
      </c>
      <c r="D835" s="87" t="s">
        <v>26</v>
      </c>
      <c r="E835" s="94" t="s">
        <v>87</v>
      </c>
      <c r="F835" s="3" t="n">
        <v>193141</v>
      </c>
      <c r="G835" s="3" t="s">
        <v>27</v>
      </c>
      <c r="H835" s="3" t="s">
        <v>27</v>
      </c>
      <c r="I835" s="85" t="s">
        <v>155</v>
      </c>
      <c r="J835" s="3" t="s">
        <v>156</v>
      </c>
      <c r="K835" s="3" t="s">
        <v>4241</v>
      </c>
      <c r="L835" s="3" t="s">
        <v>72</v>
      </c>
      <c r="M835" s="3" t="s">
        <v>980</v>
      </c>
      <c r="N835" s="3" t="n">
        <v>30705.3</v>
      </c>
      <c r="O835" s="3" t="n">
        <v>24058</v>
      </c>
      <c r="P835" s="3" t="s">
        <v>212</v>
      </c>
      <c r="Q835" s="3" t="s">
        <v>4242</v>
      </c>
      <c r="R835" s="3" t="s">
        <v>2438</v>
      </c>
      <c r="S835" s="3" t="s">
        <v>33</v>
      </c>
      <c r="T835" s="3" t="s">
        <v>33</v>
      </c>
      <c r="U835" s="88" t="s">
        <v>4243</v>
      </c>
      <c r="V835" s="88" t="s">
        <v>77</v>
      </c>
      <c r="W835" s="3" t="s">
        <v>27</v>
      </c>
      <c r="X835" s="3" t="n">
        <v>1111370</v>
      </c>
      <c r="Y835" s="18" t="s">
        <v>4244</v>
      </c>
    </row>
    <row r="836" customFormat="false" ht="135" hidden="false" customHeight="true" outlineLevel="0" collapsed="false">
      <c r="A836" s="72" t="n">
        <v>836</v>
      </c>
      <c r="B836" s="87" t="n">
        <v>1079701</v>
      </c>
      <c r="C836" s="3" t="s">
        <v>4245</v>
      </c>
      <c r="D836" s="87" t="s">
        <v>26</v>
      </c>
      <c r="E836" s="3" t="s">
        <v>415</v>
      </c>
      <c r="F836" s="95" t="n">
        <v>959311</v>
      </c>
      <c r="G836" s="95" t="s">
        <v>27</v>
      </c>
      <c r="H836" s="95" t="s">
        <v>27</v>
      </c>
      <c r="I836" s="77" t="s">
        <v>288</v>
      </c>
      <c r="J836" s="3" t="s">
        <v>1037</v>
      </c>
      <c r="K836" s="3" t="s">
        <v>4246</v>
      </c>
      <c r="L836" s="3" t="s">
        <v>42</v>
      </c>
      <c r="M836" s="3" t="s">
        <v>980</v>
      </c>
      <c r="N836" s="3" t="s">
        <v>27</v>
      </c>
      <c r="O836" s="3" t="s">
        <v>27</v>
      </c>
      <c r="P836" s="3" t="s">
        <v>4247</v>
      </c>
      <c r="Q836" s="3" t="s">
        <v>3407</v>
      </c>
      <c r="R836" s="3" t="s">
        <v>4248</v>
      </c>
      <c r="S836" s="77" t="s">
        <v>33</v>
      </c>
      <c r="T836" s="77" t="s">
        <v>33</v>
      </c>
      <c r="U836" s="88" t="s">
        <v>4249</v>
      </c>
      <c r="V836" s="88" t="s">
        <v>3048</v>
      </c>
      <c r="W836" s="3" t="s">
        <v>27</v>
      </c>
      <c r="X836" s="3" t="n">
        <v>1079701</v>
      </c>
      <c r="Y836" s="18" t="s">
        <v>4250</v>
      </c>
    </row>
    <row r="837" customFormat="false" ht="90" hidden="false" customHeight="true" outlineLevel="0" collapsed="false">
      <c r="A837" s="50" t="n">
        <v>837</v>
      </c>
      <c r="B837" s="87" t="n">
        <v>1084259</v>
      </c>
      <c r="C837" s="3" t="s">
        <v>4251</v>
      </c>
      <c r="D837" s="87" t="s">
        <v>26</v>
      </c>
      <c r="E837" s="3" t="s">
        <v>465</v>
      </c>
      <c r="F837" s="3" t="n">
        <v>956593</v>
      </c>
      <c r="G837" s="3" t="n">
        <v>11539</v>
      </c>
      <c r="H837" s="3" t="n">
        <v>11539</v>
      </c>
      <c r="I837" s="77" t="s">
        <v>4252</v>
      </c>
      <c r="J837" s="3" t="s">
        <v>4253</v>
      </c>
      <c r="K837" s="3" t="s">
        <v>980</v>
      </c>
      <c r="L837" s="3" t="s">
        <v>42</v>
      </c>
      <c r="M837" s="3" t="s">
        <v>4254</v>
      </c>
      <c r="N837" s="3" t="s">
        <v>27</v>
      </c>
      <c r="O837" s="3" t="s">
        <v>27</v>
      </c>
      <c r="P837" s="3" t="s">
        <v>4255</v>
      </c>
      <c r="Q837" s="3" t="s">
        <v>3407</v>
      </c>
      <c r="R837" s="3" t="s">
        <v>4256</v>
      </c>
      <c r="S837" s="77" t="s">
        <v>33</v>
      </c>
      <c r="T837" s="77" t="s">
        <v>33</v>
      </c>
      <c r="U837" s="88" t="s">
        <v>4257</v>
      </c>
      <c r="V837" s="88" t="s">
        <v>2332</v>
      </c>
      <c r="W837" s="3" t="s">
        <v>27</v>
      </c>
      <c r="X837" s="3" t="n">
        <v>1084259</v>
      </c>
      <c r="Y837" s="18" t="s">
        <v>4258</v>
      </c>
    </row>
    <row r="838" customFormat="false" ht="180" hidden="false" customHeight="true" outlineLevel="0" collapsed="false">
      <c r="A838" s="72" t="n">
        <v>838</v>
      </c>
      <c r="B838" s="87" t="n">
        <v>1092278</v>
      </c>
      <c r="C838" s="3" t="s">
        <v>4259</v>
      </c>
      <c r="D838" s="87" t="s">
        <v>26</v>
      </c>
      <c r="E838" s="3" t="s">
        <v>415</v>
      </c>
      <c r="F838" s="3" t="n">
        <v>959134</v>
      </c>
      <c r="G838" s="3" t="n">
        <v>19879</v>
      </c>
      <c r="H838" s="3" t="n">
        <v>3757</v>
      </c>
      <c r="I838" s="77" t="s">
        <v>2558</v>
      </c>
      <c r="J838" s="3" t="s">
        <v>4260</v>
      </c>
      <c r="K838" s="3" t="s">
        <v>4261</v>
      </c>
      <c r="L838" s="3" t="s">
        <v>42</v>
      </c>
      <c r="M838" s="3" t="s">
        <v>4262</v>
      </c>
      <c r="N838" s="3" t="n">
        <v>19880</v>
      </c>
      <c r="O838" s="3" t="n">
        <v>3757</v>
      </c>
      <c r="P838" s="3" t="s">
        <v>2885</v>
      </c>
      <c r="Q838" s="3" t="s">
        <v>31</v>
      </c>
      <c r="R838" s="3" t="s">
        <v>4263</v>
      </c>
      <c r="S838" s="77" t="s">
        <v>33</v>
      </c>
      <c r="T838" s="77" t="s">
        <v>33</v>
      </c>
      <c r="U838" s="88" t="s">
        <v>4264</v>
      </c>
      <c r="V838" s="88" t="s">
        <v>3048</v>
      </c>
      <c r="W838" s="3" t="s">
        <v>2557</v>
      </c>
      <c r="X838" s="3" t="n">
        <v>1092278</v>
      </c>
      <c r="Y838" s="18" t="s">
        <v>4265</v>
      </c>
    </row>
    <row r="839" customFormat="false" ht="75" hidden="false" customHeight="true" outlineLevel="0" collapsed="false">
      <c r="A839" s="50" t="n">
        <v>839</v>
      </c>
      <c r="B839" s="87" t="n">
        <v>1094030</v>
      </c>
      <c r="C839" s="3" t="s">
        <v>4266</v>
      </c>
      <c r="D839" s="87" t="s">
        <v>26</v>
      </c>
      <c r="E839" s="3" t="s">
        <v>415</v>
      </c>
      <c r="F839" s="3" t="n">
        <v>959449</v>
      </c>
      <c r="G839" s="3" t="s">
        <v>27</v>
      </c>
      <c r="H839" s="3" t="s">
        <v>27</v>
      </c>
      <c r="I839" s="77" t="s">
        <v>4267</v>
      </c>
      <c r="J839" s="3" t="s">
        <v>4268</v>
      </c>
      <c r="K839" s="3" t="s">
        <v>4269</v>
      </c>
      <c r="L839" s="3" t="s">
        <v>42</v>
      </c>
      <c r="M839" s="3" t="s">
        <v>4270</v>
      </c>
      <c r="N839" s="3" t="n">
        <v>15983</v>
      </c>
      <c r="O839" s="3" t="n">
        <v>2881</v>
      </c>
      <c r="P839" s="3" t="s">
        <v>2885</v>
      </c>
      <c r="Q839" s="3" t="s">
        <v>272</v>
      </c>
      <c r="R839" s="88" t="s">
        <v>4271</v>
      </c>
      <c r="S839" s="3" t="s">
        <v>4272</v>
      </c>
      <c r="T839" s="3" t="s">
        <v>33</v>
      </c>
      <c r="U839" s="88" t="s">
        <v>4273</v>
      </c>
      <c r="V839" s="88" t="s">
        <v>77</v>
      </c>
      <c r="W839" s="3" t="s">
        <v>27</v>
      </c>
      <c r="X839" s="3" t="n">
        <v>1094030</v>
      </c>
      <c r="Y839" s="18" t="s">
        <v>4274</v>
      </c>
    </row>
    <row r="840" customFormat="false" ht="105" hidden="false" customHeight="true" outlineLevel="0" collapsed="false">
      <c r="A840" s="72" t="n">
        <v>840</v>
      </c>
      <c r="B840" s="87" t="n">
        <v>1098856</v>
      </c>
      <c r="C840" s="3" t="s">
        <v>4275</v>
      </c>
      <c r="D840" s="87" t="s">
        <v>26</v>
      </c>
      <c r="E840" s="3" t="s">
        <v>465</v>
      </c>
      <c r="F840" s="3" t="n">
        <v>956963</v>
      </c>
      <c r="G840" s="3" t="s">
        <v>27</v>
      </c>
      <c r="H840" s="3" t="s">
        <v>27</v>
      </c>
      <c r="I840" s="77" t="s">
        <v>4276</v>
      </c>
      <c r="J840" s="3" t="s">
        <v>1037</v>
      </c>
      <c r="K840" s="3" t="s">
        <v>4277</v>
      </c>
      <c r="L840" s="3" t="s">
        <v>42</v>
      </c>
      <c r="M840" s="3" t="s">
        <v>4278</v>
      </c>
      <c r="N840" s="3" t="s">
        <v>27</v>
      </c>
      <c r="O840" s="3" t="s">
        <v>27</v>
      </c>
      <c r="P840" s="3" t="s">
        <v>1342</v>
      </c>
      <c r="Q840" s="3" t="s">
        <v>272</v>
      </c>
      <c r="R840" s="3" t="s">
        <v>4279</v>
      </c>
      <c r="S840" s="3" t="s">
        <v>33</v>
      </c>
      <c r="T840" s="3" t="s">
        <v>33</v>
      </c>
      <c r="U840" s="88" t="s">
        <v>4280</v>
      </c>
      <c r="V840" s="88" t="s">
        <v>2332</v>
      </c>
      <c r="W840" s="3" t="s">
        <v>1035</v>
      </c>
      <c r="X840" s="3" t="n">
        <v>1098856</v>
      </c>
      <c r="Y840" s="18" t="s">
        <v>4281</v>
      </c>
    </row>
    <row r="841" customFormat="false" ht="45" hidden="false" customHeight="true" outlineLevel="0" collapsed="false">
      <c r="A841" s="50" t="n">
        <v>841</v>
      </c>
      <c r="B841" s="87" t="n">
        <v>1110097</v>
      </c>
      <c r="C841" s="3" t="s">
        <v>4282</v>
      </c>
      <c r="D841" s="87" t="s">
        <v>26</v>
      </c>
      <c r="E841" s="3" t="s">
        <v>415</v>
      </c>
      <c r="F841" s="3" t="n">
        <v>959330</v>
      </c>
      <c r="G841" s="3" t="s">
        <v>27</v>
      </c>
      <c r="H841" s="3" t="s">
        <v>27</v>
      </c>
      <c r="I841" s="77" t="s">
        <v>288</v>
      </c>
      <c r="J841" s="3" t="s">
        <v>1037</v>
      </c>
      <c r="K841" s="3" t="s">
        <v>4283</v>
      </c>
      <c r="L841" s="3" t="s">
        <v>42</v>
      </c>
      <c r="M841" s="3" t="s">
        <v>4284</v>
      </c>
      <c r="N841" s="3" t="s">
        <v>27</v>
      </c>
      <c r="O841" s="3" t="s">
        <v>27</v>
      </c>
      <c r="P841" s="3" t="s">
        <v>1342</v>
      </c>
      <c r="Q841" s="3" t="s">
        <v>213</v>
      </c>
      <c r="R841" s="3" t="s">
        <v>4285</v>
      </c>
      <c r="S841" s="3" t="s">
        <v>33</v>
      </c>
      <c r="T841" s="3" t="s">
        <v>33</v>
      </c>
      <c r="U841" s="88" t="s">
        <v>4286</v>
      </c>
      <c r="V841" s="88" t="s">
        <v>4287</v>
      </c>
      <c r="W841" s="3" t="s">
        <v>27</v>
      </c>
      <c r="X841" s="3" t="n">
        <v>1110097</v>
      </c>
      <c r="Y841" s="18" t="s">
        <v>4288</v>
      </c>
    </row>
    <row r="842" customFormat="false" ht="45" hidden="false" customHeight="true" outlineLevel="0" collapsed="false">
      <c r="A842" s="72" t="n">
        <v>842</v>
      </c>
      <c r="B842" s="87" t="n">
        <v>1110187</v>
      </c>
      <c r="C842" s="3" t="s">
        <v>4289</v>
      </c>
      <c r="D842" s="87" t="s">
        <v>26</v>
      </c>
      <c r="E842" s="3" t="s">
        <v>415</v>
      </c>
      <c r="F842" s="3" t="n">
        <v>959422</v>
      </c>
      <c r="G842" s="3" t="s">
        <v>27</v>
      </c>
      <c r="H842" s="3" t="s">
        <v>27</v>
      </c>
      <c r="I842" s="77" t="s">
        <v>288</v>
      </c>
      <c r="J842" s="3" t="s">
        <v>1037</v>
      </c>
      <c r="K842" s="3" t="s">
        <v>4290</v>
      </c>
      <c r="L842" s="3" t="s">
        <v>42</v>
      </c>
      <c r="M842" s="3" t="s">
        <v>4284</v>
      </c>
      <c r="N842" s="3" t="s">
        <v>27</v>
      </c>
      <c r="O842" s="3" t="s">
        <v>27</v>
      </c>
      <c r="P842" s="3" t="s">
        <v>1342</v>
      </c>
      <c r="Q842" s="3" t="s">
        <v>213</v>
      </c>
      <c r="R842" s="3" t="s">
        <v>4285</v>
      </c>
      <c r="S842" s="3" t="s">
        <v>33</v>
      </c>
      <c r="T842" s="3" t="s">
        <v>33</v>
      </c>
      <c r="U842" s="88" t="s">
        <v>4286</v>
      </c>
      <c r="V842" s="88" t="s">
        <v>4287</v>
      </c>
      <c r="W842" s="3" t="s">
        <v>27</v>
      </c>
      <c r="X842" s="3" t="n">
        <v>1110187</v>
      </c>
      <c r="Y842" s="18" t="s">
        <v>4288</v>
      </c>
    </row>
    <row r="843" customFormat="false" ht="105" hidden="false" customHeight="true" outlineLevel="0" collapsed="false">
      <c r="A843" s="50" t="n">
        <v>843</v>
      </c>
      <c r="B843" s="87" t="n">
        <v>1110206</v>
      </c>
      <c r="C843" s="3" t="s">
        <v>4291</v>
      </c>
      <c r="D843" s="87" t="s">
        <v>26</v>
      </c>
      <c r="E843" s="3" t="s">
        <v>415</v>
      </c>
      <c r="F843" s="3" t="n">
        <v>959417</v>
      </c>
      <c r="G843" s="3" t="s">
        <v>27</v>
      </c>
      <c r="H843" s="3" t="s">
        <v>27</v>
      </c>
      <c r="I843" s="77" t="s">
        <v>288</v>
      </c>
      <c r="J843" s="3" t="s">
        <v>1037</v>
      </c>
      <c r="K843" s="3" t="s">
        <v>4292</v>
      </c>
      <c r="L843" s="3" t="s">
        <v>42</v>
      </c>
      <c r="M843" s="3" t="s">
        <v>4284</v>
      </c>
      <c r="N843" s="3" t="s">
        <v>27</v>
      </c>
      <c r="O843" s="3" t="s">
        <v>27</v>
      </c>
      <c r="P843" s="3" t="s">
        <v>1342</v>
      </c>
      <c r="Q843" s="3" t="s">
        <v>213</v>
      </c>
      <c r="R843" s="3" t="s">
        <v>4285</v>
      </c>
      <c r="S843" s="3" t="s">
        <v>33</v>
      </c>
      <c r="T843" s="3" t="s">
        <v>33</v>
      </c>
      <c r="U843" s="90" t="s">
        <v>4293</v>
      </c>
      <c r="V843" s="88" t="s">
        <v>4287</v>
      </c>
      <c r="W843" s="3" t="s">
        <v>27</v>
      </c>
      <c r="X843" s="3" t="n">
        <v>1110206</v>
      </c>
      <c r="Y843" s="18" t="s">
        <v>4288</v>
      </c>
    </row>
    <row r="844" customFormat="false" ht="45" hidden="false" customHeight="true" outlineLevel="0" collapsed="false">
      <c r="A844" s="72" t="n">
        <v>844</v>
      </c>
      <c r="B844" s="87" t="n">
        <v>1110211</v>
      </c>
      <c r="C844" s="3" t="s">
        <v>4294</v>
      </c>
      <c r="D844" s="87" t="s">
        <v>26</v>
      </c>
      <c r="E844" s="3" t="s">
        <v>415</v>
      </c>
      <c r="F844" s="3" t="n">
        <v>959543</v>
      </c>
      <c r="G844" s="3" t="s">
        <v>27</v>
      </c>
      <c r="H844" s="3" t="s">
        <v>27</v>
      </c>
      <c r="I844" s="77" t="s">
        <v>288</v>
      </c>
      <c r="J844" s="3" t="s">
        <v>1037</v>
      </c>
      <c r="K844" s="3" t="s">
        <v>4295</v>
      </c>
      <c r="L844" s="3" t="s">
        <v>42</v>
      </c>
      <c r="M844" s="3" t="s">
        <v>4284</v>
      </c>
      <c r="N844" s="3" t="s">
        <v>27</v>
      </c>
      <c r="O844" s="3" t="s">
        <v>27</v>
      </c>
      <c r="P844" s="3" t="s">
        <v>1342</v>
      </c>
      <c r="Q844" s="3" t="s">
        <v>213</v>
      </c>
      <c r="R844" s="3" t="s">
        <v>4285</v>
      </c>
      <c r="S844" s="3" t="s">
        <v>33</v>
      </c>
      <c r="T844" s="3" t="s">
        <v>33</v>
      </c>
      <c r="U844" s="88" t="s">
        <v>4286</v>
      </c>
      <c r="V844" s="88" t="s">
        <v>4287</v>
      </c>
      <c r="W844" s="3" t="s">
        <v>27</v>
      </c>
      <c r="X844" s="3" t="n">
        <v>1110211</v>
      </c>
      <c r="Y844" s="18" t="s">
        <v>4288</v>
      </c>
    </row>
    <row r="845" customFormat="false" ht="45" hidden="false" customHeight="true" outlineLevel="0" collapsed="false">
      <c r="A845" s="50" t="n">
        <v>845</v>
      </c>
      <c r="B845" s="87" t="n">
        <v>1110213</v>
      </c>
      <c r="C845" s="3" t="s">
        <v>4296</v>
      </c>
      <c r="D845" s="87" t="s">
        <v>26</v>
      </c>
      <c r="E845" s="3" t="s">
        <v>415</v>
      </c>
      <c r="F845" s="3" t="n">
        <v>959557</v>
      </c>
      <c r="G845" s="3" t="s">
        <v>27</v>
      </c>
      <c r="H845" s="3" t="s">
        <v>27</v>
      </c>
      <c r="I845" s="77" t="s">
        <v>288</v>
      </c>
      <c r="J845" s="3" t="s">
        <v>1037</v>
      </c>
      <c r="K845" s="3" t="s">
        <v>4297</v>
      </c>
      <c r="L845" s="3" t="s">
        <v>42</v>
      </c>
      <c r="M845" s="3" t="s">
        <v>4284</v>
      </c>
      <c r="N845" s="3" t="s">
        <v>27</v>
      </c>
      <c r="O845" s="3" t="s">
        <v>27</v>
      </c>
      <c r="P845" s="3" t="s">
        <v>1342</v>
      </c>
      <c r="Q845" s="3" t="s">
        <v>213</v>
      </c>
      <c r="R845" s="3" t="s">
        <v>4285</v>
      </c>
      <c r="S845" s="3" t="s">
        <v>33</v>
      </c>
      <c r="T845" s="3" t="s">
        <v>33</v>
      </c>
      <c r="U845" s="88" t="s">
        <v>4286</v>
      </c>
      <c r="V845" s="88" t="s">
        <v>4287</v>
      </c>
      <c r="W845" s="3" t="s">
        <v>27</v>
      </c>
      <c r="X845" s="3" t="n">
        <v>1110213</v>
      </c>
      <c r="Y845" s="18" t="s">
        <v>4288</v>
      </c>
    </row>
    <row r="846" customFormat="false" ht="90" hidden="false" customHeight="true" outlineLevel="0" collapsed="false">
      <c r="A846" s="72" t="n">
        <v>846</v>
      </c>
      <c r="B846" s="87" t="n">
        <v>1119765</v>
      </c>
      <c r="C846" s="3" t="s">
        <v>4298</v>
      </c>
      <c r="D846" s="87" t="s">
        <v>26</v>
      </c>
      <c r="E846" s="3" t="s">
        <v>465</v>
      </c>
      <c r="F846" s="3" t="n">
        <v>956718</v>
      </c>
      <c r="G846" s="3" t="s">
        <v>27</v>
      </c>
      <c r="H846" s="3" t="s">
        <v>27</v>
      </c>
      <c r="I846" s="77" t="s">
        <v>218</v>
      </c>
      <c r="J846" s="3" t="s">
        <v>219</v>
      </c>
      <c r="K846" s="3" t="s">
        <v>4299</v>
      </c>
      <c r="L846" s="3" t="s">
        <v>42</v>
      </c>
      <c r="M846" s="3" t="s">
        <v>4300</v>
      </c>
      <c r="N846" s="3" t="s">
        <v>27</v>
      </c>
      <c r="O846" s="3" t="s">
        <v>27</v>
      </c>
      <c r="P846" s="3" t="s">
        <v>4301</v>
      </c>
      <c r="Q846" s="3" t="s">
        <v>54</v>
      </c>
      <c r="R846" s="3" t="s">
        <v>4302</v>
      </c>
      <c r="S846" s="3" t="s">
        <v>33</v>
      </c>
      <c r="T846" s="3" t="s">
        <v>33</v>
      </c>
      <c r="U846" s="88" t="s">
        <v>4303</v>
      </c>
      <c r="V846" s="88" t="s">
        <v>2926</v>
      </c>
      <c r="W846" s="3" t="s">
        <v>27</v>
      </c>
      <c r="X846" s="3" t="n">
        <v>1119765</v>
      </c>
      <c r="Y846" s="18" t="s">
        <v>4304</v>
      </c>
    </row>
    <row r="847" customFormat="false" ht="105" hidden="false" customHeight="true" outlineLevel="0" collapsed="false">
      <c r="A847" s="50" t="n">
        <v>847</v>
      </c>
      <c r="B847" s="87" t="n">
        <v>1128757</v>
      </c>
      <c r="C847" s="3" t="s">
        <v>4305</v>
      </c>
      <c r="D847" s="87" t="s">
        <v>26</v>
      </c>
      <c r="E847" s="3" t="s">
        <v>415</v>
      </c>
      <c r="I847" s="77" t="s">
        <v>218</v>
      </c>
      <c r="J847" s="3" t="s">
        <v>219</v>
      </c>
      <c r="K847" s="3" t="s">
        <v>4306</v>
      </c>
      <c r="L847" s="3" t="s">
        <v>42</v>
      </c>
      <c r="M847" s="3" t="s">
        <v>4307</v>
      </c>
      <c r="N847" s="3" t="s">
        <v>27</v>
      </c>
      <c r="O847" s="3" t="s">
        <v>27</v>
      </c>
      <c r="P847" s="3" t="s">
        <v>4301</v>
      </c>
      <c r="Q847" s="3" t="s">
        <v>213</v>
      </c>
      <c r="R847" s="88" t="s">
        <v>4308</v>
      </c>
      <c r="S847" s="3" t="s">
        <v>4309</v>
      </c>
      <c r="T847" s="3" t="s">
        <v>33</v>
      </c>
      <c r="U847" s="88" t="s">
        <v>4310</v>
      </c>
      <c r="V847" s="88" t="s">
        <v>2926</v>
      </c>
      <c r="W847" s="3" t="s">
        <v>27</v>
      </c>
      <c r="X847" s="3" t="n">
        <v>1128757</v>
      </c>
      <c r="Y847" s="18" t="s">
        <v>4311</v>
      </c>
    </row>
    <row r="848" customFormat="false" ht="75" hidden="false" customHeight="true" outlineLevel="0" collapsed="false">
      <c r="A848" s="72" t="n">
        <v>848</v>
      </c>
      <c r="B848" s="87" t="n">
        <v>1128791</v>
      </c>
      <c r="C848" s="3" t="s">
        <v>4312</v>
      </c>
      <c r="D848" s="87" t="s">
        <v>26</v>
      </c>
      <c r="E848" s="3" t="s">
        <v>415</v>
      </c>
      <c r="I848" s="77" t="s">
        <v>218</v>
      </c>
      <c r="J848" s="3" t="s">
        <v>219</v>
      </c>
      <c r="K848" s="3" t="s">
        <v>4313</v>
      </c>
      <c r="L848" s="3" t="s">
        <v>42</v>
      </c>
      <c r="M848" s="3" t="s">
        <v>4314</v>
      </c>
      <c r="N848" s="3" t="s">
        <v>27</v>
      </c>
      <c r="O848" s="3" t="s">
        <v>27</v>
      </c>
      <c r="P848" s="3" t="s">
        <v>4301</v>
      </c>
      <c r="Q848" s="3" t="s">
        <v>213</v>
      </c>
      <c r="R848" s="3" t="s">
        <v>4315</v>
      </c>
      <c r="S848" s="3" t="s">
        <v>33</v>
      </c>
      <c r="T848" s="3" t="s">
        <v>33</v>
      </c>
      <c r="U848" s="88" t="s">
        <v>4316</v>
      </c>
      <c r="V848" s="88" t="s">
        <v>2926</v>
      </c>
      <c r="W848" s="3" t="s">
        <v>27</v>
      </c>
      <c r="X848" s="3" t="n">
        <v>1128791</v>
      </c>
      <c r="Y848" s="18" t="s">
        <v>4317</v>
      </c>
    </row>
    <row r="849" customFormat="false" ht="165" hidden="false" customHeight="true" outlineLevel="0" collapsed="false">
      <c r="A849" s="50" t="n">
        <v>849</v>
      </c>
      <c r="B849" s="87" t="n">
        <v>1130275</v>
      </c>
      <c r="C849" s="3" t="s">
        <v>4318</v>
      </c>
      <c r="D849" s="87" t="s">
        <v>26</v>
      </c>
      <c r="E849" s="3" t="s">
        <v>465</v>
      </c>
      <c r="I849" s="77" t="s">
        <v>218</v>
      </c>
      <c r="J849" s="3" t="s">
        <v>219</v>
      </c>
      <c r="K849" s="3" t="s">
        <v>4319</v>
      </c>
      <c r="L849" s="3" t="s">
        <v>42</v>
      </c>
      <c r="M849" s="3" t="s">
        <v>4307</v>
      </c>
      <c r="N849" s="3" t="s">
        <v>27</v>
      </c>
      <c r="O849" s="3" t="s">
        <v>27</v>
      </c>
      <c r="P849" s="3" t="s">
        <v>4301</v>
      </c>
      <c r="Q849" s="3" t="s">
        <v>213</v>
      </c>
      <c r="R849" s="88" t="s">
        <v>4308</v>
      </c>
      <c r="S849" s="3" t="s">
        <v>4309</v>
      </c>
      <c r="T849" s="3" t="s">
        <v>33</v>
      </c>
      <c r="U849" s="88" t="s">
        <v>4320</v>
      </c>
      <c r="V849" s="88" t="s">
        <v>2926</v>
      </c>
      <c r="W849" s="3" t="s">
        <v>27</v>
      </c>
      <c r="X849" s="3" t="n">
        <v>1130275</v>
      </c>
      <c r="Y849" s="18" t="s">
        <v>4321</v>
      </c>
    </row>
    <row r="850" customFormat="false" ht="90" hidden="false" customHeight="true" outlineLevel="0" collapsed="false">
      <c r="A850" s="72" t="n">
        <v>850</v>
      </c>
      <c r="B850" s="87" t="n">
        <v>1127050</v>
      </c>
      <c r="C850" s="3" t="s">
        <v>4322</v>
      </c>
      <c r="D850" s="87" t="s">
        <v>26</v>
      </c>
      <c r="E850" s="3" t="s">
        <v>465</v>
      </c>
      <c r="I850" s="77" t="s">
        <v>4323</v>
      </c>
      <c r="J850" s="3" t="s">
        <v>4253</v>
      </c>
      <c r="K850" s="3" t="s">
        <v>980</v>
      </c>
      <c r="L850" s="3" t="s">
        <v>42</v>
      </c>
      <c r="M850" s="3" t="s">
        <v>980</v>
      </c>
      <c r="N850" s="3" t="n">
        <v>21093</v>
      </c>
      <c r="O850" s="3" t="n">
        <v>4083</v>
      </c>
      <c r="P850" s="3" t="s">
        <v>4324</v>
      </c>
      <c r="Q850" s="3" t="s">
        <v>272</v>
      </c>
      <c r="R850" s="3" t="s">
        <v>4325</v>
      </c>
      <c r="S850" s="3" t="s">
        <v>33</v>
      </c>
      <c r="T850" s="3" t="s">
        <v>33</v>
      </c>
      <c r="U850" s="88" t="s">
        <v>4326</v>
      </c>
      <c r="V850" s="88" t="s">
        <v>2332</v>
      </c>
      <c r="W850" s="3" t="s">
        <v>1795</v>
      </c>
      <c r="X850" s="3" t="n">
        <v>1127050</v>
      </c>
      <c r="Y850" s="18" t="s">
        <v>4327</v>
      </c>
    </row>
    <row r="851" customFormat="false" ht="96" hidden="false" customHeight="true" outlineLevel="0" collapsed="false">
      <c r="A851" s="50" t="n">
        <v>851</v>
      </c>
      <c r="B851" s="87" t="n">
        <v>1130295</v>
      </c>
      <c r="C851" s="3" t="s">
        <v>4328</v>
      </c>
      <c r="D851" s="87" t="s">
        <v>26</v>
      </c>
      <c r="E851" s="3" t="s">
        <v>465</v>
      </c>
      <c r="I851" s="77" t="s">
        <v>27</v>
      </c>
      <c r="J851" s="3" t="s">
        <v>4329</v>
      </c>
      <c r="K851" s="3" t="s">
        <v>980</v>
      </c>
      <c r="L851" s="3" t="s">
        <v>42</v>
      </c>
      <c r="M851" s="3" t="s">
        <v>980</v>
      </c>
      <c r="N851" s="3" t="s">
        <v>27</v>
      </c>
      <c r="O851" s="3" t="s">
        <v>27</v>
      </c>
      <c r="P851" s="88" t="s">
        <v>4330</v>
      </c>
      <c r="Q851" s="3" t="s">
        <v>3986</v>
      </c>
      <c r="R851" s="3" t="s">
        <v>4331</v>
      </c>
      <c r="S851" s="3" t="s">
        <v>33</v>
      </c>
      <c r="T851" s="3" t="s">
        <v>33</v>
      </c>
      <c r="U851" s="88" t="s">
        <v>4332</v>
      </c>
      <c r="V851" s="88" t="s">
        <v>2926</v>
      </c>
      <c r="W851" s="3" t="s">
        <v>27</v>
      </c>
      <c r="X851" s="3" t="n">
        <v>1130295</v>
      </c>
      <c r="Y851" s="18" t="s">
        <v>4333</v>
      </c>
    </row>
    <row r="852" customFormat="false" ht="240" hidden="false" customHeight="true" outlineLevel="0" collapsed="false">
      <c r="A852" s="72" t="n">
        <v>852</v>
      </c>
      <c r="B852" s="87" t="n">
        <v>1134570</v>
      </c>
      <c r="C852" s="3" t="s">
        <v>4334</v>
      </c>
      <c r="D852" s="87" t="s">
        <v>26</v>
      </c>
      <c r="E852" s="3" t="s">
        <v>415</v>
      </c>
      <c r="I852" s="77" t="s">
        <v>288</v>
      </c>
      <c r="J852" s="3" t="s">
        <v>1037</v>
      </c>
      <c r="K852" s="3" t="s">
        <v>4335</v>
      </c>
      <c r="L852" s="3" t="s">
        <v>42</v>
      </c>
      <c r="M852" s="3" t="s">
        <v>4336</v>
      </c>
      <c r="N852" s="3" t="s">
        <v>27</v>
      </c>
      <c r="O852" s="3" t="s">
        <v>27</v>
      </c>
      <c r="P852" s="3" t="s">
        <v>1342</v>
      </c>
      <c r="Q852" s="89" t="s">
        <v>4337</v>
      </c>
      <c r="R852" s="88" t="s">
        <v>4338</v>
      </c>
      <c r="S852" s="3" t="s">
        <v>33</v>
      </c>
      <c r="T852" s="3" t="s">
        <v>33</v>
      </c>
      <c r="U852" s="88" t="s">
        <v>4339</v>
      </c>
      <c r="V852" s="88" t="s">
        <v>2926</v>
      </c>
      <c r="W852" s="3" t="s">
        <v>4340</v>
      </c>
      <c r="X852" s="3" t="n">
        <v>1134570</v>
      </c>
      <c r="Y852" s="18" t="s">
        <v>4341</v>
      </c>
    </row>
    <row r="853" customFormat="false" ht="60" hidden="false" customHeight="true" outlineLevel="0" collapsed="false">
      <c r="A853" s="50" t="n">
        <v>853</v>
      </c>
      <c r="B853" s="87" t="n">
        <v>1139508</v>
      </c>
      <c r="C853" s="3" t="s">
        <v>4342</v>
      </c>
      <c r="D853" s="87" t="s">
        <v>26</v>
      </c>
      <c r="E853" s="3" t="s">
        <v>465</v>
      </c>
      <c r="I853" s="77" t="s">
        <v>288</v>
      </c>
      <c r="J853" s="3" t="s">
        <v>1037</v>
      </c>
      <c r="K853" s="3" t="s">
        <v>4343</v>
      </c>
      <c r="L853" s="3" t="s">
        <v>42</v>
      </c>
      <c r="M853" s="3" t="s">
        <v>27</v>
      </c>
      <c r="N853" s="3" t="s">
        <v>27</v>
      </c>
      <c r="O853" s="3" t="s">
        <v>27</v>
      </c>
      <c r="P853" s="3" t="s">
        <v>1342</v>
      </c>
      <c r="Q853" s="3" t="s">
        <v>213</v>
      </c>
      <c r="R853" s="3" t="s">
        <v>4344</v>
      </c>
      <c r="S853" s="3" t="s">
        <v>33</v>
      </c>
      <c r="T853" s="3" t="s">
        <v>33</v>
      </c>
      <c r="U853" s="88" t="s">
        <v>4345</v>
      </c>
      <c r="V853" s="88" t="s">
        <v>2926</v>
      </c>
      <c r="W853" s="3" t="s">
        <v>4346</v>
      </c>
      <c r="X853" s="3" t="n">
        <v>1139508</v>
      </c>
      <c r="Y853" s="18" t="s">
        <v>4347</v>
      </c>
    </row>
    <row r="854" customFormat="false" ht="105" hidden="false" customHeight="true" outlineLevel="0" collapsed="false">
      <c r="A854" s="72" t="n">
        <v>854</v>
      </c>
      <c r="B854" s="87" t="n">
        <v>1139502</v>
      </c>
      <c r="C854" s="3" t="s">
        <v>4348</v>
      </c>
      <c r="D854" s="87" t="s">
        <v>26</v>
      </c>
      <c r="E854" s="3" t="s">
        <v>415</v>
      </c>
      <c r="F854" s="3" t="s">
        <v>27</v>
      </c>
      <c r="I854" s="77" t="s">
        <v>288</v>
      </c>
      <c r="J854" s="3" t="s">
        <v>1037</v>
      </c>
      <c r="K854" s="3" t="s">
        <v>4349</v>
      </c>
      <c r="L854" s="3" t="s">
        <v>42</v>
      </c>
      <c r="M854" s="3" t="s">
        <v>27</v>
      </c>
      <c r="N854" s="3" t="s">
        <v>27</v>
      </c>
      <c r="O854" s="3" t="s">
        <v>27</v>
      </c>
      <c r="P854" s="3" t="s">
        <v>1342</v>
      </c>
      <c r="Q854" s="3" t="s">
        <v>213</v>
      </c>
      <c r="R854" s="3" t="s">
        <v>4344</v>
      </c>
      <c r="S854" s="3" t="s">
        <v>33</v>
      </c>
      <c r="T854" s="3" t="s">
        <v>33</v>
      </c>
      <c r="U854" s="88" t="s">
        <v>4350</v>
      </c>
      <c r="V854" s="88" t="s">
        <v>2926</v>
      </c>
      <c r="W854" s="3" t="s">
        <v>4346</v>
      </c>
      <c r="X854" s="3" t="n">
        <v>1139502</v>
      </c>
      <c r="Y854" s="18" t="s">
        <v>4351</v>
      </c>
    </row>
    <row r="855" customFormat="false" ht="60" hidden="false" customHeight="true" outlineLevel="0" collapsed="false">
      <c r="A855" s="50" t="n">
        <v>855</v>
      </c>
      <c r="B855" s="87" t="n">
        <v>1144528</v>
      </c>
      <c r="C855" s="3" t="s">
        <v>4352</v>
      </c>
      <c r="D855" s="87" t="s">
        <v>26</v>
      </c>
      <c r="E855" s="3" t="s">
        <v>465</v>
      </c>
      <c r="F855" s="3" t="s">
        <v>27</v>
      </c>
      <c r="G855" s="3" t="s">
        <v>27</v>
      </c>
      <c r="H855" s="3" t="s">
        <v>27</v>
      </c>
      <c r="I855" s="77" t="s">
        <v>288</v>
      </c>
      <c r="J855" s="3" t="s">
        <v>1037</v>
      </c>
      <c r="K855" s="3" t="s">
        <v>4353</v>
      </c>
      <c r="L855" s="3" t="s">
        <v>42</v>
      </c>
      <c r="M855" s="3" t="s">
        <v>4354</v>
      </c>
      <c r="N855" s="3" t="s">
        <v>27</v>
      </c>
      <c r="O855" s="3" t="s">
        <v>27</v>
      </c>
      <c r="P855" s="3" t="s">
        <v>1342</v>
      </c>
      <c r="Q855" s="3" t="s">
        <v>3986</v>
      </c>
      <c r="R855" s="3" t="s">
        <v>4355</v>
      </c>
      <c r="S855" s="3" t="s">
        <v>33</v>
      </c>
      <c r="T855" s="3" t="s">
        <v>33</v>
      </c>
      <c r="U855" s="88" t="s">
        <v>4356</v>
      </c>
      <c r="V855" s="88" t="s">
        <v>2926</v>
      </c>
      <c r="W855" s="3" t="s">
        <v>27</v>
      </c>
      <c r="X855" s="3" t="n">
        <v>1144528</v>
      </c>
      <c r="Y855" s="18" t="s">
        <v>4357</v>
      </c>
    </row>
    <row r="856" customFormat="false" ht="105" hidden="false" customHeight="true" outlineLevel="0" collapsed="false">
      <c r="A856" s="72" t="n">
        <v>856</v>
      </c>
      <c r="B856" s="87" t="n">
        <v>1145322</v>
      </c>
      <c r="C856" s="3" t="s">
        <v>4358</v>
      </c>
      <c r="D856" s="87" t="s">
        <v>26</v>
      </c>
      <c r="E856" s="3" t="s">
        <v>465</v>
      </c>
      <c r="F856" s="3" t="s">
        <v>27</v>
      </c>
      <c r="G856" s="3" t="s">
        <v>27</v>
      </c>
      <c r="H856" s="3" t="s">
        <v>27</v>
      </c>
      <c r="I856" s="77" t="s">
        <v>288</v>
      </c>
      <c r="J856" s="3" t="s">
        <v>1037</v>
      </c>
      <c r="K856" s="3" t="s">
        <v>4359</v>
      </c>
      <c r="L856" s="3" t="s">
        <v>42</v>
      </c>
      <c r="M856" s="3" t="s">
        <v>4284</v>
      </c>
      <c r="N856" s="3" t="s">
        <v>27</v>
      </c>
      <c r="O856" s="3" t="s">
        <v>27</v>
      </c>
      <c r="P856" s="3" t="s">
        <v>1342</v>
      </c>
      <c r="Q856" s="3" t="s">
        <v>213</v>
      </c>
      <c r="R856" s="3" t="s">
        <v>4285</v>
      </c>
      <c r="S856" s="3" t="s">
        <v>33</v>
      </c>
      <c r="T856" s="3" t="s">
        <v>33</v>
      </c>
      <c r="U856" s="88" t="s">
        <v>4360</v>
      </c>
      <c r="V856" s="88" t="s">
        <v>4287</v>
      </c>
      <c r="W856" s="3" t="s">
        <v>4361</v>
      </c>
      <c r="X856" s="3" t="n">
        <v>1145322</v>
      </c>
      <c r="Y856" s="18" t="s">
        <v>4362</v>
      </c>
    </row>
    <row r="857" customFormat="false" ht="60" hidden="false" customHeight="true" outlineLevel="0" collapsed="false">
      <c r="A857" s="50" t="n">
        <v>857</v>
      </c>
      <c r="B857" s="87" t="n">
        <v>1148147</v>
      </c>
      <c r="C857" s="3" t="s">
        <v>4363</v>
      </c>
      <c r="D857" s="87" t="s">
        <v>26</v>
      </c>
      <c r="E857" s="3" t="s">
        <v>465</v>
      </c>
      <c r="F857" s="3" t="s">
        <v>27</v>
      </c>
      <c r="G857" s="3" t="s">
        <v>27</v>
      </c>
      <c r="H857" s="3" t="s">
        <v>27</v>
      </c>
      <c r="I857" s="77" t="s">
        <v>4364</v>
      </c>
      <c r="J857" s="3" t="s">
        <v>4365</v>
      </c>
      <c r="K857" s="3" t="s">
        <v>980</v>
      </c>
      <c r="L857" s="3" t="s">
        <v>42</v>
      </c>
      <c r="M857" s="3" t="s">
        <v>980</v>
      </c>
      <c r="N857" s="3" t="s">
        <v>27</v>
      </c>
      <c r="O857" s="3" t="s">
        <v>27</v>
      </c>
      <c r="P857" s="3" t="s">
        <v>2010</v>
      </c>
      <c r="Q857" s="3" t="s">
        <v>114</v>
      </c>
      <c r="R857" s="3" t="s">
        <v>4366</v>
      </c>
      <c r="S857" s="3" t="s">
        <v>33</v>
      </c>
      <c r="T857" s="3" t="s">
        <v>33</v>
      </c>
      <c r="U857" s="88" t="s">
        <v>4367</v>
      </c>
      <c r="V857" s="88" t="s">
        <v>4287</v>
      </c>
      <c r="W857" s="3" t="s">
        <v>27</v>
      </c>
      <c r="X857" s="3" t="n">
        <v>1148147</v>
      </c>
      <c r="Y857" s="18" t="s">
        <v>4368</v>
      </c>
    </row>
    <row r="858" customFormat="false" ht="45" hidden="false" customHeight="true" outlineLevel="0" collapsed="false">
      <c r="A858" s="72" t="n">
        <v>858</v>
      </c>
      <c r="B858" s="87" t="n">
        <v>1148077</v>
      </c>
      <c r="C858" s="3" t="s">
        <v>4369</v>
      </c>
      <c r="D858" s="87" t="s">
        <v>26</v>
      </c>
      <c r="E858" s="3" t="s">
        <v>465</v>
      </c>
      <c r="F858" s="3" t="s">
        <v>27</v>
      </c>
      <c r="G858" s="3" t="s">
        <v>27</v>
      </c>
      <c r="H858" s="3" t="s">
        <v>27</v>
      </c>
      <c r="I858" s="77" t="s">
        <v>4370</v>
      </c>
      <c r="J858" s="3" t="s">
        <v>4371</v>
      </c>
      <c r="K858" s="3" t="s">
        <v>980</v>
      </c>
      <c r="L858" s="3" t="s">
        <v>42</v>
      </c>
      <c r="M858" s="3" t="s">
        <v>980</v>
      </c>
      <c r="N858" s="3" t="s">
        <v>980</v>
      </c>
      <c r="O858" s="3" t="s">
        <v>980</v>
      </c>
      <c r="P858" s="3" t="s">
        <v>4372</v>
      </c>
      <c r="Q858" s="3" t="s">
        <v>54</v>
      </c>
      <c r="R858" s="88" t="s">
        <v>4373</v>
      </c>
      <c r="S858" s="3" t="s">
        <v>4374</v>
      </c>
      <c r="T858" s="3" t="s">
        <v>33</v>
      </c>
      <c r="U858" s="88" t="s">
        <v>4375</v>
      </c>
      <c r="V858" s="88" t="s">
        <v>4287</v>
      </c>
      <c r="W858" s="3" t="s">
        <v>27</v>
      </c>
      <c r="X858" s="3" t="n">
        <v>1148077</v>
      </c>
      <c r="Y858" s="18" t="s">
        <v>4376</v>
      </c>
    </row>
    <row r="859" customFormat="false" ht="195" hidden="false" customHeight="true" outlineLevel="0" collapsed="false">
      <c r="A859" s="50" t="n">
        <v>859</v>
      </c>
      <c r="B859" s="87" t="s">
        <v>27</v>
      </c>
      <c r="C859" s="3" t="s">
        <v>4377</v>
      </c>
      <c r="D859" s="87" t="s">
        <v>26</v>
      </c>
      <c r="E859" s="3" t="s">
        <v>465</v>
      </c>
      <c r="F859" s="3" t="s">
        <v>27</v>
      </c>
      <c r="G859" s="3" t="s">
        <v>27</v>
      </c>
      <c r="H859" s="3" t="s">
        <v>27</v>
      </c>
      <c r="I859" s="82" t="s">
        <v>4378</v>
      </c>
      <c r="J859" s="3" t="s">
        <v>4379</v>
      </c>
      <c r="K859" s="3" t="s">
        <v>980</v>
      </c>
      <c r="L859" s="3" t="s">
        <v>42</v>
      </c>
      <c r="M859" s="3" t="s">
        <v>980</v>
      </c>
      <c r="N859" s="3" t="s">
        <v>980</v>
      </c>
      <c r="O859" s="3" t="s">
        <v>980</v>
      </c>
      <c r="P859" s="88" t="s">
        <v>4380</v>
      </c>
      <c r="Q859" s="88" t="s">
        <v>4381</v>
      </c>
      <c r="R859" s="88" t="s">
        <v>4382</v>
      </c>
      <c r="S859" s="88" t="s">
        <v>4383</v>
      </c>
      <c r="T859" s="88" t="s">
        <v>33</v>
      </c>
      <c r="U859" s="88" t="s">
        <v>4384</v>
      </c>
      <c r="V859" s="88" t="s">
        <v>2926</v>
      </c>
      <c r="W859" s="3" t="s">
        <v>27</v>
      </c>
      <c r="X859" s="3" t="s">
        <v>27</v>
      </c>
      <c r="Y859" s="18" t="s">
        <v>4385</v>
      </c>
    </row>
    <row r="860" customFormat="false" ht="135" hidden="false" customHeight="true" outlineLevel="0" collapsed="false">
      <c r="A860" s="72" t="n">
        <v>860</v>
      </c>
      <c r="B860" s="87" t="n">
        <v>1148149</v>
      </c>
      <c r="C860" s="3" t="s">
        <v>4386</v>
      </c>
      <c r="D860" s="87" t="s">
        <v>26</v>
      </c>
      <c r="E860" s="3" t="s">
        <v>415</v>
      </c>
      <c r="I860" s="77" t="s">
        <v>218</v>
      </c>
      <c r="J860" s="3" t="s">
        <v>219</v>
      </c>
      <c r="K860" s="3" t="s">
        <v>4387</v>
      </c>
      <c r="L860" s="3" t="s">
        <v>42</v>
      </c>
      <c r="M860" s="3" t="s">
        <v>980</v>
      </c>
      <c r="N860" s="3" t="s">
        <v>980</v>
      </c>
      <c r="O860" s="3" t="s">
        <v>980</v>
      </c>
      <c r="P860" s="3" t="s">
        <v>4301</v>
      </c>
      <c r="Q860" s="88" t="s">
        <v>4388</v>
      </c>
      <c r="R860" s="88" t="s">
        <v>4389</v>
      </c>
      <c r="S860" s="88" t="s">
        <v>33</v>
      </c>
      <c r="T860" s="88" t="s">
        <v>33</v>
      </c>
      <c r="U860" s="88" t="s">
        <v>4390</v>
      </c>
      <c r="V860" s="88" t="s">
        <v>2926</v>
      </c>
      <c r="W860" s="88" t="s">
        <v>4391</v>
      </c>
      <c r="X860" s="3" t="n">
        <v>1148149</v>
      </c>
      <c r="Y860" s="18" t="s">
        <v>4392</v>
      </c>
    </row>
    <row r="861" customFormat="false" ht="30" hidden="false" customHeight="true" outlineLevel="0" collapsed="false">
      <c r="A861" s="50" t="n">
        <v>861</v>
      </c>
      <c r="B861" s="87" t="n">
        <v>1149499</v>
      </c>
      <c r="C861" s="3" t="s">
        <v>4393</v>
      </c>
      <c r="D861" s="87" t="s">
        <v>26</v>
      </c>
      <c r="E861" s="3" t="s">
        <v>465</v>
      </c>
      <c r="I861" s="77" t="s">
        <v>218</v>
      </c>
      <c r="J861" s="3" t="s">
        <v>219</v>
      </c>
      <c r="K861" s="3" t="s">
        <v>4394</v>
      </c>
      <c r="L861" s="3" t="s">
        <v>42</v>
      </c>
      <c r="M861" s="3" t="s">
        <v>980</v>
      </c>
      <c r="N861" s="3" t="s">
        <v>980</v>
      </c>
      <c r="O861" s="3" t="s">
        <v>980</v>
      </c>
      <c r="P861" s="3" t="s">
        <v>4301</v>
      </c>
      <c r="Q861" s="3" t="s">
        <v>4395</v>
      </c>
      <c r="R861" s="3" t="s">
        <v>4396</v>
      </c>
      <c r="S861" s="88" t="s">
        <v>33</v>
      </c>
      <c r="T861" s="88" t="s">
        <v>33</v>
      </c>
      <c r="U861" s="88" t="s">
        <v>4397</v>
      </c>
      <c r="V861" s="88" t="s">
        <v>2926</v>
      </c>
      <c r="W861" s="3" t="s">
        <v>4300</v>
      </c>
      <c r="X861" s="3" t="n">
        <v>1149499</v>
      </c>
      <c r="Y861" s="18" t="s">
        <v>4398</v>
      </c>
    </row>
    <row r="862" customFormat="false" ht="60" hidden="false" customHeight="true" outlineLevel="0" collapsed="false">
      <c r="A862" s="72" t="n">
        <v>862</v>
      </c>
      <c r="B862" s="87" t="n">
        <v>1148154</v>
      </c>
      <c r="C862" s="3" t="s">
        <v>4399</v>
      </c>
      <c r="D862" s="87" t="s">
        <v>26</v>
      </c>
      <c r="E862" s="3" t="s">
        <v>465</v>
      </c>
      <c r="I862" s="77" t="s">
        <v>218</v>
      </c>
      <c r="J862" s="3" t="s">
        <v>219</v>
      </c>
      <c r="K862" s="3" t="s">
        <v>4400</v>
      </c>
      <c r="L862" s="3" t="s">
        <v>42</v>
      </c>
      <c r="M862" s="3" t="s">
        <v>27</v>
      </c>
      <c r="N862" s="3" t="s">
        <v>27</v>
      </c>
      <c r="O862" s="3" t="s">
        <v>27</v>
      </c>
      <c r="P862" s="3" t="s">
        <v>4301</v>
      </c>
      <c r="Q862" s="3" t="s">
        <v>793</v>
      </c>
      <c r="R862" s="3" t="s">
        <v>4389</v>
      </c>
      <c r="S862" s="88" t="s">
        <v>33</v>
      </c>
      <c r="T862" s="88" t="s">
        <v>33</v>
      </c>
      <c r="U862" s="88" t="s">
        <v>4401</v>
      </c>
      <c r="V862" s="88" t="s">
        <v>2926</v>
      </c>
      <c r="W862" s="3" t="s">
        <v>2808</v>
      </c>
      <c r="X862" s="3" t="n">
        <v>1148154</v>
      </c>
      <c r="Y862" s="18" t="s">
        <v>4402</v>
      </c>
    </row>
    <row r="863" customFormat="false" ht="60" hidden="false" customHeight="true" outlineLevel="0" collapsed="false">
      <c r="A863" s="50" t="n">
        <v>863</v>
      </c>
      <c r="B863" s="87" t="n">
        <v>1148144</v>
      </c>
      <c r="C863" s="3" t="s">
        <v>4403</v>
      </c>
      <c r="D863" s="87" t="s">
        <v>26</v>
      </c>
      <c r="E863" s="3" t="s">
        <v>415</v>
      </c>
      <c r="I863" s="77" t="s">
        <v>218</v>
      </c>
      <c r="J863" s="3" t="s">
        <v>219</v>
      </c>
      <c r="K863" s="3" t="s">
        <v>4404</v>
      </c>
      <c r="L863" s="3" t="s">
        <v>42</v>
      </c>
      <c r="M863" s="3" t="s">
        <v>27</v>
      </c>
      <c r="N863" s="3" t="s">
        <v>27</v>
      </c>
      <c r="O863" s="3" t="s">
        <v>27</v>
      </c>
      <c r="P863" s="3" t="s">
        <v>4301</v>
      </c>
      <c r="Q863" s="3" t="s">
        <v>793</v>
      </c>
      <c r="R863" s="88" t="s">
        <v>4405</v>
      </c>
      <c r="S863" s="88" t="s">
        <v>33</v>
      </c>
      <c r="T863" s="88" t="s">
        <v>33</v>
      </c>
      <c r="U863" s="88" t="s">
        <v>4406</v>
      </c>
      <c r="V863" s="88" t="s">
        <v>2926</v>
      </c>
      <c r="W863" s="3" t="s">
        <v>2808</v>
      </c>
      <c r="X863" s="3" t="n">
        <v>1148144</v>
      </c>
      <c r="Y863" s="18" t="s">
        <v>4407</v>
      </c>
    </row>
    <row r="864" customFormat="false" ht="180" hidden="false" customHeight="true" outlineLevel="0" collapsed="false">
      <c r="A864" s="72" t="n">
        <v>864</v>
      </c>
      <c r="B864" s="87" t="n">
        <v>1148187</v>
      </c>
      <c r="C864" s="3" t="s">
        <v>4408</v>
      </c>
      <c r="D864" s="87" t="s">
        <v>26</v>
      </c>
      <c r="E864" s="3" t="s">
        <v>415</v>
      </c>
      <c r="I864" s="77" t="s">
        <v>27</v>
      </c>
      <c r="J864" s="3" t="s">
        <v>4253</v>
      </c>
      <c r="K864" s="3" t="s">
        <v>980</v>
      </c>
      <c r="L864" s="3" t="s">
        <v>42</v>
      </c>
      <c r="M864" s="3" t="s">
        <v>27</v>
      </c>
      <c r="N864" s="3" t="s">
        <v>27</v>
      </c>
      <c r="O864" s="3" t="s">
        <v>27</v>
      </c>
      <c r="P864" s="3" t="s">
        <v>4255</v>
      </c>
      <c r="Q864" s="3" t="s">
        <v>3986</v>
      </c>
      <c r="R864" s="3" t="s">
        <v>4409</v>
      </c>
      <c r="S864" s="88" t="s">
        <v>33</v>
      </c>
      <c r="T864" s="88" t="s">
        <v>33</v>
      </c>
      <c r="U864" s="88" t="s">
        <v>4410</v>
      </c>
      <c r="V864" s="88" t="s">
        <v>2332</v>
      </c>
      <c r="W864" s="3" t="s">
        <v>4411</v>
      </c>
      <c r="X864" s="3" t="n">
        <v>1148187</v>
      </c>
      <c r="Y864" s="18" t="s">
        <v>4412</v>
      </c>
    </row>
    <row r="865" customFormat="false" ht="75" hidden="false" customHeight="true" outlineLevel="0" collapsed="false">
      <c r="A865" s="50" t="n">
        <v>865</v>
      </c>
      <c r="B865" s="87" t="n">
        <v>1151246</v>
      </c>
      <c r="C865" s="3" t="s">
        <v>4413</v>
      </c>
      <c r="D865" s="87" t="s">
        <v>26</v>
      </c>
      <c r="E865" s="3" t="s">
        <v>465</v>
      </c>
      <c r="I865" s="77" t="s">
        <v>4414</v>
      </c>
      <c r="J865" s="3" t="s">
        <v>53</v>
      </c>
      <c r="K865" s="3" t="s">
        <v>980</v>
      </c>
      <c r="L865" s="3" t="s">
        <v>42</v>
      </c>
      <c r="M865" s="3" t="s">
        <v>27</v>
      </c>
      <c r="N865" s="3" t="s">
        <v>27</v>
      </c>
      <c r="O865" s="3" t="s">
        <v>27</v>
      </c>
      <c r="P865" s="3" t="s">
        <v>4415</v>
      </c>
      <c r="Q865" s="3" t="s">
        <v>31</v>
      </c>
      <c r="R865" s="3" t="s">
        <v>4416</v>
      </c>
      <c r="S865" s="88" t="s">
        <v>33</v>
      </c>
      <c r="T865" s="88" t="s">
        <v>33</v>
      </c>
      <c r="U865" s="88" t="s">
        <v>4417</v>
      </c>
      <c r="V865" s="88" t="s">
        <v>2332</v>
      </c>
      <c r="W865" s="3" t="s">
        <v>4418</v>
      </c>
      <c r="X865" s="3" t="n">
        <v>1151246</v>
      </c>
      <c r="Y865" s="18" t="s">
        <v>4419</v>
      </c>
    </row>
    <row r="866" customFormat="false" ht="30" hidden="false" customHeight="true" outlineLevel="0" collapsed="false">
      <c r="A866" s="72" t="n">
        <v>866</v>
      </c>
      <c r="B866" s="87" t="n">
        <v>1153557</v>
      </c>
      <c r="C866" s="3" t="s">
        <v>4420</v>
      </c>
      <c r="D866" s="87" t="s">
        <v>26</v>
      </c>
      <c r="E866" s="3" t="s">
        <v>415</v>
      </c>
      <c r="I866" s="77" t="s">
        <v>144</v>
      </c>
      <c r="J866" s="3" t="s">
        <v>145</v>
      </c>
      <c r="K866" s="3" t="s">
        <v>980</v>
      </c>
      <c r="L866" s="3" t="s">
        <v>42</v>
      </c>
      <c r="M866" s="3" t="s">
        <v>27</v>
      </c>
      <c r="N866" s="3" t="s">
        <v>27</v>
      </c>
      <c r="O866" s="3" t="s">
        <v>27</v>
      </c>
      <c r="P866" s="3" t="s">
        <v>2010</v>
      </c>
      <c r="Q866" s="3" t="s">
        <v>54</v>
      </c>
      <c r="R866" s="3" t="s">
        <v>4421</v>
      </c>
      <c r="S866" s="88" t="s">
        <v>33</v>
      </c>
      <c r="T866" s="88" t="s">
        <v>33</v>
      </c>
      <c r="U866" s="88" t="s">
        <v>4422</v>
      </c>
      <c r="V866" s="88" t="s">
        <v>2926</v>
      </c>
      <c r="W866" s="3" t="s">
        <v>27</v>
      </c>
      <c r="X866" s="3" t="n">
        <v>1153557</v>
      </c>
      <c r="Y866" s="18" t="s">
        <v>4423</v>
      </c>
    </row>
    <row r="867" customFormat="false" ht="120" hidden="false" customHeight="true" outlineLevel="0" collapsed="false">
      <c r="A867" s="50" t="n">
        <v>867</v>
      </c>
      <c r="B867" s="87" t="n">
        <v>1153478</v>
      </c>
      <c r="C867" s="3" t="s">
        <v>4424</v>
      </c>
      <c r="D867" s="87" t="s">
        <v>26</v>
      </c>
      <c r="E867" s="3" t="s">
        <v>465</v>
      </c>
      <c r="I867" s="77" t="s">
        <v>288</v>
      </c>
      <c r="J867" s="3" t="s">
        <v>1037</v>
      </c>
      <c r="K867" s="3" t="s">
        <v>4425</v>
      </c>
      <c r="L867" s="3" t="s">
        <v>42</v>
      </c>
      <c r="M867" s="3" t="s">
        <v>27</v>
      </c>
      <c r="N867" s="3" t="s">
        <v>27</v>
      </c>
      <c r="O867" s="3" t="s">
        <v>27</v>
      </c>
      <c r="P867" s="3" t="s">
        <v>1342</v>
      </c>
      <c r="Q867" s="3" t="s">
        <v>1985</v>
      </c>
      <c r="R867" s="3" t="s">
        <v>4344</v>
      </c>
      <c r="S867" s="88" t="s">
        <v>33</v>
      </c>
      <c r="T867" s="88" t="s">
        <v>33</v>
      </c>
      <c r="U867" s="88" t="s">
        <v>4426</v>
      </c>
      <c r="V867" s="89" t="s">
        <v>4427</v>
      </c>
      <c r="W867" s="3" t="s">
        <v>4428</v>
      </c>
      <c r="X867" s="3" t="n">
        <v>1153478</v>
      </c>
      <c r="Y867" s="18" t="s">
        <v>4429</v>
      </c>
    </row>
    <row r="868" customFormat="false" ht="60" hidden="false" customHeight="true" outlineLevel="0" collapsed="false">
      <c r="A868" s="72" t="n">
        <v>868</v>
      </c>
      <c r="B868" s="87" t="n">
        <v>1159222</v>
      </c>
      <c r="C868" s="3" t="s">
        <v>4430</v>
      </c>
      <c r="D868" s="87" t="s">
        <v>26</v>
      </c>
      <c r="E868" s="3" t="s">
        <v>465</v>
      </c>
      <c r="I868" s="77" t="s">
        <v>4370</v>
      </c>
      <c r="J868" s="3" t="s">
        <v>4371</v>
      </c>
      <c r="K868" s="3" t="s">
        <v>980</v>
      </c>
      <c r="L868" s="3" t="s">
        <v>42</v>
      </c>
      <c r="M868" s="3" t="s">
        <v>4431</v>
      </c>
      <c r="N868" s="3" t="n">
        <v>18143</v>
      </c>
      <c r="O868" s="3" t="n">
        <v>2474</v>
      </c>
      <c r="P868" s="3" t="s">
        <v>4372</v>
      </c>
      <c r="Q868" s="3" t="s">
        <v>272</v>
      </c>
      <c r="R868" s="3" t="s">
        <v>4432</v>
      </c>
      <c r="S868" s="88" t="s">
        <v>33</v>
      </c>
      <c r="T868" s="88" t="s">
        <v>33</v>
      </c>
      <c r="U868" s="88" t="s">
        <v>4433</v>
      </c>
      <c r="V868" s="88" t="s">
        <v>4287</v>
      </c>
      <c r="W868" s="3" t="s">
        <v>27</v>
      </c>
      <c r="X868" s="3" t="n">
        <v>1159222</v>
      </c>
      <c r="Y868" s="18" t="s">
        <v>4434</v>
      </c>
    </row>
    <row r="869" customFormat="false" ht="225" hidden="false" customHeight="true" outlineLevel="0" collapsed="false">
      <c r="A869" s="50" t="n">
        <v>869</v>
      </c>
      <c r="B869" s="87" t="s">
        <v>4435</v>
      </c>
      <c r="C869" s="3" t="s">
        <v>4436</v>
      </c>
      <c r="D869" s="87" t="s">
        <v>26</v>
      </c>
      <c r="E869" s="3" t="s">
        <v>465</v>
      </c>
      <c r="F869" s="3" t="s">
        <v>27</v>
      </c>
      <c r="G869" s="3" t="s">
        <v>27</v>
      </c>
      <c r="H869" s="3" t="s">
        <v>27</v>
      </c>
      <c r="I869" s="77" t="s">
        <v>218</v>
      </c>
      <c r="J869" s="3" t="s">
        <v>219</v>
      </c>
      <c r="K869" s="3" t="s">
        <v>4437</v>
      </c>
      <c r="L869" s="3" t="s">
        <v>42</v>
      </c>
      <c r="M869" s="3" t="s">
        <v>27</v>
      </c>
      <c r="N869" s="3" t="s">
        <v>27</v>
      </c>
      <c r="O869" s="3" t="s">
        <v>27</v>
      </c>
      <c r="P869" s="3" t="s">
        <v>4438</v>
      </c>
      <c r="Q869" s="89" t="s">
        <v>4439</v>
      </c>
      <c r="R869" s="89" t="s">
        <v>4440</v>
      </c>
      <c r="S869" s="89" t="s">
        <v>4441</v>
      </c>
      <c r="T869" s="89" t="s">
        <v>33</v>
      </c>
      <c r="U869" s="89" t="s">
        <v>4442</v>
      </c>
      <c r="V869" s="88" t="s">
        <v>4287</v>
      </c>
      <c r="W869" s="3" t="s">
        <v>4435</v>
      </c>
      <c r="X869" s="3" t="s">
        <v>4435</v>
      </c>
      <c r="Y869" s="18" t="s">
        <v>4443</v>
      </c>
    </row>
    <row r="870" customFormat="false" ht="165" hidden="false" customHeight="true" outlineLevel="0" collapsed="false">
      <c r="A870" s="72" t="n">
        <v>870</v>
      </c>
      <c r="B870" s="87" t="n">
        <v>1160941</v>
      </c>
      <c r="C870" s="3" t="s">
        <v>4444</v>
      </c>
      <c r="D870" s="87" t="s">
        <v>26</v>
      </c>
      <c r="E870" s="3" t="s">
        <v>465</v>
      </c>
      <c r="F870" s="3" t="s">
        <v>27</v>
      </c>
      <c r="G870" s="3" t="s">
        <v>27</v>
      </c>
      <c r="H870" s="3" t="s">
        <v>27</v>
      </c>
      <c r="I870" s="77" t="s">
        <v>218</v>
      </c>
      <c r="J870" s="3" t="s">
        <v>219</v>
      </c>
      <c r="K870" s="3" t="s">
        <v>4445</v>
      </c>
      <c r="L870" s="3" t="s">
        <v>42</v>
      </c>
      <c r="M870" s="3" t="s">
        <v>27</v>
      </c>
      <c r="N870" s="3" t="s">
        <v>27</v>
      </c>
      <c r="O870" s="3" t="s">
        <v>27</v>
      </c>
      <c r="P870" s="3" t="s">
        <v>4438</v>
      </c>
      <c r="Q870" s="3" t="s">
        <v>4446</v>
      </c>
      <c r="R870" s="88" t="s">
        <v>4447</v>
      </c>
      <c r="S870" s="3" t="s">
        <v>4448</v>
      </c>
      <c r="T870" s="3" t="s">
        <v>33</v>
      </c>
      <c r="U870" s="88" t="s">
        <v>4449</v>
      </c>
      <c r="V870" s="88" t="s">
        <v>4287</v>
      </c>
      <c r="W870" s="3" t="s">
        <v>4435</v>
      </c>
      <c r="X870" s="3" t="n">
        <v>1160941</v>
      </c>
      <c r="Y870" s="18" t="s">
        <v>4450</v>
      </c>
    </row>
    <row r="871" customFormat="false" ht="105" hidden="false" customHeight="true" outlineLevel="0" collapsed="false">
      <c r="A871" s="50" t="n">
        <v>871</v>
      </c>
      <c r="B871" s="87" t="n">
        <v>1157625</v>
      </c>
      <c r="C871" s="3" t="s">
        <v>4451</v>
      </c>
      <c r="D871" s="87" t="s">
        <v>26</v>
      </c>
      <c r="E871" s="3" t="s">
        <v>465</v>
      </c>
      <c r="F871" s="3" t="s">
        <v>27</v>
      </c>
      <c r="G871" s="3" t="s">
        <v>27</v>
      </c>
      <c r="H871" s="3" t="s">
        <v>27</v>
      </c>
      <c r="I871" s="77" t="s">
        <v>218</v>
      </c>
      <c r="J871" s="3" t="s">
        <v>219</v>
      </c>
      <c r="K871" s="3" t="s">
        <v>4452</v>
      </c>
      <c r="L871" s="3" t="s">
        <v>42</v>
      </c>
      <c r="M871" s="3" t="s">
        <v>27</v>
      </c>
      <c r="N871" s="3" t="s">
        <v>27</v>
      </c>
      <c r="O871" s="3" t="s">
        <v>27</v>
      </c>
      <c r="P871" s="3" t="s">
        <v>4438</v>
      </c>
      <c r="Q871" s="89" t="s">
        <v>4453</v>
      </c>
      <c r="R871" s="3" t="s">
        <v>4454</v>
      </c>
      <c r="S871" s="3" t="s">
        <v>33</v>
      </c>
      <c r="T871" s="3" t="s">
        <v>33</v>
      </c>
      <c r="U871" s="89" t="s">
        <v>4455</v>
      </c>
      <c r="V871" s="88" t="s">
        <v>4287</v>
      </c>
      <c r="W871" s="3" t="s">
        <v>4435</v>
      </c>
      <c r="X871" s="3" t="n">
        <v>1157625</v>
      </c>
      <c r="Y871" s="18" t="s">
        <v>4456</v>
      </c>
    </row>
    <row r="872" customFormat="false" ht="195" hidden="false" customHeight="true" outlineLevel="0" collapsed="false">
      <c r="A872" s="72" t="n">
        <v>872</v>
      </c>
      <c r="B872" s="87" t="n">
        <v>1167876</v>
      </c>
      <c r="C872" s="3" t="s">
        <v>4457</v>
      </c>
      <c r="D872" s="87" t="s">
        <v>26</v>
      </c>
      <c r="E872" s="3" t="s">
        <v>415</v>
      </c>
      <c r="I872" s="77" t="s">
        <v>980</v>
      </c>
      <c r="J872" s="3" t="s">
        <v>4458</v>
      </c>
      <c r="K872" s="3" t="s">
        <v>980</v>
      </c>
      <c r="L872" s="3" t="s">
        <v>42</v>
      </c>
      <c r="M872" s="3" t="s">
        <v>980</v>
      </c>
      <c r="N872" s="3" t="s">
        <v>980</v>
      </c>
      <c r="O872" s="3" t="s">
        <v>980</v>
      </c>
      <c r="P872" s="3" t="s">
        <v>980</v>
      </c>
      <c r="Q872" s="89" t="s">
        <v>4459</v>
      </c>
      <c r="R872" s="89" t="s">
        <v>4460</v>
      </c>
      <c r="S872" s="89" t="s">
        <v>4461</v>
      </c>
      <c r="T872" s="89" t="s">
        <v>4462</v>
      </c>
      <c r="U872" s="89" t="s">
        <v>4463</v>
      </c>
      <c r="V872" s="88" t="s">
        <v>4464</v>
      </c>
      <c r="W872" s="3" t="s">
        <v>27</v>
      </c>
      <c r="X872" s="3" t="n">
        <v>1167876</v>
      </c>
      <c r="Y872" s="18" t="s">
        <v>4465</v>
      </c>
    </row>
    <row r="873" customFormat="false" ht="45" hidden="false" customHeight="true" outlineLevel="0" collapsed="false">
      <c r="A873" s="50" t="n">
        <v>873</v>
      </c>
      <c r="B873" s="87" t="n">
        <v>1163640</v>
      </c>
      <c r="C873" s="3" t="s">
        <v>4466</v>
      </c>
      <c r="D873" s="87" t="s">
        <v>26</v>
      </c>
      <c r="E873" s="3" t="s">
        <v>415</v>
      </c>
      <c r="I873" s="77" t="s">
        <v>288</v>
      </c>
      <c r="J873" s="3" t="s">
        <v>1037</v>
      </c>
      <c r="K873" s="3" t="s">
        <v>4335</v>
      </c>
      <c r="L873" s="3" t="s">
        <v>42</v>
      </c>
      <c r="M873" s="3" t="s">
        <v>980</v>
      </c>
      <c r="N873" s="3" t="s">
        <v>980</v>
      </c>
      <c r="O873" s="3" t="s">
        <v>980</v>
      </c>
      <c r="P873" s="3" t="s">
        <v>1342</v>
      </c>
      <c r="Q873" s="3" t="s">
        <v>4467</v>
      </c>
      <c r="R873" s="3" t="s">
        <v>620</v>
      </c>
      <c r="S873" s="3" t="s">
        <v>33</v>
      </c>
      <c r="T873" s="3" t="s">
        <v>33</v>
      </c>
      <c r="U873" s="88" t="s">
        <v>4468</v>
      </c>
      <c r="V873" s="88" t="s">
        <v>4287</v>
      </c>
      <c r="W873" s="3" t="s">
        <v>27</v>
      </c>
      <c r="X873" s="3" t="n">
        <v>1163640</v>
      </c>
      <c r="Y873" s="18" t="s">
        <v>4469</v>
      </c>
    </row>
    <row r="874" customFormat="false" ht="60" hidden="false" customHeight="true" outlineLevel="0" collapsed="false">
      <c r="A874" s="72" t="n">
        <v>874</v>
      </c>
      <c r="B874" s="87" t="n">
        <v>1166450</v>
      </c>
      <c r="C874" s="3" t="s">
        <v>4470</v>
      </c>
      <c r="D874" s="87" t="s">
        <v>26</v>
      </c>
      <c r="E874" s="3" t="s">
        <v>415</v>
      </c>
      <c r="I874" s="77" t="s">
        <v>3647</v>
      </c>
      <c r="J874" s="3" t="s">
        <v>119</v>
      </c>
      <c r="K874" s="3" t="s">
        <v>4471</v>
      </c>
      <c r="L874" s="3" t="s">
        <v>42</v>
      </c>
      <c r="M874" s="3" t="s">
        <v>4472</v>
      </c>
      <c r="N874" s="3" t="n">
        <v>17882</v>
      </c>
      <c r="O874" s="3" t="n">
        <v>2072</v>
      </c>
      <c r="P874" s="3" t="s">
        <v>121</v>
      </c>
      <c r="Q874" s="3" t="s">
        <v>114</v>
      </c>
      <c r="R874" s="88" t="s">
        <v>4473</v>
      </c>
      <c r="S874" s="88" t="s">
        <v>4474</v>
      </c>
      <c r="T874" s="88" t="s">
        <v>33</v>
      </c>
      <c r="U874" s="88" t="s">
        <v>4475</v>
      </c>
      <c r="V874" s="88" t="s">
        <v>2703</v>
      </c>
      <c r="W874" s="3" t="s">
        <v>4472</v>
      </c>
      <c r="X874" s="3" t="n">
        <v>1166450</v>
      </c>
      <c r="Y874" s="18" t="s">
        <v>4476</v>
      </c>
    </row>
    <row r="875" customFormat="false" ht="120" hidden="false" customHeight="true" outlineLevel="0" collapsed="false">
      <c r="A875" s="50" t="n">
        <v>875</v>
      </c>
      <c r="B875" s="87" t="n">
        <v>1170516</v>
      </c>
      <c r="C875" s="3" t="s">
        <v>4477</v>
      </c>
      <c r="D875" s="87" t="s">
        <v>26</v>
      </c>
      <c r="E875" s="3" t="s">
        <v>465</v>
      </c>
      <c r="I875" s="77" t="s">
        <v>4370</v>
      </c>
      <c r="J875" s="3" t="s">
        <v>4371</v>
      </c>
      <c r="K875" s="3" t="s">
        <v>27</v>
      </c>
      <c r="L875" s="3" t="s">
        <v>42</v>
      </c>
      <c r="M875" s="3" t="s">
        <v>4478</v>
      </c>
      <c r="N875" s="3" t="n">
        <v>3007</v>
      </c>
      <c r="O875" s="3" t="n">
        <v>554</v>
      </c>
      <c r="P875" s="3" t="s">
        <v>4372</v>
      </c>
      <c r="Q875" s="3" t="s">
        <v>272</v>
      </c>
      <c r="R875" s="89" t="s">
        <v>4479</v>
      </c>
      <c r="S875" s="89" t="s">
        <v>4480</v>
      </c>
      <c r="T875" s="89" t="s">
        <v>33</v>
      </c>
      <c r="U875" s="89" t="s">
        <v>4481</v>
      </c>
      <c r="V875" s="88" t="s">
        <v>4287</v>
      </c>
      <c r="W875" s="3" t="s">
        <v>27</v>
      </c>
      <c r="X875" s="3" t="n">
        <v>1170516</v>
      </c>
      <c r="Y875" s="18" t="s">
        <v>4482</v>
      </c>
    </row>
    <row r="876" customFormat="false" ht="45" hidden="false" customHeight="true" outlineLevel="0" collapsed="false">
      <c r="A876" s="72" t="n">
        <v>876</v>
      </c>
      <c r="B876" s="87" t="n">
        <v>1166452</v>
      </c>
      <c r="C876" s="3" t="s">
        <v>4483</v>
      </c>
      <c r="D876" s="87" t="s">
        <v>26</v>
      </c>
      <c r="E876" s="3" t="s">
        <v>465</v>
      </c>
      <c r="I876" s="96" t="s">
        <v>1007</v>
      </c>
      <c r="J876" s="3" t="s">
        <v>119</v>
      </c>
      <c r="K876" s="3" t="s">
        <v>4484</v>
      </c>
      <c r="L876" s="3" t="s">
        <v>42</v>
      </c>
      <c r="M876" s="3" t="s">
        <v>4485</v>
      </c>
      <c r="N876" s="3" t="n">
        <v>12821</v>
      </c>
      <c r="O876" s="3" t="n">
        <v>1457</v>
      </c>
      <c r="P876" s="3" t="s">
        <v>121</v>
      </c>
      <c r="Q876" s="3" t="s">
        <v>114</v>
      </c>
      <c r="R876" s="3" t="s">
        <v>4486</v>
      </c>
      <c r="S876" s="3" t="s">
        <v>33</v>
      </c>
      <c r="T876" s="3" t="s">
        <v>33</v>
      </c>
      <c r="U876" s="88" t="s">
        <v>4487</v>
      </c>
      <c r="V876" s="88" t="s">
        <v>2703</v>
      </c>
      <c r="W876" s="3" t="s">
        <v>27</v>
      </c>
      <c r="X876" s="3" t="n">
        <v>1166452</v>
      </c>
      <c r="Y876" s="18" t="s">
        <v>4488</v>
      </c>
    </row>
    <row r="877" customFormat="false" ht="150" hidden="false" customHeight="true" outlineLevel="0" collapsed="false">
      <c r="A877" s="50" t="n">
        <v>877</v>
      </c>
      <c r="B877" s="87" t="n">
        <v>1177150</v>
      </c>
      <c r="C877" s="3" t="s">
        <v>4489</v>
      </c>
      <c r="D877" s="87" t="s">
        <v>26</v>
      </c>
      <c r="E877" s="3" t="s">
        <v>415</v>
      </c>
      <c r="I877" s="77" t="s">
        <v>218</v>
      </c>
      <c r="J877" s="3" t="s">
        <v>4490</v>
      </c>
      <c r="K877" s="3" t="s">
        <v>4491</v>
      </c>
      <c r="L877" s="3" t="s">
        <v>42</v>
      </c>
      <c r="M877" s="3" t="s">
        <v>4492</v>
      </c>
      <c r="N877" s="3" t="s">
        <v>27</v>
      </c>
      <c r="O877" s="3" t="s">
        <v>27</v>
      </c>
      <c r="P877" s="3" t="s">
        <v>4301</v>
      </c>
      <c r="Q877" s="3" t="s">
        <v>3986</v>
      </c>
      <c r="R877" s="3" t="s">
        <v>4493</v>
      </c>
      <c r="S877" s="3" t="s">
        <v>33</v>
      </c>
      <c r="T877" s="3" t="s">
        <v>33</v>
      </c>
      <c r="U877" s="88" t="s">
        <v>4494</v>
      </c>
      <c r="V877" s="88" t="s">
        <v>4287</v>
      </c>
      <c r="W877" s="3" t="s">
        <v>27</v>
      </c>
      <c r="X877" s="3" t="n">
        <v>1177150</v>
      </c>
      <c r="Y877" s="18" t="s">
        <v>4495</v>
      </c>
    </row>
    <row r="878" customFormat="false" ht="60" hidden="false" customHeight="true" outlineLevel="0" collapsed="false">
      <c r="A878" s="72" t="n">
        <v>878</v>
      </c>
      <c r="B878" s="87" t="n">
        <v>1180948</v>
      </c>
      <c r="C878" s="3" t="s">
        <v>4496</v>
      </c>
      <c r="D878" s="87" t="s">
        <v>26</v>
      </c>
      <c r="E878" s="3" t="s">
        <v>465</v>
      </c>
      <c r="I878" s="77" t="s">
        <v>3228</v>
      </c>
      <c r="J878" s="3" t="s">
        <v>3229</v>
      </c>
      <c r="K878" s="3" t="s">
        <v>4497</v>
      </c>
      <c r="L878" s="3" t="s">
        <v>42</v>
      </c>
      <c r="M878" s="3" t="s">
        <v>4498</v>
      </c>
      <c r="N878" s="3" t="s">
        <v>27</v>
      </c>
      <c r="O878" s="3" t="s">
        <v>27</v>
      </c>
      <c r="P878" s="3" t="s">
        <v>2885</v>
      </c>
      <c r="Q878" s="3" t="s">
        <v>31</v>
      </c>
      <c r="R878" s="3" t="s">
        <v>4499</v>
      </c>
      <c r="S878" s="3" t="s">
        <v>33</v>
      </c>
      <c r="T878" s="3" t="s">
        <v>33</v>
      </c>
      <c r="U878" s="88" t="s">
        <v>4500</v>
      </c>
      <c r="V878" s="88" t="s">
        <v>4287</v>
      </c>
      <c r="W878" s="3" t="s">
        <v>27</v>
      </c>
      <c r="X878" s="3" t="n">
        <v>1180948</v>
      </c>
      <c r="Y878" s="18" t="s">
        <v>4501</v>
      </c>
    </row>
    <row r="879" customFormat="false" ht="285" hidden="false" customHeight="true" outlineLevel="0" collapsed="false">
      <c r="A879" s="50" t="n">
        <v>879</v>
      </c>
      <c r="B879" s="87" t="n">
        <v>1183820</v>
      </c>
      <c r="C879" s="3" t="s">
        <v>4502</v>
      </c>
      <c r="D879" s="87" t="s">
        <v>26</v>
      </c>
      <c r="E879" s="3" t="s">
        <v>415</v>
      </c>
      <c r="I879" s="77" t="s">
        <v>4503</v>
      </c>
      <c r="J879" s="3" t="s">
        <v>4504</v>
      </c>
      <c r="K879" s="3" t="s">
        <v>4505</v>
      </c>
      <c r="L879" s="3" t="s">
        <v>42</v>
      </c>
      <c r="M879" s="3" t="s">
        <v>27</v>
      </c>
      <c r="N879" s="3" t="s">
        <v>27</v>
      </c>
      <c r="O879" s="3" t="s">
        <v>27</v>
      </c>
      <c r="P879" s="3" t="s">
        <v>980</v>
      </c>
      <c r="Q879" s="3" t="s">
        <v>31</v>
      </c>
      <c r="R879" s="96" t="s">
        <v>4506</v>
      </c>
      <c r="S879" s="96" t="s">
        <v>33</v>
      </c>
      <c r="T879" s="96" t="s">
        <v>33</v>
      </c>
      <c r="U879" s="88" t="s">
        <v>4507</v>
      </c>
      <c r="V879" s="88" t="s">
        <v>4508</v>
      </c>
      <c r="W879" s="3" t="s">
        <v>27</v>
      </c>
      <c r="X879" s="3" t="n">
        <v>1183820</v>
      </c>
      <c r="Y879" s="18" t="s">
        <v>4509</v>
      </c>
    </row>
    <row r="880" customFormat="false" ht="60" hidden="false" customHeight="true" outlineLevel="0" collapsed="false">
      <c r="A880" s="72" t="n">
        <v>880</v>
      </c>
      <c r="B880" s="87" t="n">
        <v>1187554</v>
      </c>
      <c r="C880" s="3" t="s">
        <v>4510</v>
      </c>
      <c r="D880" s="87" t="s">
        <v>26</v>
      </c>
      <c r="E880" s="3" t="s">
        <v>415</v>
      </c>
      <c r="I880" s="77" t="s">
        <v>3662</v>
      </c>
      <c r="J880" s="3" t="s">
        <v>3663</v>
      </c>
      <c r="K880" s="3" t="s">
        <v>4511</v>
      </c>
      <c r="L880" s="3" t="s">
        <v>42</v>
      </c>
      <c r="M880" s="3" t="s">
        <v>4512</v>
      </c>
      <c r="N880" s="3" t="n">
        <v>15983</v>
      </c>
      <c r="O880" s="3" t="n">
        <v>2881</v>
      </c>
      <c r="P880" s="3" t="s">
        <v>3175</v>
      </c>
      <c r="Q880" s="3" t="s">
        <v>4513</v>
      </c>
      <c r="R880" s="3" t="s">
        <v>4514</v>
      </c>
      <c r="S880" s="3" t="s">
        <v>33</v>
      </c>
      <c r="T880" s="3" t="s">
        <v>33</v>
      </c>
      <c r="U880" s="88" t="s">
        <v>4515</v>
      </c>
      <c r="V880" s="88" t="s">
        <v>4287</v>
      </c>
      <c r="W880" s="3" t="s">
        <v>27</v>
      </c>
      <c r="X880" s="3" t="n">
        <v>1187554</v>
      </c>
      <c r="Y880" s="18" t="s">
        <v>4516</v>
      </c>
    </row>
    <row r="881" customFormat="false" ht="60" hidden="false" customHeight="true" outlineLevel="0" collapsed="false">
      <c r="A881" s="50" t="n">
        <v>881</v>
      </c>
      <c r="B881" s="87" t="n">
        <v>1190912</v>
      </c>
      <c r="C881" s="3" t="s">
        <v>4517</v>
      </c>
      <c r="D881" s="87" t="s">
        <v>26</v>
      </c>
      <c r="E881" s="3" t="s">
        <v>415</v>
      </c>
      <c r="I881" s="77" t="s">
        <v>288</v>
      </c>
      <c r="J881" s="3" t="s">
        <v>4518</v>
      </c>
      <c r="K881" s="3" t="s">
        <v>4519</v>
      </c>
      <c r="L881" s="3" t="s">
        <v>42</v>
      </c>
      <c r="M881" s="3" t="s">
        <v>4520</v>
      </c>
      <c r="N881" s="3" t="s">
        <v>27</v>
      </c>
      <c r="O881" s="3" t="s">
        <v>27</v>
      </c>
      <c r="P881" s="3" t="s">
        <v>1342</v>
      </c>
      <c r="Q881" s="3" t="s">
        <v>3359</v>
      </c>
      <c r="R881" s="3" t="s">
        <v>4521</v>
      </c>
      <c r="S881" s="3" t="s">
        <v>33</v>
      </c>
      <c r="T881" s="3" t="s">
        <v>33</v>
      </c>
      <c r="U881" s="88" t="s">
        <v>4522</v>
      </c>
      <c r="V881" s="88" t="s">
        <v>4287</v>
      </c>
      <c r="W881" s="3" t="s">
        <v>27</v>
      </c>
      <c r="X881" s="3" t="n">
        <v>1190912</v>
      </c>
      <c r="Y881" s="18" t="s">
        <v>4523</v>
      </c>
    </row>
    <row r="882" customFormat="false" ht="60" hidden="false" customHeight="true" outlineLevel="0" collapsed="false">
      <c r="A882" s="72" t="n">
        <v>882</v>
      </c>
      <c r="B882" s="87" t="n">
        <v>1191383</v>
      </c>
      <c r="C882" s="3" t="s">
        <v>4524</v>
      </c>
      <c r="D882" s="87" t="s">
        <v>26</v>
      </c>
      <c r="E882" s="3" t="s">
        <v>465</v>
      </c>
      <c r="I882" s="77" t="s">
        <v>27</v>
      </c>
      <c r="J882" s="77" t="s">
        <v>4525</v>
      </c>
      <c r="K882" s="3" t="s">
        <v>980</v>
      </c>
      <c r="L882" s="3" t="s">
        <v>42</v>
      </c>
      <c r="M882" s="3" t="s">
        <v>27</v>
      </c>
      <c r="N882" s="3" t="s">
        <v>27</v>
      </c>
      <c r="O882" s="3" t="s">
        <v>27</v>
      </c>
      <c r="P882" s="3" t="s">
        <v>980</v>
      </c>
      <c r="Q882" s="3" t="s">
        <v>539</v>
      </c>
      <c r="R882" s="3" t="s">
        <v>4432</v>
      </c>
      <c r="S882" s="3" t="s">
        <v>33</v>
      </c>
      <c r="T882" s="3" t="s">
        <v>33</v>
      </c>
      <c r="U882" s="88" t="s">
        <v>4526</v>
      </c>
      <c r="V882" s="88" t="s">
        <v>4527</v>
      </c>
      <c r="W882" s="3" t="s">
        <v>27</v>
      </c>
      <c r="X882" s="3" t="n">
        <v>1191383</v>
      </c>
      <c r="Y882" s="18" t="s">
        <v>4528</v>
      </c>
    </row>
    <row r="883" customFormat="false" ht="75" hidden="false" customHeight="true" outlineLevel="0" collapsed="false">
      <c r="A883" s="50" t="n">
        <v>883</v>
      </c>
      <c r="B883" s="87" t="n">
        <v>1191715</v>
      </c>
      <c r="C883" s="3" t="s">
        <v>4529</v>
      </c>
      <c r="D883" s="87" t="s">
        <v>26</v>
      </c>
      <c r="E883" s="3" t="s">
        <v>415</v>
      </c>
      <c r="I883" s="77" t="s">
        <v>4530</v>
      </c>
      <c r="J883" s="77" t="s">
        <v>4525</v>
      </c>
      <c r="K883" s="96" t="s">
        <v>4531</v>
      </c>
      <c r="L883" s="3" t="s">
        <v>42</v>
      </c>
      <c r="M883" s="3" t="s">
        <v>27</v>
      </c>
      <c r="N883" s="3" t="n">
        <v>21996</v>
      </c>
      <c r="O883" s="3" t="n">
        <v>2218</v>
      </c>
      <c r="P883" s="3" t="s">
        <v>980</v>
      </c>
      <c r="Q883" s="3" t="s">
        <v>3986</v>
      </c>
      <c r="R883" s="3" t="s">
        <v>4532</v>
      </c>
      <c r="S883" s="3" t="s">
        <v>33</v>
      </c>
      <c r="T883" s="3" t="s">
        <v>33</v>
      </c>
      <c r="U883" s="88" t="s">
        <v>4533</v>
      </c>
      <c r="V883" s="88" t="s">
        <v>4287</v>
      </c>
      <c r="W883" s="3" t="s">
        <v>27</v>
      </c>
      <c r="X883" s="3" t="n">
        <v>1191715</v>
      </c>
      <c r="Y883" s="18" t="s">
        <v>4534</v>
      </c>
    </row>
    <row r="884" customFormat="false" ht="90" hidden="false" customHeight="true" outlineLevel="0" collapsed="false">
      <c r="A884" s="72" t="n">
        <v>884</v>
      </c>
      <c r="B884" s="87" t="n">
        <v>1201330</v>
      </c>
      <c r="C884" s="3" t="s">
        <v>4535</v>
      </c>
      <c r="D884" s="87" t="s">
        <v>26</v>
      </c>
      <c r="E884" s="3" t="s">
        <v>415</v>
      </c>
      <c r="I884" s="77" t="s">
        <v>218</v>
      </c>
      <c r="J884" s="3" t="s">
        <v>4490</v>
      </c>
      <c r="K884" s="3" t="s">
        <v>4536</v>
      </c>
      <c r="L884" s="3" t="s">
        <v>42</v>
      </c>
      <c r="M884" s="3" t="s">
        <v>4537</v>
      </c>
      <c r="N884" s="3" t="s">
        <v>27</v>
      </c>
      <c r="O884" s="3" t="s">
        <v>27</v>
      </c>
      <c r="P884" s="3" t="s">
        <v>4301</v>
      </c>
      <c r="Q884" s="3" t="s">
        <v>1985</v>
      </c>
      <c r="R884" s="3" t="s">
        <v>4538</v>
      </c>
      <c r="S884" s="3" t="s">
        <v>33</v>
      </c>
      <c r="T884" s="3" t="s">
        <v>33</v>
      </c>
      <c r="U884" s="88" t="s">
        <v>4539</v>
      </c>
      <c r="V884" s="88" t="s">
        <v>4287</v>
      </c>
      <c r="W884" s="3" t="s">
        <v>27</v>
      </c>
      <c r="X884" s="3" t="n">
        <v>1201330</v>
      </c>
      <c r="Y884" s="18" t="s">
        <v>4540</v>
      </c>
    </row>
    <row r="885" customFormat="false" ht="180" hidden="false" customHeight="true" outlineLevel="0" collapsed="false">
      <c r="A885" s="50" t="n">
        <v>885</v>
      </c>
      <c r="B885" s="87" t="n">
        <v>1203544</v>
      </c>
      <c r="C885" s="3" t="s">
        <v>4541</v>
      </c>
      <c r="D885" s="87" t="s">
        <v>26</v>
      </c>
      <c r="E885" s="3" t="s">
        <v>465</v>
      </c>
      <c r="F885" s="3" t="s">
        <v>27</v>
      </c>
      <c r="G885" s="3" t="s">
        <v>27</v>
      </c>
      <c r="H885" s="3" t="s">
        <v>27</v>
      </c>
      <c r="I885" s="77" t="s">
        <v>4542</v>
      </c>
      <c r="J885" s="3" t="s">
        <v>119</v>
      </c>
      <c r="K885" s="3" t="s">
        <v>4543</v>
      </c>
      <c r="L885" s="3" t="s">
        <v>42</v>
      </c>
      <c r="M885" s="3" t="s">
        <v>4544</v>
      </c>
      <c r="N885" s="3" t="n">
        <v>19141</v>
      </c>
      <c r="O885" s="3" t="n">
        <v>3373</v>
      </c>
      <c r="P885" s="3" t="s">
        <v>121</v>
      </c>
      <c r="Q885" s="89" t="s">
        <v>4545</v>
      </c>
      <c r="R885" s="89" t="s">
        <v>4546</v>
      </c>
      <c r="S885" s="89" t="s">
        <v>4547</v>
      </c>
      <c r="T885" s="89" t="s">
        <v>33</v>
      </c>
      <c r="U885" s="89" t="s">
        <v>4548</v>
      </c>
      <c r="V885" s="89" t="s">
        <v>4549</v>
      </c>
      <c r="W885" s="3" t="s">
        <v>27</v>
      </c>
      <c r="X885" s="3" t="n">
        <v>1203544</v>
      </c>
      <c r="Y885" s="18" t="s">
        <v>4550</v>
      </c>
    </row>
    <row r="886" customFormat="false" ht="150" hidden="false" customHeight="true" outlineLevel="0" collapsed="false">
      <c r="A886" s="72" t="n">
        <v>886</v>
      </c>
      <c r="B886" s="87" t="n">
        <v>1205791</v>
      </c>
      <c r="C886" s="3" t="s">
        <v>4551</v>
      </c>
      <c r="D886" s="87" t="s">
        <v>26</v>
      </c>
      <c r="E886" s="3" t="s">
        <v>465</v>
      </c>
      <c r="F886" s="3" t="s">
        <v>27</v>
      </c>
      <c r="G886" s="3" t="s">
        <v>27</v>
      </c>
      <c r="H886" s="3" t="s">
        <v>27</v>
      </c>
      <c r="I886" s="77" t="s">
        <v>27</v>
      </c>
      <c r="J886" s="77" t="s">
        <v>4525</v>
      </c>
      <c r="K886" s="3" t="s">
        <v>980</v>
      </c>
      <c r="L886" s="3" t="s">
        <v>42</v>
      </c>
      <c r="M886" s="3" t="s">
        <v>4552</v>
      </c>
      <c r="N886" s="3" t="s">
        <v>27</v>
      </c>
      <c r="O886" s="3" t="s">
        <v>27</v>
      </c>
      <c r="P886" s="3" t="s">
        <v>980</v>
      </c>
      <c r="Q886" s="89" t="s">
        <v>4553</v>
      </c>
      <c r="R886" s="89" t="s">
        <v>4554</v>
      </c>
      <c r="S886" s="89" t="s">
        <v>4416</v>
      </c>
      <c r="T886" s="89" t="s">
        <v>33</v>
      </c>
      <c r="U886" s="89" t="s">
        <v>4555</v>
      </c>
      <c r="V886" s="89" t="s">
        <v>4556</v>
      </c>
      <c r="W886" s="3" t="s">
        <v>27</v>
      </c>
      <c r="X886" s="3" t="n">
        <v>1205791</v>
      </c>
      <c r="Y886" s="18" t="s">
        <v>4557</v>
      </c>
    </row>
    <row r="887" customFormat="false" ht="165" hidden="false" customHeight="true" outlineLevel="0" collapsed="false">
      <c r="A887" s="50" t="n">
        <v>887</v>
      </c>
      <c r="B887" s="87" t="n">
        <v>1205490</v>
      </c>
      <c r="C887" s="3" t="s">
        <v>4558</v>
      </c>
      <c r="D887" s="87" t="s">
        <v>26</v>
      </c>
      <c r="E887" s="3" t="s">
        <v>465</v>
      </c>
      <c r="F887" s="3" t="s">
        <v>27</v>
      </c>
      <c r="G887" s="3" t="s">
        <v>27</v>
      </c>
      <c r="H887" s="3" t="s">
        <v>27</v>
      </c>
      <c r="I887" s="77" t="s">
        <v>27</v>
      </c>
      <c r="J887" s="3" t="s">
        <v>4559</v>
      </c>
      <c r="K887" s="3" t="s">
        <v>980</v>
      </c>
      <c r="L887" s="3" t="s">
        <v>42</v>
      </c>
      <c r="M887" s="3" t="s">
        <v>27</v>
      </c>
      <c r="N887" s="3" t="s">
        <v>27</v>
      </c>
      <c r="O887" s="3" t="s">
        <v>27</v>
      </c>
      <c r="P887" s="3" t="s">
        <v>980</v>
      </c>
      <c r="Q887" s="97" t="s">
        <v>114</v>
      </c>
      <c r="R887" s="89" t="s">
        <v>4560</v>
      </c>
      <c r="S887" s="89" t="s">
        <v>4561</v>
      </c>
      <c r="T887" s="89" t="s">
        <v>4562</v>
      </c>
      <c r="U887" s="89" t="s">
        <v>4563</v>
      </c>
      <c r="V887" s="89" t="s">
        <v>4564</v>
      </c>
      <c r="W887" s="3" t="s">
        <v>4565</v>
      </c>
      <c r="X887" s="3" t="n">
        <v>1205490</v>
      </c>
      <c r="Y887" s="18" t="s">
        <v>4566</v>
      </c>
    </row>
    <row r="888" customFormat="false" ht="60" hidden="false" customHeight="true" outlineLevel="0" collapsed="false">
      <c r="A888" s="72" t="n">
        <v>888</v>
      </c>
      <c r="B888" s="87" t="n">
        <v>1207103</v>
      </c>
      <c r="C888" s="3" t="s">
        <v>4567</v>
      </c>
      <c r="D888" s="87" t="s">
        <v>26</v>
      </c>
      <c r="E888" s="3" t="s">
        <v>465</v>
      </c>
      <c r="I888" s="77" t="s">
        <v>288</v>
      </c>
      <c r="J888" s="3" t="s">
        <v>1037</v>
      </c>
      <c r="K888" s="3" t="s">
        <v>4568</v>
      </c>
      <c r="L888" s="3" t="s">
        <v>42</v>
      </c>
      <c r="M888" s="3" t="s">
        <v>27</v>
      </c>
      <c r="N888" s="3" t="s">
        <v>27</v>
      </c>
      <c r="O888" s="3" t="s">
        <v>27</v>
      </c>
      <c r="P888" s="3" t="s">
        <v>1342</v>
      </c>
      <c r="Q888" s="3" t="s">
        <v>114</v>
      </c>
      <c r="R888" s="88" t="s">
        <v>4569</v>
      </c>
      <c r="S888" s="3" t="s">
        <v>4570</v>
      </c>
      <c r="T888" s="3" t="s">
        <v>33</v>
      </c>
      <c r="U888" s="88" t="s">
        <v>4571</v>
      </c>
      <c r="V888" s="88" t="s">
        <v>2710</v>
      </c>
      <c r="W888" s="3" t="s">
        <v>27</v>
      </c>
      <c r="X888" s="3" t="n">
        <v>1207103</v>
      </c>
      <c r="Y888" s="18" t="s">
        <v>4572</v>
      </c>
    </row>
    <row r="889" customFormat="false" ht="120" hidden="false" customHeight="true" outlineLevel="0" collapsed="false">
      <c r="A889" s="50" t="n">
        <v>889</v>
      </c>
      <c r="B889" s="87" t="n">
        <v>1207674</v>
      </c>
      <c r="C889" s="3" t="s">
        <v>4573</v>
      </c>
      <c r="D889" s="87" t="s">
        <v>26</v>
      </c>
      <c r="E889" s="3" t="s">
        <v>465</v>
      </c>
      <c r="I889" s="77" t="s">
        <v>288</v>
      </c>
      <c r="J889" s="3" t="s">
        <v>1037</v>
      </c>
      <c r="K889" s="3" t="s">
        <v>4574</v>
      </c>
      <c r="L889" s="3" t="s">
        <v>42</v>
      </c>
      <c r="M889" s="3" t="s">
        <v>27</v>
      </c>
      <c r="N889" s="3" t="s">
        <v>27</v>
      </c>
      <c r="O889" s="3" t="s">
        <v>27</v>
      </c>
      <c r="P889" s="3" t="s">
        <v>1342</v>
      </c>
      <c r="Q889" s="3" t="s">
        <v>1985</v>
      </c>
      <c r="R889" s="3" t="s">
        <v>4575</v>
      </c>
      <c r="S889" s="3" t="s">
        <v>33</v>
      </c>
      <c r="T889" s="3" t="s">
        <v>33</v>
      </c>
      <c r="U889" s="88" t="s">
        <v>4576</v>
      </c>
      <c r="V889" s="88" t="s">
        <v>4287</v>
      </c>
      <c r="W889" s="3" t="s">
        <v>27</v>
      </c>
      <c r="X889" s="3" t="n">
        <v>1207674</v>
      </c>
      <c r="Y889" s="18" t="s">
        <v>4577</v>
      </c>
    </row>
    <row r="890" customFormat="false" ht="60" hidden="false" customHeight="true" outlineLevel="0" collapsed="false">
      <c r="A890" s="72" t="n">
        <v>890</v>
      </c>
      <c r="B890" s="87" t="n">
        <v>1207789</v>
      </c>
      <c r="C890" s="3" t="s">
        <v>4578</v>
      </c>
      <c r="D890" s="87" t="s">
        <v>26</v>
      </c>
      <c r="E890" s="3" t="s">
        <v>465</v>
      </c>
      <c r="I890" s="77" t="s">
        <v>288</v>
      </c>
      <c r="J890" s="3" t="s">
        <v>1037</v>
      </c>
      <c r="K890" s="3" t="s">
        <v>4579</v>
      </c>
      <c r="L890" s="3" t="s">
        <v>42</v>
      </c>
      <c r="M890" s="3" t="s">
        <v>27</v>
      </c>
      <c r="N890" s="3" t="s">
        <v>27</v>
      </c>
      <c r="O890" s="3" t="s">
        <v>27</v>
      </c>
      <c r="P890" s="3" t="s">
        <v>1342</v>
      </c>
      <c r="Q890" s="3" t="s">
        <v>1985</v>
      </c>
      <c r="R890" s="3" t="s">
        <v>4580</v>
      </c>
      <c r="S890" s="3" t="s">
        <v>33</v>
      </c>
      <c r="T890" s="3" t="s">
        <v>33</v>
      </c>
      <c r="U890" s="88" t="s">
        <v>4581</v>
      </c>
      <c r="V890" s="88" t="s">
        <v>4287</v>
      </c>
      <c r="W890" s="3" t="s">
        <v>27</v>
      </c>
      <c r="X890" s="3" t="n">
        <v>1207789</v>
      </c>
      <c r="Y890" s="18" t="s">
        <v>4582</v>
      </c>
    </row>
    <row r="891" customFormat="false" ht="150" hidden="false" customHeight="true" outlineLevel="0" collapsed="false">
      <c r="A891" s="50" t="n">
        <v>891</v>
      </c>
      <c r="B891" s="87" t="n">
        <v>1207704</v>
      </c>
      <c r="C891" s="3" t="s">
        <v>4583</v>
      </c>
      <c r="D891" s="87" t="s">
        <v>26</v>
      </c>
      <c r="E891" s="3" t="s">
        <v>465</v>
      </c>
      <c r="F891" s="93"/>
      <c r="G891" s="93"/>
      <c r="H891" s="93"/>
      <c r="I891" s="77" t="s">
        <v>288</v>
      </c>
      <c r="J891" s="3" t="s">
        <v>1037</v>
      </c>
      <c r="K891" s="3" t="s">
        <v>4584</v>
      </c>
      <c r="L891" s="3" t="s">
        <v>42</v>
      </c>
      <c r="M891" s="3" t="s">
        <v>27</v>
      </c>
      <c r="N891" s="3" t="s">
        <v>27</v>
      </c>
      <c r="O891" s="3" t="s">
        <v>27</v>
      </c>
      <c r="P891" s="3" t="s">
        <v>1342</v>
      </c>
      <c r="Q891" s="3" t="s">
        <v>1985</v>
      </c>
      <c r="R891" s="88" t="s">
        <v>4585</v>
      </c>
      <c r="S891" s="3" t="s">
        <v>4586</v>
      </c>
      <c r="T891" s="3" t="s">
        <v>33</v>
      </c>
      <c r="U891" s="88" t="s">
        <v>4587</v>
      </c>
      <c r="V891" s="88" t="s">
        <v>4287</v>
      </c>
      <c r="W891" s="3" t="s">
        <v>27</v>
      </c>
      <c r="X891" s="3" t="n">
        <v>1207704</v>
      </c>
      <c r="Y891" s="18" t="s">
        <v>4588</v>
      </c>
    </row>
    <row r="892" customFormat="false" ht="180" hidden="false" customHeight="true" outlineLevel="0" collapsed="false">
      <c r="A892" s="72" t="n">
        <v>892</v>
      </c>
      <c r="B892" s="87" t="n">
        <v>1135060</v>
      </c>
      <c r="C892" s="3" t="s">
        <v>4589</v>
      </c>
      <c r="D892" s="87" t="s">
        <v>26</v>
      </c>
      <c r="E892" s="94" t="s">
        <v>87</v>
      </c>
      <c r="I892" s="85" t="s">
        <v>3276</v>
      </c>
      <c r="J892" s="3" t="s">
        <v>156</v>
      </c>
      <c r="K892" s="3" t="s">
        <v>4590</v>
      </c>
      <c r="L892" s="3" t="s">
        <v>72</v>
      </c>
      <c r="M892" s="3" t="s">
        <v>27</v>
      </c>
      <c r="N892" s="3" t="n">
        <v>16551.22</v>
      </c>
      <c r="O892" s="3" t="n">
        <v>10930</v>
      </c>
      <c r="P892" s="3" t="s">
        <v>212</v>
      </c>
      <c r="Q892" s="3" t="s">
        <v>114</v>
      </c>
      <c r="R892" s="89" t="s">
        <v>4591</v>
      </c>
      <c r="S892" s="89" t="s">
        <v>4592</v>
      </c>
      <c r="T892" s="89" t="s">
        <v>33</v>
      </c>
      <c r="U892" s="89" t="s">
        <v>4593</v>
      </c>
      <c r="V892" s="89" t="s">
        <v>4594</v>
      </c>
      <c r="W892" s="3" t="s">
        <v>27</v>
      </c>
      <c r="X892" s="3" t="n">
        <v>1135060</v>
      </c>
      <c r="Y892" s="18" t="s">
        <v>4595</v>
      </c>
    </row>
    <row r="893" customFormat="false" ht="105" hidden="false" customHeight="true" outlineLevel="0" collapsed="false">
      <c r="A893" s="50" t="n">
        <v>893</v>
      </c>
      <c r="B893" s="87" t="n">
        <v>1145730</v>
      </c>
      <c r="C893" s="3" t="s">
        <v>4596</v>
      </c>
      <c r="D893" s="87" t="s">
        <v>26</v>
      </c>
      <c r="E893" s="94" t="s">
        <v>109</v>
      </c>
      <c r="I893" s="85" t="s">
        <v>4597</v>
      </c>
      <c r="J893" s="3" t="s">
        <v>4598</v>
      </c>
      <c r="K893" s="3" t="s">
        <v>4599</v>
      </c>
      <c r="L893" s="3" t="s">
        <v>42</v>
      </c>
      <c r="M893" s="3" t="s">
        <v>4600</v>
      </c>
      <c r="N893" s="3" t="n">
        <v>14247</v>
      </c>
      <c r="O893" s="3" t="n">
        <v>12873</v>
      </c>
      <c r="P893" s="3" t="s">
        <v>2885</v>
      </c>
      <c r="Q893" s="3" t="s">
        <v>1985</v>
      </c>
      <c r="R893" s="3" t="s">
        <v>4601</v>
      </c>
      <c r="S893" s="3" t="s">
        <v>33</v>
      </c>
      <c r="T893" s="3" t="s">
        <v>33</v>
      </c>
      <c r="U893" s="88" t="s">
        <v>4602</v>
      </c>
      <c r="V893" s="88" t="s">
        <v>2710</v>
      </c>
      <c r="W893" s="3" t="s">
        <v>27</v>
      </c>
      <c r="X893" s="3" t="n">
        <v>1145730</v>
      </c>
      <c r="Y893" s="18" t="s">
        <v>4603</v>
      </c>
    </row>
    <row r="894" customFormat="false" ht="90" hidden="false" customHeight="true" outlineLevel="0" collapsed="false">
      <c r="A894" s="72" t="n">
        <v>894</v>
      </c>
      <c r="B894" s="87" t="n">
        <v>1157809</v>
      </c>
      <c r="C894" s="3" t="s">
        <v>4604</v>
      </c>
      <c r="D894" s="87" t="s">
        <v>26</v>
      </c>
      <c r="E894" s="94" t="s">
        <v>109</v>
      </c>
      <c r="I894" s="85" t="s">
        <v>853</v>
      </c>
      <c r="J894" s="3" t="s">
        <v>854</v>
      </c>
      <c r="K894" s="3" t="s">
        <v>980</v>
      </c>
      <c r="L894" s="3" t="s">
        <v>72</v>
      </c>
      <c r="M894" s="3" t="s">
        <v>4605</v>
      </c>
      <c r="N894" s="3" t="s">
        <v>27</v>
      </c>
      <c r="O894" s="3" t="s">
        <v>27</v>
      </c>
      <c r="P894" s="3" t="s">
        <v>4606</v>
      </c>
      <c r="Q894" s="3" t="s">
        <v>114</v>
      </c>
      <c r="R894" s="3" t="s">
        <v>4607</v>
      </c>
      <c r="S894" s="3" t="s">
        <v>33</v>
      </c>
      <c r="T894" s="3" t="s">
        <v>33</v>
      </c>
      <c r="U894" s="88" t="s">
        <v>4608</v>
      </c>
      <c r="V894" s="88" t="s">
        <v>2332</v>
      </c>
      <c r="W894" s="3" t="s">
        <v>27</v>
      </c>
      <c r="X894" s="3" t="n">
        <v>1157809</v>
      </c>
      <c r="Y894" s="18" t="s">
        <v>4609</v>
      </c>
    </row>
    <row r="895" customFormat="false" ht="30" hidden="false" customHeight="true" outlineLevel="0" collapsed="false">
      <c r="A895" s="50" t="n">
        <v>895</v>
      </c>
      <c r="B895" s="98" t="n">
        <v>1159425</v>
      </c>
      <c r="C895" s="3" t="s">
        <v>4610</v>
      </c>
      <c r="D895" s="87" t="s">
        <v>26</v>
      </c>
      <c r="E895" s="99" t="s">
        <v>87</v>
      </c>
      <c r="I895" s="100" t="s">
        <v>155</v>
      </c>
      <c r="J895" s="93" t="s">
        <v>156</v>
      </c>
      <c r="K895" s="93" t="s">
        <v>4611</v>
      </c>
      <c r="L895" s="93" t="s">
        <v>72</v>
      </c>
      <c r="M895" s="93" t="s">
        <v>27</v>
      </c>
      <c r="N895" s="93" t="s">
        <v>27</v>
      </c>
      <c r="O895" s="93" t="s">
        <v>27</v>
      </c>
      <c r="P895" s="96" t="s">
        <v>212</v>
      </c>
      <c r="Q895" s="93" t="s">
        <v>114</v>
      </c>
      <c r="R895" s="93" t="s">
        <v>3278</v>
      </c>
      <c r="S895" s="93" t="s">
        <v>33</v>
      </c>
      <c r="T895" s="93" t="s">
        <v>33</v>
      </c>
      <c r="U895" s="101" t="s">
        <v>4612</v>
      </c>
      <c r="V895" s="101" t="s">
        <v>4613</v>
      </c>
      <c r="W895" s="101" t="s">
        <v>4614</v>
      </c>
      <c r="X895" s="93" t="n">
        <v>1159425</v>
      </c>
      <c r="Y895" s="30" t="s">
        <v>4615</v>
      </c>
    </row>
    <row r="896" customFormat="false" ht="90" hidden="false" customHeight="true" outlineLevel="0" collapsed="false">
      <c r="A896" s="72" t="n">
        <v>896</v>
      </c>
      <c r="B896" s="87" t="n">
        <v>1159614</v>
      </c>
      <c r="C896" s="3" t="s">
        <v>4616</v>
      </c>
      <c r="D896" s="87" t="s">
        <v>26</v>
      </c>
      <c r="E896" s="94" t="s">
        <v>87</v>
      </c>
      <c r="I896" s="85" t="s">
        <v>4617</v>
      </c>
      <c r="J896" s="3" t="s">
        <v>4618</v>
      </c>
      <c r="K896" s="3" t="s">
        <v>27</v>
      </c>
      <c r="L896" s="93" t="s">
        <v>72</v>
      </c>
      <c r="M896" s="93" t="s">
        <v>27</v>
      </c>
      <c r="N896" s="93" t="s">
        <v>27</v>
      </c>
      <c r="O896" s="93" t="s">
        <v>27</v>
      </c>
      <c r="P896" s="3" t="s">
        <v>855</v>
      </c>
      <c r="Q896" s="3" t="s">
        <v>4619</v>
      </c>
      <c r="R896" s="3" t="s">
        <v>4620</v>
      </c>
      <c r="S896" s="3" t="s">
        <v>33</v>
      </c>
      <c r="T896" s="3" t="s">
        <v>33</v>
      </c>
      <c r="U896" s="88" t="s">
        <v>4621</v>
      </c>
      <c r="V896" s="88" t="s">
        <v>542</v>
      </c>
      <c r="W896" s="3" t="n">
        <v>616990</v>
      </c>
      <c r="X896" s="3" t="n">
        <v>1159614</v>
      </c>
      <c r="Y896" s="18" t="s">
        <v>4622</v>
      </c>
    </row>
    <row r="897" customFormat="false" ht="75" hidden="false" customHeight="true" outlineLevel="0" collapsed="false">
      <c r="A897" s="50" t="n">
        <v>897</v>
      </c>
      <c r="B897" s="87" t="n">
        <v>1161069</v>
      </c>
      <c r="C897" s="3" t="s">
        <v>4623</v>
      </c>
      <c r="D897" s="87" t="s">
        <v>26</v>
      </c>
      <c r="E897" s="94" t="s">
        <v>109</v>
      </c>
      <c r="I897" s="96" t="s">
        <v>3276</v>
      </c>
      <c r="J897" s="93" t="s">
        <v>156</v>
      </c>
      <c r="K897" s="3" t="s">
        <v>4624</v>
      </c>
      <c r="L897" s="93" t="s">
        <v>72</v>
      </c>
      <c r="M897" s="93" t="s">
        <v>27</v>
      </c>
      <c r="N897" s="93" t="s">
        <v>27</v>
      </c>
      <c r="O897" s="93" t="s">
        <v>27</v>
      </c>
      <c r="P897" s="96" t="s">
        <v>212</v>
      </c>
      <c r="Q897" s="3" t="s">
        <v>114</v>
      </c>
      <c r="R897" s="3" t="s">
        <v>4625</v>
      </c>
      <c r="S897" s="3" t="s">
        <v>33</v>
      </c>
      <c r="T897" s="3" t="s">
        <v>33</v>
      </c>
      <c r="U897" s="88" t="s">
        <v>4626</v>
      </c>
      <c r="V897" s="88" t="s">
        <v>4627</v>
      </c>
      <c r="W897" s="3" t="s">
        <v>27</v>
      </c>
      <c r="X897" s="3" t="n">
        <v>1161069</v>
      </c>
      <c r="Y897" s="18" t="s">
        <v>4628</v>
      </c>
    </row>
    <row r="898" customFormat="false" ht="45" hidden="false" customHeight="true" outlineLevel="0" collapsed="false">
      <c r="A898" s="72" t="n">
        <v>898</v>
      </c>
      <c r="B898" s="87" t="n">
        <v>1166192</v>
      </c>
      <c r="C898" s="3" t="s">
        <v>4629</v>
      </c>
      <c r="D898" s="87" t="s">
        <v>26</v>
      </c>
      <c r="E898" s="94" t="s">
        <v>109</v>
      </c>
      <c r="I898" s="85" t="s">
        <v>4630</v>
      </c>
      <c r="J898" s="3" t="s">
        <v>103</v>
      </c>
      <c r="K898" s="3" t="s">
        <v>4631</v>
      </c>
      <c r="L898" s="3" t="s">
        <v>42</v>
      </c>
      <c r="M898" s="3" t="s">
        <v>27</v>
      </c>
      <c r="N898" s="3" t="n">
        <v>19161.13</v>
      </c>
      <c r="O898" s="3" t="n">
        <v>18504</v>
      </c>
      <c r="P898" s="3" t="s">
        <v>2885</v>
      </c>
      <c r="Q898" s="3" t="s">
        <v>4632</v>
      </c>
      <c r="R898" s="3" t="s">
        <v>4633</v>
      </c>
      <c r="S898" s="3" t="s">
        <v>33</v>
      </c>
      <c r="T898" s="3" t="s">
        <v>33</v>
      </c>
      <c r="U898" s="88" t="s">
        <v>4634</v>
      </c>
      <c r="V898" s="88" t="s">
        <v>2926</v>
      </c>
      <c r="W898" s="3" t="s">
        <v>27</v>
      </c>
      <c r="X898" s="3" t="n">
        <v>1166192</v>
      </c>
      <c r="Y898" s="18" t="s">
        <v>4635</v>
      </c>
    </row>
    <row r="899" customFormat="false" ht="120" hidden="false" customHeight="true" outlineLevel="0" collapsed="false">
      <c r="A899" s="50" t="n">
        <v>899</v>
      </c>
      <c r="B899" s="87" t="n">
        <v>1167688</v>
      </c>
      <c r="C899" s="3" t="s">
        <v>4636</v>
      </c>
      <c r="D899" s="87" t="s">
        <v>26</v>
      </c>
      <c r="E899" s="94" t="s">
        <v>87</v>
      </c>
      <c r="I899" s="85" t="s">
        <v>155</v>
      </c>
      <c r="J899" s="93" t="s">
        <v>156</v>
      </c>
      <c r="K899" s="3" t="s">
        <v>4611</v>
      </c>
      <c r="L899" s="3" t="s">
        <v>72</v>
      </c>
      <c r="M899" s="3" t="s">
        <v>27</v>
      </c>
      <c r="N899" s="3" t="s">
        <v>27</v>
      </c>
      <c r="O899" s="3" t="s">
        <v>27</v>
      </c>
      <c r="P899" s="3" t="s">
        <v>212</v>
      </c>
      <c r="Q899" s="3" t="s">
        <v>4637</v>
      </c>
      <c r="R899" s="88" t="s">
        <v>4638</v>
      </c>
      <c r="S899" s="88" t="s">
        <v>33</v>
      </c>
      <c r="T899" s="88" t="s">
        <v>33</v>
      </c>
      <c r="U899" s="88" t="s">
        <v>4639</v>
      </c>
      <c r="V899" s="88" t="s">
        <v>2926</v>
      </c>
      <c r="W899" s="3" t="s">
        <v>4230</v>
      </c>
      <c r="X899" s="3" t="n">
        <v>1167688</v>
      </c>
      <c r="Y899" s="18" t="s">
        <v>4640</v>
      </c>
    </row>
    <row r="900" customFormat="false" ht="90" hidden="false" customHeight="true" outlineLevel="0" collapsed="false">
      <c r="A900" s="72" t="n">
        <v>900</v>
      </c>
      <c r="B900" s="87" t="n">
        <v>1169264</v>
      </c>
      <c r="C900" s="3" t="s">
        <v>4641</v>
      </c>
      <c r="D900" s="87" t="s">
        <v>26</v>
      </c>
      <c r="E900" s="94" t="s">
        <v>51</v>
      </c>
      <c r="I900" s="85" t="s">
        <v>1220</v>
      </c>
      <c r="J900" s="93" t="s">
        <v>156</v>
      </c>
      <c r="K900" s="3" t="s">
        <v>980</v>
      </c>
      <c r="L900" s="3" t="s">
        <v>72</v>
      </c>
      <c r="M900" s="3" t="s">
        <v>27</v>
      </c>
      <c r="N900" s="3" t="s">
        <v>27</v>
      </c>
      <c r="O900" s="3" t="s">
        <v>27</v>
      </c>
      <c r="P900" s="3" t="s">
        <v>212</v>
      </c>
      <c r="Q900" s="3" t="s">
        <v>4642</v>
      </c>
      <c r="R900" s="88" t="s">
        <v>4643</v>
      </c>
      <c r="S900" s="88" t="s">
        <v>4644</v>
      </c>
      <c r="T900" s="88" t="s">
        <v>33</v>
      </c>
      <c r="U900" s="88" t="s">
        <v>4645</v>
      </c>
      <c r="V900" s="88" t="s">
        <v>2926</v>
      </c>
      <c r="W900" s="3" t="s">
        <v>27</v>
      </c>
      <c r="X900" s="3" t="n">
        <v>1169264</v>
      </c>
      <c r="Y900" s="18" t="s">
        <v>4646</v>
      </c>
    </row>
    <row r="901" customFormat="false" ht="75" hidden="false" customHeight="true" outlineLevel="0" collapsed="false">
      <c r="A901" s="50" t="n">
        <v>901</v>
      </c>
      <c r="B901" s="87" t="n">
        <v>1168024</v>
      </c>
      <c r="C901" s="3" t="s">
        <v>4647</v>
      </c>
      <c r="D901" s="87" t="s">
        <v>26</v>
      </c>
      <c r="E901" s="94" t="s">
        <v>51</v>
      </c>
      <c r="I901" s="85" t="s">
        <v>861</v>
      </c>
      <c r="J901" s="3" t="s">
        <v>862</v>
      </c>
      <c r="K901" s="3" t="s">
        <v>4648</v>
      </c>
      <c r="L901" s="3" t="s">
        <v>42</v>
      </c>
      <c r="M901" s="3" t="s">
        <v>4649</v>
      </c>
      <c r="N901" s="3" t="n">
        <v>19730</v>
      </c>
      <c r="O901" s="3" t="n">
        <v>15931</v>
      </c>
      <c r="P901" s="3" t="s">
        <v>3344</v>
      </c>
      <c r="Q901" s="3" t="s">
        <v>3407</v>
      </c>
      <c r="R901" s="3" t="s">
        <v>4650</v>
      </c>
      <c r="S901" s="3" t="s">
        <v>33</v>
      </c>
      <c r="T901" s="3" t="s">
        <v>33</v>
      </c>
      <c r="U901" s="88" t="s">
        <v>4651</v>
      </c>
      <c r="V901" s="88" t="s">
        <v>4287</v>
      </c>
      <c r="W901" s="3" t="s">
        <v>27</v>
      </c>
      <c r="X901" s="3" t="n">
        <v>1168024</v>
      </c>
      <c r="Y901" s="18" t="s">
        <v>4652</v>
      </c>
    </row>
    <row r="902" customFormat="false" ht="90" hidden="false" customHeight="true" outlineLevel="0" collapsed="false">
      <c r="A902" s="72" t="n">
        <v>902</v>
      </c>
      <c r="B902" s="87" t="n">
        <v>1183916</v>
      </c>
      <c r="C902" s="3" t="s">
        <v>4653</v>
      </c>
      <c r="D902" s="87" t="s">
        <v>26</v>
      </c>
      <c r="E902" s="94" t="s">
        <v>51</v>
      </c>
      <c r="I902" s="85" t="s">
        <v>3739</v>
      </c>
      <c r="J902" s="3" t="s">
        <v>409</v>
      </c>
      <c r="K902" s="3" t="s">
        <v>980</v>
      </c>
      <c r="L902" s="3" t="s">
        <v>42</v>
      </c>
      <c r="M902" s="3" t="s">
        <v>27</v>
      </c>
      <c r="N902" s="3" t="s">
        <v>27</v>
      </c>
      <c r="O902" s="3" t="s">
        <v>27</v>
      </c>
      <c r="P902" s="3" t="s">
        <v>4654</v>
      </c>
      <c r="Q902" s="3" t="s">
        <v>114</v>
      </c>
      <c r="R902" s="3" t="s">
        <v>4655</v>
      </c>
      <c r="S902" s="3" t="s">
        <v>33</v>
      </c>
      <c r="T902" s="3" t="s">
        <v>33</v>
      </c>
      <c r="U902" s="88" t="s">
        <v>4656</v>
      </c>
      <c r="V902" s="88" t="s">
        <v>4287</v>
      </c>
      <c r="W902" s="3" t="s">
        <v>27</v>
      </c>
      <c r="X902" s="3" t="n">
        <v>1183916</v>
      </c>
      <c r="Y902" s="18" t="s">
        <v>4657</v>
      </c>
    </row>
    <row r="903" customFormat="false" ht="135" hidden="false" customHeight="true" outlineLevel="0" collapsed="false">
      <c r="A903" s="50" t="n">
        <v>903</v>
      </c>
      <c r="B903" s="87" t="n">
        <v>1177701</v>
      </c>
      <c r="C903" s="3" t="s">
        <v>4658</v>
      </c>
      <c r="D903" s="87" t="s">
        <v>26</v>
      </c>
      <c r="E903" s="94" t="s">
        <v>51</v>
      </c>
      <c r="I903" s="85" t="s">
        <v>3998</v>
      </c>
      <c r="J903" s="3" t="s">
        <v>156</v>
      </c>
      <c r="K903" s="3" t="s">
        <v>4659</v>
      </c>
      <c r="L903" s="3" t="s">
        <v>72</v>
      </c>
      <c r="M903" s="3" t="s">
        <v>27</v>
      </c>
      <c r="N903" s="3" t="n">
        <v>9881</v>
      </c>
      <c r="O903" s="3" t="n">
        <v>7249</v>
      </c>
      <c r="P903" s="3" t="s">
        <v>212</v>
      </c>
      <c r="Q903" s="3" t="s">
        <v>539</v>
      </c>
      <c r="R903" s="3" t="s">
        <v>4660</v>
      </c>
      <c r="S903" s="3" t="s">
        <v>33</v>
      </c>
      <c r="T903" s="3" t="s">
        <v>33</v>
      </c>
      <c r="U903" s="88" t="s">
        <v>4661</v>
      </c>
      <c r="V903" s="88" t="s">
        <v>542</v>
      </c>
      <c r="W903" s="3" t="s">
        <v>27</v>
      </c>
      <c r="X903" s="3" t="n">
        <v>1177701</v>
      </c>
      <c r="Y903" s="18" t="s">
        <v>4662</v>
      </c>
    </row>
    <row r="904" customFormat="false" ht="45" hidden="false" customHeight="true" outlineLevel="0" collapsed="false">
      <c r="A904" s="72" t="n">
        <v>904</v>
      </c>
      <c r="B904" s="87" t="n">
        <v>1181759</v>
      </c>
      <c r="C904" s="3" t="s">
        <v>4663</v>
      </c>
      <c r="D904" s="87" t="s">
        <v>26</v>
      </c>
      <c r="E904" s="94" t="s">
        <v>87</v>
      </c>
      <c r="I904" s="85" t="s">
        <v>300</v>
      </c>
      <c r="J904" s="3" t="s">
        <v>156</v>
      </c>
      <c r="K904" s="3" t="s">
        <v>980</v>
      </c>
      <c r="L904" s="3" t="s">
        <v>72</v>
      </c>
      <c r="M904" s="3" t="s">
        <v>27</v>
      </c>
      <c r="N904" s="3" t="s">
        <v>27</v>
      </c>
      <c r="O904" s="3" t="s">
        <v>27</v>
      </c>
      <c r="P904" s="3" t="s">
        <v>212</v>
      </c>
      <c r="Q904" s="3" t="s">
        <v>3326</v>
      </c>
      <c r="R904" s="3" t="s">
        <v>4664</v>
      </c>
      <c r="S904" s="3" t="s">
        <v>33</v>
      </c>
      <c r="T904" s="3" t="s">
        <v>33</v>
      </c>
      <c r="U904" s="88" t="s">
        <v>4665</v>
      </c>
      <c r="V904" s="88" t="s">
        <v>4287</v>
      </c>
      <c r="W904" s="3" t="n">
        <v>1022795</v>
      </c>
      <c r="X904" s="3" t="n">
        <v>1181759</v>
      </c>
      <c r="Y904" s="18" t="s">
        <v>4666</v>
      </c>
    </row>
    <row r="905" customFormat="false" ht="45" hidden="false" customHeight="true" outlineLevel="0" collapsed="false">
      <c r="A905" s="50" t="n">
        <v>905</v>
      </c>
      <c r="B905" s="87" t="n">
        <v>1184939</v>
      </c>
      <c r="C905" s="3" t="s">
        <v>4667</v>
      </c>
      <c r="D905" s="87" t="s">
        <v>26</v>
      </c>
      <c r="E905" s="94" t="s">
        <v>109</v>
      </c>
      <c r="I905" s="85" t="s">
        <v>1110</v>
      </c>
      <c r="J905" s="3" t="s">
        <v>1111</v>
      </c>
      <c r="K905" s="3" t="s">
        <v>4668</v>
      </c>
      <c r="L905" s="3" t="s">
        <v>42</v>
      </c>
      <c r="M905" s="3" t="s">
        <v>4669</v>
      </c>
      <c r="N905" s="3" t="n">
        <v>13142.43</v>
      </c>
      <c r="O905" s="3" t="n">
        <v>13812</v>
      </c>
      <c r="P905" s="3" t="s">
        <v>2885</v>
      </c>
      <c r="Q905" s="3" t="s">
        <v>31</v>
      </c>
      <c r="R905" s="3" t="s">
        <v>4670</v>
      </c>
      <c r="S905" s="3" t="s">
        <v>33</v>
      </c>
      <c r="T905" s="3" t="s">
        <v>33</v>
      </c>
      <c r="U905" s="88" t="s">
        <v>4671</v>
      </c>
      <c r="V905" s="88" t="s">
        <v>2710</v>
      </c>
      <c r="W905" s="3" t="s">
        <v>27</v>
      </c>
      <c r="X905" s="3" t="n">
        <v>1184939</v>
      </c>
      <c r="Y905" s="18" t="s">
        <v>4672</v>
      </c>
    </row>
    <row r="906" customFormat="false" ht="60" hidden="false" customHeight="true" outlineLevel="0" collapsed="false">
      <c r="A906" s="72" t="n">
        <v>906</v>
      </c>
      <c r="B906" s="87" t="n">
        <v>1189634</v>
      </c>
      <c r="C906" s="3" t="s">
        <v>4673</v>
      </c>
      <c r="D906" s="87" t="s">
        <v>26</v>
      </c>
      <c r="E906" s="94" t="s">
        <v>51</v>
      </c>
      <c r="I906" s="85" t="s">
        <v>3364</v>
      </c>
      <c r="J906" s="3" t="s">
        <v>4674</v>
      </c>
      <c r="K906" s="3" t="s">
        <v>980</v>
      </c>
      <c r="L906" s="3" t="s">
        <v>42</v>
      </c>
      <c r="M906" s="3" t="s">
        <v>27</v>
      </c>
      <c r="N906" s="3" t="s">
        <v>27</v>
      </c>
      <c r="O906" s="3" t="s">
        <v>27</v>
      </c>
      <c r="P906" s="3" t="s">
        <v>2885</v>
      </c>
      <c r="Q906" s="3" t="s">
        <v>272</v>
      </c>
      <c r="R906" s="3" t="s">
        <v>4675</v>
      </c>
      <c r="S906" s="3" t="s">
        <v>33</v>
      </c>
      <c r="T906" s="3" t="s">
        <v>33</v>
      </c>
      <c r="U906" s="88" t="s">
        <v>4676</v>
      </c>
      <c r="V906" s="88" t="s">
        <v>4677</v>
      </c>
      <c r="W906" s="3" t="s">
        <v>27</v>
      </c>
      <c r="X906" s="3" t="n">
        <v>1189634</v>
      </c>
      <c r="Y906" s="18" t="s">
        <v>4678</v>
      </c>
    </row>
    <row r="907" customFormat="false" ht="30" hidden="false" customHeight="true" outlineLevel="0" collapsed="false">
      <c r="A907" s="50" t="n">
        <v>907</v>
      </c>
      <c r="B907" s="87" t="n">
        <v>1191411</v>
      </c>
      <c r="C907" s="3" t="s">
        <v>4679</v>
      </c>
      <c r="D907" s="87" t="s">
        <v>26</v>
      </c>
      <c r="E907" s="94" t="s">
        <v>51</v>
      </c>
      <c r="I907" s="85" t="s">
        <v>3998</v>
      </c>
      <c r="J907" s="3" t="s">
        <v>156</v>
      </c>
      <c r="K907" s="3" t="s">
        <v>1031</v>
      </c>
      <c r="L907" s="3" t="s">
        <v>72</v>
      </c>
      <c r="M907" s="3" t="s">
        <v>27</v>
      </c>
      <c r="N907" s="3" t="s">
        <v>27</v>
      </c>
      <c r="O907" s="3" t="s">
        <v>27</v>
      </c>
      <c r="P907" s="3" t="s">
        <v>212</v>
      </c>
      <c r="Q907" s="3" t="s">
        <v>114</v>
      </c>
      <c r="R907" s="3" t="s">
        <v>4680</v>
      </c>
      <c r="S907" s="3" t="s">
        <v>33</v>
      </c>
      <c r="T907" s="3" t="s">
        <v>33</v>
      </c>
      <c r="U907" s="88" t="s">
        <v>4681</v>
      </c>
      <c r="V907" s="88" t="s">
        <v>2710</v>
      </c>
      <c r="W907" s="3" t="s">
        <v>27</v>
      </c>
      <c r="X907" s="3" t="n">
        <v>1191411</v>
      </c>
      <c r="Y907" s="18" t="s">
        <v>4682</v>
      </c>
    </row>
    <row r="908" customFormat="false" ht="150" hidden="false" customHeight="true" outlineLevel="0" collapsed="false">
      <c r="A908" s="72" t="n">
        <v>908</v>
      </c>
      <c r="B908" s="87" t="n">
        <v>1204265</v>
      </c>
      <c r="C908" s="3" t="s">
        <v>4683</v>
      </c>
      <c r="D908" s="87" t="s">
        <v>26</v>
      </c>
      <c r="E908" s="94" t="s">
        <v>109</v>
      </c>
      <c r="I908" s="85" t="s">
        <v>4684</v>
      </c>
      <c r="J908" s="3" t="s">
        <v>911</v>
      </c>
      <c r="K908" s="3" t="s">
        <v>980</v>
      </c>
      <c r="L908" s="3" t="s">
        <v>72</v>
      </c>
      <c r="M908" s="3" t="s">
        <v>4685</v>
      </c>
      <c r="N908" s="3" t="s">
        <v>27</v>
      </c>
      <c r="O908" s="3" t="s">
        <v>27</v>
      </c>
      <c r="P908" s="3" t="s">
        <v>4606</v>
      </c>
      <c r="Q908" s="3" t="s">
        <v>31</v>
      </c>
      <c r="R908" s="3" t="s">
        <v>4620</v>
      </c>
      <c r="S908" s="3" t="s">
        <v>33</v>
      </c>
      <c r="T908" s="3" t="s">
        <v>33</v>
      </c>
      <c r="U908" s="88" t="s">
        <v>4686</v>
      </c>
      <c r="V908" s="88" t="s">
        <v>4687</v>
      </c>
      <c r="W908" s="3" t="s">
        <v>27</v>
      </c>
      <c r="X908" s="3" t="n">
        <v>1204265</v>
      </c>
      <c r="Y908" s="18" t="s">
        <v>4688</v>
      </c>
    </row>
    <row r="909" customFormat="false" ht="90" hidden="false" customHeight="true" outlineLevel="0" collapsed="false">
      <c r="A909" s="50" t="n">
        <v>909</v>
      </c>
      <c r="B909" s="87" t="n">
        <v>1205079</v>
      </c>
      <c r="C909" s="3" t="s">
        <v>4689</v>
      </c>
      <c r="D909" s="87" t="s">
        <v>26</v>
      </c>
      <c r="E909" s="94" t="s">
        <v>87</v>
      </c>
      <c r="I909" s="85" t="s">
        <v>2458</v>
      </c>
      <c r="J909" s="3" t="s">
        <v>911</v>
      </c>
      <c r="K909" s="3" t="s">
        <v>980</v>
      </c>
      <c r="L909" s="3" t="s">
        <v>72</v>
      </c>
      <c r="M909" s="3" t="s">
        <v>27</v>
      </c>
      <c r="N909" s="3" t="s">
        <v>27</v>
      </c>
      <c r="O909" s="3" t="s">
        <v>27</v>
      </c>
      <c r="P909" s="3" t="s">
        <v>4606</v>
      </c>
      <c r="Q909" s="3" t="s">
        <v>272</v>
      </c>
      <c r="R909" s="3" t="s">
        <v>4690</v>
      </c>
      <c r="S909" s="3" t="s">
        <v>33</v>
      </c>
      <c r="T909" s="3" t="s">
        <v>33</v>
      </c>
      <c r="U909" s="88" t="s">
        <v>4691</v>
      </c>
      <c r="V909" s="88" t="s">
        <v>4287</v>
      </c>
      <c r="W909" s="3" t="s">
        <v>27</v>
      </c>
      <c r="X909" s="3" t="n">
        <v>1205079</v>
      </c>
      <c r="Y909" s="18" t="s">
        <v>4692</v>
      </c>
    </row>
    <row r="910" customFormat="false" ht="45" hidden="false" customHeight="true" outlineLevel="0" collapsed="false">
      <c r="A910" s="72" t="n">
        <v>910</v>
      </c>
      <c r="B910" s="87" t="n">
        <v>1204345</v>
      </c>
      <c r="C910" s="3" t="s">
        <v>4693</v>
      </c>
      <c r="D910" s="87" t="s">
        <v>26</v>
      </c>
      <c r="E910" s="94" t="s">
        <v>51</v>
      </c>
      <c r="I910" s="85" t="s">
        <v>408</v>
      </c>
      <c r="J910" s="3" t="s">
        <v>409</v>
      </c>
      <c r="K910" s="3" t="s">
        <v>4694</v>
      </c>
      <c r="L910" s="3" t="s">
        <v>42</v>
      </c>
      <c r="M910" s="3" t="s">
        <v>27</v>
      </c>
      <c r="N910" s="3" t="s">
        <v>27</v>
      </c>
      <c r="O910" s="3" t="s">
        <v>27</v>
      </c>
      <c r="P910" s="3" t="s">
        <v>1526</v>
      </c>
      <c r="Q910" s="3" t="s">
        <v>3326</v>
      </c>
      <c r="R910" s="3" t="s">
        <v>4695</v>
      </c>
      <c r="S910" s="3" t="s">
        <v>33</v>
      </c>
      <c r="T910" s="3" t="s">
        <v>33</v>
      </c>
      <c r="U910" s="88" t="s">
        <v>4696</v>
      </c>
      <c r="V910" s="88" t="s">
        <v>4697</v>
      </c>
      <c r="W910" s="3" t="s">
        <v>27</v>
      </c>
      <c r="X910" s="3" t="n">
        <v>1204345</v>
      </c>
      <c r="Y910" s="18" t="s">
        <v>4698</v>
      </c>
    </row>
    <row r="911" customFormat="false" ht="45" hidden="false" customHeight="true" outlineLevel="0" collapsed="false">
      <c r="A911" s="50" t="n">
        <v>911</v>
      </c>
      <c r="B911" s="87" t="n">
        <v>1059544</v>
      </c>
      <c r="C911" s="3" t="s">
        <v>4699</v>
      </c>
      <c r="D911" s="79" t="s">
        <v>26</v>
      </c>
      <c r="E911" s="3" t="s">
        <v>38</v>
      </c>
      <c r="F911" s="95"/>
      <c r="G911" s="95"/>
      <c r="H911" s="95"/>
      <c r="I911" s="77" t="s">
        <v>163</v>
      </c>
      <c r="J911" s="11" t="s">
        <v>164</v>
      </c>
      <c r="K911" s="3" t="s">
        <v>980</v>
      </c>
      <c r="L911" s="3" t="s">
        <v>42</v>
      </c>
      <c r="M911" s="3" t="s">
        <v>4146</v>
      </c>
      <c r="N911" s="3" t="s">
        <v>27</v>
      </c>
      <c r="O911" s="3" t="s">
        <v>27</v>
      </c>
      <c r="P911" s="3" t="s">
        <v>4700</v>
      </c>
      <c r="Q911" s="3" t="s">
        <v>31</v>
      </c>
      <c r="R911" s="3" t="s">
        <v>4701</v>
      </c>
      <c r="S911" s="3" t="s">
        <v>33</v>
      </c>
      <c r="T911" s="3" t="s">
        <v>33</v>
      </c>
      <c r="U911" s="88" t="s">
        <v>4702</v>
      </c>
      <c r="V911" s="88" t="s">
        <v>4697</v>
      </c>
      <c r="W911" s="3" t="s">
        <v>27</v>
      </c>
      <c r="X911" s="3" t="n">
        <v>1059544</v>
      </c>
      <c r="Y911" s="18" t="s">
        <v>4703</v>
      </c>
    </row>
    <row r="912" customFormat="false" ht="195" hidden="false" customHeight="true" outlineLevel="0" collapsed="false">
      <c r="A912" s="72" t="n">
        <v>912</v>
      </c>
      <c r="B912" s="87" t="n">
        <v>1055686</v>
      </c>
      <c r="C912" s="3" t="s">
        <v>4704</v>
      </c>
      <c r="D912" s="79" t="s">
        <v>26</v>
      </c>
      <c r="E912" s="3" t="s">
        <v>38</v>
      </c>
      <c r="I912" s="77" t="s">
        <v>1471</v>
      </c>
      <c r="J912" s="3" t="s">
        <v>1472</v>
      </c>
      <c r="K912" s="3" t="s">
        <v>4705</v>
      </c>
      <c r="L912" s="3" t="s">
        <v>42</v>
      </c>
      <c r="M912" s="88" t="s">
        <v>4706</v>
      </c>
      <c r="N912" s="3" t="n">
        <v>59315</v>
      </c>
      <c r="O912" s="3" t="n">
        <v>7331</v>
      </c>
      <c r="P912" s="3" t="s">
        <v>1299</v>
      </c>
      <c r="Q912" s="89" t="s">
        <v>4707</v>
      </c>
      <c r="R912" s="89" t="s">
        <v>4708</v>
      </c>
      <c r="S912" s="89" t="s">
        <v>4709</v>
      </c>
      <c r="T912" s="89" t="s">
        <v>33</v>
      </c>
      <c r="U912" s="89" t="s">
        <v>4710</v>
      </c>
      <c r="V912" s="88" t="s">
        <v>2710</v>
      </c>
      <c r="W912" s="3" t="s">
        <v>27</v>
      </c>
      <c r="X912" s="3" t="n">
        <v>1055686</v>
      </c>
      <c r="Y912" s="18" t="s">
        <v>4711</v>
      </c>
    </row>
    <row r="913" customFormat="false" ht="30" hidden="false" customHeight="true" outlineLevel="0" collapsed="false">
      <c r="A913" s="50" t="n">
        <v>913</v>
      </c>
      <c r="B913" s="87" t="n">
        <v>1060177</v>
      </c>
      <c r="C913" s="3" t="s">
        <v>4712</v>
      </c>
      <c r="D913" s="79" t="s">
        <v>26</v>
      </c>
      <c r="E913" s="3" t="s">
        <v>38</v>
      </c>
      <c r="I913" s="77" t="s">
        <v>39</v>
      </c>
      <c r="J913" s="3" t="s">
        <v>40</v>
      </c>
      <c r="K913" s="3" t="s">
        <v>4713</v>
      </c>
      <c r="L913" s="3" t="s">
        <v>42</v>
      </c>
      <c r="M913" s="3" t="s">
        <v>4714</v>
      </c>
      <c r="N913" s="3" t="n">
        <v>15966</v>
      </c>
      <c r="O913" s="3" t="n">
        <v>1747</v>
      </c>
      <c r="P913" s="3" t="s">
        <v>44</v>
      </c>
      <c r="Q913" s="3" t="s">
        <v>3609</v>
      </c>
      <c r="R913" s="3" t="s">
        <v>4715</v>
      </c>
      <c r="S913" s="3" t="s">
        <v>33</v>
      </c>
      <c r="T913" s="3" t="s">
        <v>33</v>
      </c>
      <c r="U913" s="88" t="s">
        <v>4716</v>
      </c>
      <c r="V913" s="88" t="s">
        <v>2710</v>
      </c>
      <c r="W913" s="3" t="s">
        <v>27</v>
      </c>
      <c r="X913" s="3" t="n">
        <v>1060177</v>
      </c>
      <c r="Y913" s="18" t="s">
        <v>4717</v>
      </c>
    </row>
    <row r="914" customFormat="false" ht="90" hidden="false" customHeight="true" outlineLevel="0" collapsed="false">
      <c r="A914" s="72" t="n">
        <v>914</v>
      </c>
      <c r="B914" s="87" t="n">
        <v>1070234</v>
      </c>
      <c r="C914" s="3" t="s">
        <v>4718</v>
      </c>
      <c r="D914" s="79" t="s">
        <v>26</v>
      </c>
      <c r="E914" s="3" t="s">
        <v>38</v>
      </c>
      <c r="I914" s="77" t="s">
        <v>163</v>
      </c>
      <c r="J914" s="11" t="s">
        <v>164</v>
      </c>
      <c r="K914" s="3" t="s">
        <v>980</v>
      </c>
      <c r="L914" s="3" t="s">
        <v>42</v>
      </c>
      <c r="M914" s="3" t="s">
        <v>4719</v>
      </c>
      <c r="N914" s="3" t="s">
        <v>27</v>
      </c>
      <c r="O914" s="3" t="s">
        <v>27</v>
      </c>
      <c r="P914" s="3" t="s">
        <v>1268</v>
      </c>
      <c r="Q914" s="3" t="s">
        <v>4642</v>
      </c>
      <c r="R914" s="3" t="s">
        <v>2779</v>
      </c>
      <c r="S914" s="3" t="s">
        <v>33</v>
      </c>
      <c r="T914" s="3" t="s">
        <v>33</v>
      </c>
      <c r="U914" s="88" t="s">
        <v>4720</v>
      </c>
      <c r="V914" s="88" t="s">
        <v>4287</v>
      </c>
      <c r="W914" s="3" t="s">
        <v>27</v>
      </c>
      <c r="X914" s="3" t="n">
        <v>1070234</v>
      </c>
      <c r="Y914" s="18" t="s">
        <v>4721</v>
      </c>
    </row>
    <row r="915" customFormat="false" ht="330" hidden="false" customHeight="true" outlineLevel="0" collapsed="false">
      <c r="A915" s="50" t="n">
        <v>915</v>
      </c>
      <c r="B915" s="102" t="n">
        <v>1071971</v>
      </c>
      <c r="C915" s="3" t="s">
        <v>4722</v>
      </c>
      <c r="D915" s="79" t="s">
        <v>26</v>
      </c>
      <c r="E915" s="3" t="s">
        <v>38</v>
      </c>
      <c r="I915" s="77" t="s">
        <v>118</v>
      </c>
      <c r="J915" s="3" t="s">
        <v>119</v>
      </c>
      <c r="K915" s="3" t="s">
        <v>4723</v>
      </c>
      <c r="L915" s="3" t="s">
        <v>42</v>
      </c>
      <c r="M915" s="3" t="s">
        <v>980</v>
      </c>
      <c r="N915" s="3" t="n">
        <v>51063.97</v>
      </c>
      <c r="O915" s="3" t="n">
        <v>6855</v>
      </c>
      <c r="P915" s="3" t="s">
        <v>121</v>
      </c>
      <c r="Q915" s="3" t="s">
        <v>54</v>
      </c>
      <c r="R915" s="89" t="s">
        <v>4724</v>
      </c>
      <c r="S915" s="89" t="s">
        <v>4725</v>
      </c>
      <c r="T915" s="89" t="s">
        <v>33</v>
      </c>
      <c r="U915" s="89" t="s">
        <v>4726</v>
      </c>
      <c r="V915" s="89" t="s">
        <v>4727</v>
      </c>
      <c r="W915" s="88" t="s">
        <v>4728</v>
      </c>
      <c r="X915" s="88" t="n">
        <v>1071971</v>
      </c>
      <c r="Y915" s="18" t="s">
        <v>4729</v>
      </c>
    </row>
    <row r="916" customFormat="false" ht="165" hidden="false" customHeight="true" outlineLevel="0" collapsed="false">
      <c r="A916" s="72" t="n">
        <v>916</v>
      </c>
      <c r="B916" s="87" t="n">
        <v>1073217</v>
      </c>
      <c r="C916" s="3" t="s">
        <v>4730</v>
      </c>
      <c r="D916" s="79" t="s">
        <v>26</v>
      </c>
      <c r="E916" s="3" t="s">
        <v>332</v>
      </c>
      <c r="I916" s="3" t="s">
        <v>669</v>
      </c>
      <c r="J916" s="3" t="s">
        <v>729</v>
      </c>
      <c r="K916" s="3" t="s">
        <v>4731</v>
      </c>
      <c r="L916" s="3" t="s">
        <v>42</v>
      </c>
      <c r="M916" s="3" t="s">
        <v>980</v>
      </c>
      <c r="N916" s="3" t="n">
        <v>89504</v>
      </c>
      <c r="O916" s="3" t="n">
        <v>14331</v>
      </c>
      <c r="P916" s="3" t="s">
        <v>2885</v>
      </c>
      <c r="Q916" s="3" t="s">
        <v>3326</v>
      </c>
      <c r="R916" s="3" t="s">
        <v>4732</v>
      </c>
      <c r="S916" s="3" t="s">
        <v>33</v>
      </c>
      <c r="T916" s="3" t="s">
        <v>33</v>
      </c>
      <c r="U916" s="88" t="s">
        <v>4733</v>
      </c>
      <c r="V916" s="88" t="s">
        <v>4287</v>
      </c>
      <c r="W916" s="3" t="s">
        <v>4734</v>
      </c>
      <c r="X916" s="3" t="n">
        <v>1073217</v>
      </c>
      <c r="Y916" s="18" t="s">
        <v>4735</v>
      </c>
    </row>
    <row r="917" customFormat="false" ht="75" hidden="false" customHeight="true" outlineLevel="0" collapsed="false">
      <c r="A917" s="50" t="n">
        <v>917</v>
      </c>
      <c r="B917" s="87" t="n">
        <v>1077973</v>
      </c>
      <c r="C917" s="3" t="s">
        <v>4736</v>
      </c>
      <c r="D917" s="79" t="s">
        <v>26</v>
      </c>
      <c r="E917" s="3" t="s">
        <v>332</v>
      </c>
      <c r="I917" s="77" t="s">
        <v>4737</v>
      </c>
      <c r="J917" s="3" t="s">
        <v>119</v>
      </c>
      <c r="K917" s="3" t="s">
        <v>4738</v>
      </c>
      <c r="L917" s="3" t="s">
        <v>42</v>
      </c>
      <c r="M917" s="3" t="s">
        <v>980</v>
      </c>
      <c r="N917" s="3" t="s">
        <v>27</v>
      </c>
      <c r="O917" s="3" t="s">
        <v>27</v>
      </c>
      <c r="P917" s="3" t="s">
        <v>2022</v>
      </c>
      <c r="Q917" s="3" t="s">
        <v>3609</v>
      </c>
      <c r="R917" s="3" t="s">
        <v>4739</v>
      </c>
      <c r="S917" s="3" t="s">
        <v>33</v>
      </c>
      <c r="T917" s="3" t="s">
        <v>33</v>
      </c>
      <c r="U917" s="88" t="s">
        <v>4740</v>
      </c>
      <c r="V917" s="88" t="s">
        <v>4741</v>
      </c>
      <c r="W917" s="3" t="s">
        <v>27</v>
      </c>
      <c r="X917" s="3" t="n">
        <v>1077973</v>
      </c>
      <c r="Y917" s="18" t="s">
        <v>4742</v>
      </c>
    </row>
    <row r="918" customFormat="false" ht="75" hidden="false" customHeight="true" outlineLevel="0" collapsed="false">
      <c r="A918" s="72" t="n">
        <v>918</v>
      </c>
      <c r="B918" s="87" t="n">
        <v>1084754</v>
      </c>
      <c r="C918" s="3" t="s">
        <v>4743</v>
      </c>
      <c r="D918" s="79" t="s">
        <v>26</v>
      </c>
      <c r="E918" s="3" t="s">
        <v>38</v>
      </c>
      <c r="I918" s="77" t="s">
        <v>4744</v>
      </c>
      <c r="J918" s="3" t="s">
        <v>4745</v>
      </c>
      <c r="K918" s="3" t="s">
        <v>980</v>
      </c>
      <c r="L918" s="3" t="s">
        <v>42</v>
      </c>
      <c r="M918" s="3" t="s">
        <v>980</v>
      </c>
      <c r="N918" s="3" t="s">
        <v>27</v>
      </c>
      <c r="O918" s="3" t="s">
        <v>27</v>
      </c>
      <c r="P918" s="88" t="s">
        <v>4746</v>
      </c>
      <c r="Q918" s="3" t="s">
        <v>4747</v>
      </c>
      <c r="R918" s="3" t="s">
        <v>4748</v>
      </c>
      <c r="S918" s="3" t="s">
        <v>33</v>
      </c>
      <c r="T918" s="3" t="s">
        <v>33</v>
      </c>
      <c r="U918" s="88" t="s">
        <v>4749</v>
      </c>
      <c r="V918" s="88" t="s">
        <v>2710</v>
      </c>
      <c r="W918" s="3" t="s">
        <v>4750</v>
      </c>
      <c r="X918" s="3" t="n">
        <v>1084754</v>
      </c>
      <c r="Y918" s="18" t="s">
        <v>4751</v>
      </c>
    </row>
    <row r="919" customFormat="false" ht="90" hidden="false" customHeight="true" outlineLevel="0" collapsed="false">
      <c r="A919" s="50" t="n">
        <v>919</v>
      </c>
      <c r="B919" s="87" t="n">
        <v>1077627</v>
      </c>
      <c r="C919" s="3" t="s">
        <v>4752</v>
      </c>
      <c r="D919" s="79" t="s">
        <v>26</v>
      </c>
      <c r="E919" s="3" t="s">
        <v>38</v>
      </c>
      <c r="I919" s="3" t="s">
        <v>118</v>
      </c>
      <c r="J919" s="3" t="s">
        <v>119</v>
      </c>
      <c r="K919" s="3" t="s">
        <v>4753</v>
      </c>
      <c r="L919" s="3" t="s">
        <v>42</v>
      </c>
      <c r="M919" s="3" t="s">
        <v>4754</v>
      </c>
      <c r="N919" s="3" t="n">
        <v>21455</v>
      </c>
      <c r="O919" s="3" t="n">
        <v>3321</v>
      </c>
      <c r="P919" s="3" t="s">
        <v>121</v>
      </c>
      <c r="Q919" s="3" t="s">
        <v>4755</v>
      </c>
      <c r="R919" s="3" t="s">
        <v>2307</v>
      </c>
      <c r="S919" s="3" t="s">
        <v>33</v>
      </c>
      <c r="T919" s="3" t="s">
        <v>33</v>
      </c>
      <c r="U919" s="88" t="s">
        <v>4756</v>
      </c>
      <c r="V919" s="88" t="s">
        <v>4287</v>
      </c>
      <c r="W919" s="3" t="s">
        <v>27</v>
      </c>
      <c r="X919" s="3" t="n">
        <v>1077627</v>
      </c>
      <c r="Y919" s="18" t="s">
        <v>4757</v>
      </c>
    </row>
    <row r="920" customFormat="false" ht="225" hidden="false" customHeight="true" outlineLevel="0" collapsed="false">
      <c r="A920" s="72" t="n">
        <v>920</v>
      </c>
      <c r="B920" s="87" t="n">
        <v>1084967</v>
      </c>
      <c r="C920" s="3" t="s">
        <v>4758</v>
      </c>
      <c r="D920" s="79" t="s">
        <v>26</v>
      </c>
      <c r="E920" s="3" t="s">
        <v>38</v>
      </c>
      <c r="I920" s="77" t="s">
        <v>39</v>
      </c>
      <c r="J920" s="3" t="s">
        <v>40</v>
      </c>
      <c r="K920" s="3" t="s">
        <v>4759</v>
      </c>
      <c r="L920" s="3" t="s">
        <v>42</v>
      </c>
      <c r="M920" s="3" t="s">
        <v>4760</v>
      </c>
      <c r="N920" s="3" t="s">
        <v>27</v>
      </c>
      <c r="O920" s="3" t="s">
        <v>27</v>
      </c>
      <c r="P920" s="3" t="s">
        <v>44</v>
      </c>
      <c r="Q920" s="89" t="s">
        <v>4761</v>
      </c>
      <c r="R920" s="89" t="s">
        <v>4762</v>
      </c>
      <c r="S920" s="89" t="s">
        <v>4763</v>
      </c>
      <c r="T920" s="89" t="s">
        <v>4764</v>
      </c>
      <c r="U920" s="89" t="s">
        <v>4765</v>
      </c>
      <c r="V920" s="88" t="s">
        <v>1146</v>
      </c>
      <c r="W920" s="3" t="s">
        <v>27</v>
      </c>
      <c r="X920" s="3" t="n">
        <v>1084967</v>
      </c>
      <c r="Y920" s="18" t="s">
        <v>4766</v>
      </c>
    </row>
    <row r="921" customFormat="false" ht="183.75" hidden="false" customHeight="true" outlineLevel="0" collapsed="false">
      <c r="A921" s="50" t="n">
        <v>921</v>
      </c>
      <c r="B921" s="87" t="n">
        <v>1091378</v>
      </c>
      <c r="C921" s="3" t="s">
        <v>4767</v>
      </c>
      <c r="D921" s="79" t="s">
        <v>26</v>
      </c>
      <c r="E921" s="3" t="s">
        <v>332</v>
      </c>
      <c r="I921" s="77" t="s">
        <v>197</v>
      </c>
      <c r="J921" s="3" t="s">
        <v>198</v>
      </c>
      <c r="K921" s="3" t="s">
        <v>4768</v>
      </c>
      <c r="L921" s="3" t="s">
        <v>42</v>
      </c>
      <c r="M921" s="3" t="s">
        <v>4769</v>
      </c>
      <c r="N921" s="3" t="n">
        <v>55150</v>
      </c>
      <c r="O921" s="3" t="n">
        <v>7880</v>
      </c>
      <c r="P921" s="3" t="s">
        <v>1946</v>
      </c>
      <c r="Q921" s="3" t="s">
        <v>3407</v>
      </c>
      <c r="R921" s="3" t="s">
        <v>4770</v>
      </c>
      <c r="S921" s="3" t="s">
        <v>33</v>
      </c>
      <c r="T921" s="3" t="s">
        <v>33</v>
      </c>
      <c r="U921" s="88" t="s">
        <v>4771</v>
      </c>
      <c r="V921" s="88" t="s">
        <v>2332</v>
      </c>
      <c r="W921" s="3" t="s">
        <v>27</v>
      </c>
      <c r="X921" s="3" t="n">
        <v>1091378</v>
      </c>
      <c r="Y921" s="18" t="s">
        <v>4772</v>
      </c>
    </row>
    <row r="922" customFormat="false" ht="409.5" hidden="false" customHeight="true" outlineLevel="0" collapsed="false">
      <c r="A922" s="72" t="n">
        <v>922</v>
      </c>
      <c r="B922" s="87" t="n">
        <v>1084054</v>
      </c>
      <c r="C922" s="3" t="s">
        <v>4773</v>
      </c>
      <c r="D922" s="79" t="s">
        <v>26</v>
      </c>
      <c r="E922" s="3" t="s">
        <v>332</v>
      </c>
      <c r="I922" s="77" t="s">
        <v>4774</v>
      </c>
      <c r="J922" s="3" t="s">
        <v>4775</v>
      </c>
      <c r="K922" s="3" t="s">
        <v>4776</v>
      </c>
      <c r="L922" s="3" t="s">
        <v>42</v>
      </c>
      <c r="M922" s="3" t="s">
        <v>4777</v>
      </c>
      <c r="N922" s="3" t="n">
        <v>48102</v>
      </c>
      <c r="O922" s="3" t="n">
        <v>8624</v>
      </c>
      <c r="P922" s="3" t="s">
        <v>1299</v>
      </c>
      <c r="Q922" s="89" t="s">
        <v>4778</v>
      </c>
      <c r="R922" s="89" t="s">
        <v>4779</v>
      </c>
      <c r="S922" s="89" t="s">
        <v>4780</v>
      </c>
      <c r="T922" s="89" t="s">
        <v>33</v>
      </c>
      <c r="U922" s="89" t="s">
        <v>4781</v>
      </c>
      <c r="V922" s="88" t="s">
        <v>1146</v>
      </c>
      <c r="W922" s="3" t="s">
        <v>27</v>
      </c>
      <c r="X922" s="3" t="n">
        <v>1084054</v>
      </c>
      <c r="Y922" s="18" t="s">
        <v>4782</v>
      </c>
    </row>
    <row r="923" customFormat="false" ht="105" hidden="false" customHeight="true" outlineLevel="0" collapsed="false">
      <c r="A923" s="50" t="n">
        <v>923</v>
      </c>
      <c r="B923" s="87" t="n">
        <v>1094500</v>
      </c>
      <c r="C923" s="3" t="s">
        <v>4783</v>
      </c>
      <c r="D923" s="79" t="s">
        <v>26</v>
      </c>
      <c r="E923" s="3" t="s">
        <v>38</v>
      </c>
      <c r="I923" s="77" t="s">
        <v>423</v>
      </c>
      <c r="J923" s="3" t="s">
        <v>424</v>
      </c>
      <c r="K923" s="3" t="s">
        <v>4784</v>
      </c>
      <c r="L923" s="3" t="s">
        <v>42</v>
      </c>
      <c r="M923" s="3" t="s">
        <v>980</v>
      </c>
      <c r="N923" s="3" t="s">
        <v>27</v>
      </c>
      <c r="O923" s="3" t="s">
        <v>27</v>
      </c>
      <c r="P923" s="3" t="s">
        <v>2885</v>
      </c>
      <c r="Q923" s="3" t="s">
        <v>3326</v>
      </c>
      <c r="R923" s="3" t="s">
        <v>4785</v>
      </c>
      <c r="S923" s="3" t="s">
        <v>33</v>
      </c>
      <c r="T923" s="3" t="s">
        <v>33</v>
      </c>
      <c r="U923" s="88" t="s">
        <v>4786</v>
      </c>
      <c r="V923" s="88" t="s">
        <v>4287</v>
      </c>
      <c r="W923" s="3" t="s">
        <v>27</v>
      </c>
      <c r="X923" s="3" t="n">
        <v>1094500</v>
      </c>
      <c r="Y923" s="18" t="s">
        <v>4787</v>
      </c>
    </row>
    <row r="924" customFormat="false" ht="120" hidden="false" customHeight="true" outlineLevel="0" collapsed="false">
      <c r="A924" s="72" t="n">
        <v>924</v>
      </c>
      <c r="B924" s="87" t="n">
        <v>1097246</v>
      </c>
      <c r="C924" s="3" t="s">
        <v>4788</v>
      </c>
      <c r="D924" s="79" t="s">
        <v>26</v>
      </c>
      <c r="E924" s="3" t="s">
        <v>38</v>
      </c>
      <c r="I924" s="77" t="s">
        <v>118</v>
      </c>
      <c r="J924" s="3" t="s">
        <v>119</v>
      </c>
      <c r="K924" s="3" t="s">
        <v>4789</v>
      </c>
      <c r="L924" s="3" t="s">
        <v>42</v>
      </c>
      <c r="M924" s="3" t="s">
        <v>980</v>
      </c>
      <c r="N924" s="3" t="n">
        <v>32538.06</v>
      </c>
      <c r="O924" s="3" t="n">
        <v>3714</v>
      </c>
      <c r="P924" s="3" t="s">
        <v>121</v>
      </c>
      <c r="Q924" s="3" t="s">
        <v>54</v>
      </c>
      <c r="R924" s="89" t="s">
        <v>4790</v>
      </c>
      <c r="S924" s="89" t="s">
        <v>2977</v>
      </c>
      <c r="T924" s="89" t="s">
        <v>33</v>
      </c>
      <c r="U924" s="89" t="s">
        <v>4791</v>
      </c>
      <c r="V924" s="88" t="s">
        <v>4792</v>
      </c>
      <c r="W924" s="88" t="s">
        <v>4793</v>
      </c>
      <c r="X924" s="3" t="n">
        <v>1097246</v>
      </c>
      <c r="Y924" s="18" t="s">
        <v>4794</v>
      </c>
    </row>
    <row r="925" customFormat="false" ht="120" hidden="false" customHeight="true" outlineLevel="0" collapsed="false">
      <c r="A925" s="50" t="n">
        <v>925</v>
      </c>
      <c r="B925" s="87" t="n">
        <v>1098809</v>
      </c>
      <c r="C925" s="3" t="s">
        <v>4795</v>
      </c>
      <c r="D925" s="79" t="s">
        <v>26</v>
      </c>
      <c r="E925" s="3" t="s">
        <v>38</v>
      </c>
      <c r="I925" s="77" t="s">
        <v>118</v>
      </c>
      <c r="J925" s="3" t="s">
        <v>119</v>
      </c>
      <c r="K925" s="3" t="s">
        <v>4796</v>
      </c>
      <c r="L925" s="3" t="s">
        <v>42</v>
      </c>
      <c r="M925" s="3" t="s">
        <v>980</v>
      </c>
      <c r="N925" s="3" t="n">
        <v>31624</v>
      </c>
      <c r="O925" s="3" t="n">
        <v>3661</v>
      </c>
      <c r="P925" s="3" t="s">
        <v>121</v>
      </c>
      <c r="Q925" s="3" t="s">
        <v>54</v>
      </c>
      <c r="R925" s="3" t="s">
        <v>4797</v>
      </c>
      <c r="S925" s="3" t="s">
        <v>33</v>
      </c>
      <c r="T925" s="3" t="s">
        <v>33</v>
      </c>
      <c r="U925" s="88" t="s">
        <v>4798</v>
      </c>
      <c r="V925" s="88" t="s">
        <v>4799</v>
      </c>
      <c r="W925" s="3" t="s">
        <v>4800</v>
      </c>
      <c r="X925" s="3" t="n">
        <v>1098809</v>
      </c>
      <c r="Y925" s="18" t="s">
        <v>4801</v>
      </c>
    </row>
    <row r="926" customFormat="false" ht="105" hidden="false" customHeight="true" outlineLevel="0" collapsed="false">
      <c r="A926" s="72" t="n">
        <v>926</v>
      </c>
      <c r="B926" s="87" t="n">
        <v>1097217</v>
      </c>
      <c r="C926" s="3" t="s">
        <v>4802</v>
      </c>
      <c r="D926" s="79" t="s">
        <v>26</v>
      </c>
      <c r="E926" s="3" t="s">
        <v>38</v>
      </c>
      <c r="I926" s="77" t="s">
        <v>2961</v>
      </c>
      <c r="J926" s="3" t="s">
        <v>119</v>
      </c>
      <c r="K926" s="3" t="s">
        <v>4803</v>
      </c>
      <c r="L926" s="3" t="s">
        <v>42</v>
      </c>
      <c r="M926" s="3" t="s">
        <v>980</v>
      </c>
      <c r="N926" s="3" t="n">
        <v>23331.85</v>
      </c>
      <c r="O926" s="3" t="n">
        <v>2606</v>
      </c>
      <c r="P926" s="3" t="s">
        <v>121</v>
      </c>
      <c r="Q926" s="3" t="s">
        <v>54</v>
      </c>
      <c r="R926" s="89" t="s">
        <v>4804</v>
      </c>
      <c r="S926" s="89" t="s">
        <v>4805</v>
      </c>
      <c r="T926" s="89" t="s">
        <v>33</v>
      </c>
      <c r="U926" s="89" t="s">
        <v>4806</v>
      </c>
      <c r="V926" s="88" t="s">
        <v>4792</v>
      </c>
      <c r="W926" s="3" t="s">
        <v>4807</v>
      </c>
      <c r="X926" s="3" t="n">
        <v>1097217</v>
      </c>
      <c r="Y926" s="18" t="s">
        <v>4808</v>
      </c>
    </row>
    <row r="927" customFormat="false" ht="60" hidden="false" customHeight="true" outlineLevel="0" collapsed="false">
      <c r="A927" s="50" t="n">
        <v>927</v>
      </c>
      <c r="B927" s="87" t="n">
        <v>1102001</v>
      </c>
      <c r="C927" s="3" t="s">
        <v>4809</v>
      </c>
      <c r="D927" s="79" t="s">
        <v>26</v>
      </c>
      <c r="E927" s="3" t="s">
        <v>38</v>
      </c>
      <c r="I927" s="77" t="s">
        <v>118</v>
      </c>
      <c r="J927" s="3" t="s">
        <v>119</v>
      </c>
      <c r="K927" s="3" t="s">
        <v>4810</v>
      </c>
      <c r="L927" s="3" t="s">
        <v>42</v>
      </c>
      <c r="M927" s="3" t="s">
        <v>980</v>
      </c>
      <c r="N927" s="3" t="n">
        <v>56666</v>
      </c>
      <c r="O927" s="3" t="n">
        <v>7162</v>
      </c>
      <c r="P927" s="3" t="s">
        <v>121</v>
      </c>
      <c r="Q927" s="3" t="s">
        <v>54</v>
      </c>
      <c r="R927" s="3" t="s">
        <v>4797</v>
      </c>
      <c r="S927" s="3" t="s">
        <v>33</v>
      </c>
      <c r="T927" s="3" t="s">
        <v>33</v>
      </c>
      <c r="U927" s="88" t="s">
        <v>4811</v>
      </c>
      <c r="V927" s="88" t="s">
        <v>4799</v>
      </c>
      <c r="W927" s="3" t="s">
        <v>4800</v>
      </c>
      <c r="X927" s="3" t="n">
        <v>1102001</v>
      </c>
      <c r="Y927" s="18" t="s">
        <v>4812</v>
      </c>
    </row>
    <row r="928" customFormat="false" ht="120" hidden="false" customHeight="true" outlineLevel="0" collapsed="false">
      <c r="A928" s="72" t="n">
        <v>928</v>
      </c>
      <c r="B928" s="87" t="n">
        <v>1106184</v>
      </c>
      <c r="C928" s="3" t="s">
        <v>4813</v>
      </c>
      <c r="D928" s="79" t="s">
        <v>26</v>
      </c>
      <c r="E928" s="3" t="s">
        <v>38</v>
      </c>
      <c r="I928" s="77" t="s">
        <v>136</v>
      </c>
      <c r="J928" s="3" t="s">
        <v>119</v>
      </c>
      <c r="K928" s="3" t="s">
        <v>4814</v>
      </c>
      <c r="L928" s="3" t="s">
        <v>42</v>
      </c>
      <c r="M928" s="3" t="s">
        <v>980</v>
      </c>
      <c r="N928" s="3" t="n">
        <v>30322</v>
      </c>
      <c r="O928" s="3" t="n">
        <v>6381</v>
      </c>
      <c r="P928" s="3" t="s">
        <v>121</v>
      </c>
      <c r="Q928" s="3" t="s">
        <v>54</v>
      </c>
      <c r="R928" s="89" t="s">
        <v>4815</v>
      </c>
      <c r="S928" s="89" t="s">
        <v>4816</v>
      </c>
      <c r="T928" s="89" t="s">
        <v>33</v>
      </c>
      <c r="U928" s="89" t="s">
        <v>4817</v>
      </c>
      <c r="V928" s="89" t="s">
        <v>4818</v>
      </c>
      <c r="W928" s="3" t="s">
        <v>4819</v>
      </c>
      <c r="X928" s="3" t="n">
        <v>1106184</v>
      </c>
      <c r="Y928" s="18" t="s">
        <v>4820</v>
      </c>
    </row>
    <row r="929" customFormat="false" ht="60" hidden="false" customHeight="true" outlineLevel="0" collapsed="false">
      <c r="A929" s="50" t="n">
        <v>929</v>
      </c>
      <c r="B929" s="87" t="n">
        <v>1106113</v>
      </c>
      <c r="C929" s="3" t="s">
        <v>4821</v>
      </c>
      <c r="D929" s="79" t="s">
        <v>26</v>
      </c>
      <c r="E929" s="3" t="s">
        <v>38</v>
      </c>
      <c r="I929" s="77" t="s">
        <v>624</v>
      </c>
      <c r="J929" s="3" t="s">
        <v>625</v>
      </c>
      <c r="K929" s="3" t="s">
        <v>4822</v>
      </c>
      <c r="L929" s="3" t="s">
        <v>42</v>
      </c>
      <c r="M929" s="3" t="s">
        <v>4823</v>
      </c>
      <c r="N929" s="3" t="s">
        <v>980</v>
      </c>
      <c r="O929" s="3" t="s">
        <v>980</v>
      </c>
      <c r="P929" s="3" t="s">
        <v>1299</v>
      </c>
      <c r="Q929" s="3" t="s">
        <v>4824</v>
      </c>
      <c r="R929" s="3" t="s">
        <v>4825</v>
      </c>
      <c r="S929" s="3" t="s">
        <v>33</v>
      </c>
      <c r="T929" s="3" t="s">
        <v>33</v>
      </c>
      <c r="U929" s="88" t="s">
        <v>4826</v>
      </c>
      <c r="V929" s="88" t="str">
        <f aca="false">$V$947</f>
        <v>Accept the part As-Is after high metal removal</v>
      </c>
      <c r="W929" s="3" t="s">
        <v>27</v>
      </c>
      <c r="X929" s="3" t="n">
        <v>1106113</v>
      </c>
      <c r="Y929" s="18" t="s">
        <v>4827</v>
      </c>
    </row>
    <row r="930" customFormat="false" ht="60" hidden="false" customHeight="true" outlineLevel="0" collapsed="false">
      <c r="A930" s="72" t="n">
        <v>930</v>
      </c>
      <c r="B930" s="87" t="n">
        <v>1110041</v>
      </c>
      <c r="C930" s="3" t="s">
        <v>4828</v>
      </c>
      <c r="D930" s="79" t="s">
        <v>26</v>
      </c>
      <c r="E930" s="3" t="s">
        <v>38</v>
      </c>
      <c r="I930" s="77" t="s">
        <v>4829</v>
      </c>
      <c r="J930" s="3" t="s">
        <v>4830</v>
      </c>
      <c r="K930" s="3" t="s">
        <v>4831</v>
      </c>
      <c r="L930" s="3" t="s">
        <v>42</v>
      </c>
      <c r="M930" s="3" t="s">
        <v>4832</v>
      </c>
      <c r="N930" s="3" t="s">
        <v>980</v>
      </c>
      <c r="O930" s="3" t="s">
        <v>980</v>
      </c>
      <c r="P930" s="3" t="s">
        <v>1268</v>
      </c>
      <c r="Q930" s="3" t="s">
        <v>3326</v>
      </c>
      <c r="R930" s="3" t="s">
        <v>1239</v>
      </c>
      <c r="S930" s="3" t="s">
        <v>33</v>
      </c>
      <c r="T930" s="3" t="s">
        <v>33</v>
      </c>
      <c r="U930" s="88" t="s">
        <v>4833</v>
      </c>
      <c r="V930" s="88" t="s">
        <v>4834</v>
      </c>
      <c r="W930" s="3" t="s">
        <v>27</v>
      </c>
      <c r="X930" s="3" t="n">
        <v>1110041</v>
      </c>
      <c r="Y930" s="18" t="s">
        <v>4835</v>
      </c>
    </row>
    <row r="931" customFormat="false" ht="75" hidden="false" customHeight="true" outlineLevel="0" collapsed="false">
      <c r="A931" s="50" t="n">
        <v>931</v>
      </c>
      <c r="B931" s="87" t="n">
        <v>1105424</v>
      </c>
      <c r="C931" s="3" t="s">
        <v>4836</v>
      </c>
      <c r="D931" s="79" t="s">
        <v>26</v>
      </c>
      <c r="E931" s="3" t="s">
        <v>38</v>
      </c>
      <c r="I931" s="77" t="s">
        <v>39</v>
      </c>
      <c r="J931" s="3" t="s">
        <v>40</v>
      </c>
      <c r="K931" s="3" t="s">
        <v>4837</v>
      </c>
      <c r="L931" s="3" t="s">
        <v>42</v>
      </c>
      <c r="M931" s="3" t="s">
        <v>980</v>
      </c>
      <c r="N931" s="3" t="n">
        <v>47581</v>
      </c>
      <c r="O931" s="3" t="n">
        <v>8161</v>
      </c>
      <c r="P931" s="3" t="s">
        <v>44</v>
      </c>
      <c r="Q931" s="3" t="s">
        <v>3407</v>
      </c>
      <c r="R931" s="3" t="s">
        <v>4838</v>
      </c>
      <c r="S931" s="3" t="s">
        <v>33</v>
      </c>
      <c r="T931" s="3" t="s">
        <v>33</v>
      </c>
      <c r="U931" s="88" t="s">
        <v>4839</v>
      </c>
      <c r="V931" s="88" t="str">
        <f aca="false">$V$947</f>
        <v>Accept the part As-Is after high metal removal</v>
      </c>
      <c r="W931" s="3" t="s">
        <v>4840</v>
      </c>
      <c r="X931" s="3" t="n">
        <v>1105424</v>
      </c>
      <c r="Y931" s="18" t="s">
        <v>4841</v>
      </c>
    </row>
    <row r="932" customFormat="false" ht="135" hidden="false" customHeight="true" outlineLevel="0" collapsed="false">
      <c r="A932" s="72" t="n">
        <v>932</v>
      </c>
      <c r="B932" s="87" t="n">
        <v>1110619</v>
      </c>
      <c r="C932" s="3" t="s">
        <v>4842</v>
      </c>
      <c r="D932" s="79" t="s">
        <v>26</v>
      </c>
      <c r="E932" s="3" t="s">
        <v>38</v>
      </c>
      <c r="I932" s="77" t="s">
        <v>39</v>
      </c>
      <c r="J932" s="3" t="s">
        <v>40</v>
      </c>
      <c r="K932" s="3" t="s">
        <v>4843</v>
      </c>
      <c r="L932" s="3" t="s">
        <v>42</v>
      </c>
      <c r="M932" s="3" t="s">
        <v>4844</v>
      </c>
      <c r="N932" s="3" t="n">
        <v>61833</v>
      </c>
      <c r="O932" s="3" t="n">
        <v>6739</v>
      </c>
      <c r="P932" s="3" t="s">
        <v>44</v>
      </c>
      <c r="Q932" s="3" t="s">
        <v>4845</v>
      </c>
      <c r="R932" s="3" t="s">
        <v>4846</v>
      </c>
      <c r="S932" s="3" t="s">
        <v>33</v>
      </c>
      <c r="T932" s="3" t="s">
        <v>33</v>
      </c>
      <c r="U932" s="88" t="s">
        <v>4847</v>
      </c>
      <c r="V932" s="88" t="s">
        <v>4287</v>
      </c>
      <c r="W932" s="3" t="s">
        <v>4848</v>
      </c>
      <c r="X932" s="3" t="n">
        <v>1110619</v>
      </c>
      <c r="Y932" s="18" t="s">
        <v>4849</v>
      </c>
    </row>
    <row r="933" customFormat="false" ht="225" hidden="false" customHeight="true" outlineLevel="0" collapsed="false">
      <c r="A933" s="50" t="n">
        <v>933</v>
      </c>
      <c r="B933" s="87" t="n">
        <v>1119279</v>
      </c>
      <c r="C933" s="3" t="s">
        <v>4850</v>
      </c>
      <c r="D933" s="79" t="s">
        <v>26</v>
      </c>
      <c r="E933" s="3" t="s">
        <v>38</v>
      </c>
      <c r="I933" s="77" t="s">
        <v>127</v>
      </c>
      <c r="J933" s="3" t="s">
        <v>128</v>
      </c>
      <c r="K933" s="3" t="s">
        <v>4851</v>
      </c>
      <c r="L933" s="3" t="s">
        <v>42</v>
      </c>
      <c r="M933" s="3" t="s">
        <v>4852</v>
      </c>
      <c r="N933" s="3" t="n">
        <v>52054</v>
      </c>
      <c r="O933" s="3" t="n">
        <v>6176</v>
      </c>
      <c r="P933" s="3" t="s">
        <v>1299</v>
      </c>
      <c r="Q933" s="3" t="s">
        <v>987</v>
      </c>
      <c r="R933" s="89" t="s">
        <v>4853</v>
      </c>
      <c r="S933" s="89" t="s">
        <v>4854</v>
      </c>
      <c r="T933" s="89" t="s">
        <v>4855</v>
      </c>
      <c r="U933" s="88" t="s">
        <v>4856</v>
      </c>
      <c r="V933" s="88" t="s">
        <v>2332</v>
      </c>
      <c r="W933" s="3" t="s">
        <v>27</v>
      </c>
      <c r="X933" s="3" t="n">
        <v>1119279</v>
      </c>
      <c r="Y933" s="18" t="s">
        <v>4857</v>
      </c>
    </row>
    <row r="934" customFormat="false" ht="195" hidden="false" customHeight="true" outlineLevel="0" collapsed="false">
      <c r="A934" s="72" t="n">
        <v>934</v>
      </c>
      <c r="B934" s="87" t="n">
        <v>1119764</v>
      </c>
      <c r="C934" s="3" t="s">
        <v>4858</v>
      </c>
      <c r="D934" s="79" t="s">
        <v>26</v>
      </c>
      <c r="E934" s="3" t="s">
        <v>332</v>
      </c>
      <c r="I934" s="77" t="s">
        <v>728</v>
      </c>
      <c r="J934" s="3" t="s">
        <v>729</v>
      </c>
      <c r="K934" s="3" t="s">
        <v>4859</v>
      </c>
      <c r="L934" s="3" t="s">
        <v>42</v>
      </c>
      <c r="M934" s="3" t="s">
        <v>980</v>
      </c>
      <c r="N934" s="3" t="n">
        <v>85583</v>
      </c>
      <c r="O934" s="3" t="n">
        <v>13768</v>
      </c>
      <c r="P934" s="3" t="s">
        <v>2885</v>
      </c>
      <c r="Q934" s="89" t="s">
        <v>4860</v>
      </c>
      <c r="R934" s="89" t="s">
        <v>4861</v>
      </c>
      <c r="S934" s="89" t="s">
        <v>4862</v>
      </c>
      <c r="T934" s="89" t="s">
        <v>33</v>
      </c>
      <c r="U934" s="89" t="s">
        <v>4863</v>
      </c>
      <c r="V934" s="89" t="s">
        <v>4864</v>
      </c>
      <c r="W934" s="3" t="s">
        <v>4865</v>
      </c>
      <c r="X934" s="3" t="n">
        <v>1119764</v>
      </c>
      <c r="Y934" s="18" t="s">
        <v>4866</v>
      </c>
    </row>
    <row r="935" customFormat="false" ht="60" hidden="false" customHeight="true" outlineLevel="0" collapsed="false">
      <c r="A935" s="50" t="n">
        <v>935</v>
      </c>
      <c r="B935" s="87" t="n">
        <v>1119721</v>
      </c>
      <c r="C935" s="3" t="s">
        <v>4867</v>
      </c>
      <c r="D935" s="79" t="s">
        <v>26</v>
      </c>
      <c r="E935" s="3" t="s">
        <v>332</v>
      </c>
      <c r="I935" s="77" t="s">
        <v>4868</v>
      </c>
      <c r="J935" s="3" t="s">
        <v>1869</v>
      </c>
      <c r="K935" s="3" t="s">
        <v>4869</v>
      </c>
      <c r="L935" s="3" t="s">
        <v>42</v>
      </c>
      <c r="M935" s="3" t="s">
        <v>4870</v>
      </c>
      <c r="N935" s="3" t="n">
        <v>85583</v>
      </c>
      <c r="O935" s="3" t="n">
        <v>13768</v>
      </c>
      <c r="P935" s="3" t="s">
        <v>2885</v>
      </c>
      <c r="Q935" s="3" t="s">
        <v>987</v>
      </c>
      <c r="R935" s="3" t="s">
        <v>3599</v>
      </c>
      <c r="S935" s="3" t="s">
        <v>33</v>
      </c>
      <c r="T935" s="3" t="s">
        <v>33</v>
      </c>
      <c r="U935" s="88" t="s">
        <v>4871</v>
      </c>
      <c r="V935" s="88" t="s">
        <v>2332</v>
      </c>
      <c r="W935" s="3" t="s">
        <v>27</v>
      </c>
      <c r="X935" s="3" t="n">
        <v>1119721</v>
      </c>
      <c r="Y935" s="18" t="s">
        <v>4872</v>
      </c>
    </row>
    <row r="936" customFormat="false" ht="120" hidden="false" customHeight="true" outlineLevel="0" collapsed="false">
      <c r="A936" s="72" t="n">
        <v>936</v>
      </c>
      <c r="B936" s="87" t="n">
        <v>1124916</v>
      </c>
      <c r="C936" s="3" t="s">
        <v>4873</v>
      </c>
      <c r="D936" s="79" t="s">
        <v>26</v>
      </c>
      <c r="E936" s="3" t="s">
        <v>38</v>
      </c>
      <c r="I936" s="77" t="s">
        <v>39</v>
      </c>
      <c r="J936" s="3" t="s">
        <v>40</v>
      </c>
      <c r="K936" s="3" t="s">
        <v>4837</v>
      </c>
      <c r="L936" s="3" t="s">
        <v>42</v>
      </c>
      <c r="M936" s="3" t="s">
        <v>4874</v>
      </c>
      <c r="N936" s="3" t="n">
        <v>47581</v>
      </c>
      <c r="O936" s="3" t="n">
        <v>8161</v>
      </c>
      <c r="P936" s="3" t="s">
        <v>44</v>
      </c>
      <c r="Q936" s="3" t="s">
        <v>4446</v>
      </c>
      <c r="R936" s="88" t="s">
        <v>4785</v>
      </c>
      <c r="S936" s="88" t="s">
        <v>33</v>
      </c>
      <c r="T936" s="88" t="s">
        <v>33</v>
      </c>
      <c r="U936" s="88" t="s">
        <v>4875</v>
      </c>
      <c r="V936" s="88" t="s">
        <v>4876</v>
      </c>
      <c r="W936" s="3" t="s">
        <v>27</v>
      </c>
      <c r="X936" s="3" t="n">
        <v>1124916</v>
      </c>
      <c r="Y936" s="18" t="s">
        <v>4877</v>
      </c>
    </row>
    <row r="937" customFormat="false" ht="120" hidden="false" customHeight="true" outlineLevel="0" collapsed="false">
      <c r="A937" s="50" t="n">
        <v>937</v>
      </c>
      <c r="B937" s="87" t="n">
        <v>1121546</v>
      </c>
      <c r="C937" s="3" t="s">
        <v>4878</v>
      </c>
      <c r="D937" s="79" t="s">
        <v>26</v>
      </c>
      <c r="E937" s="3" t="s">
        <v>38</v>
      </c>
      <c r="I937" s="77" t="s">
        <v>39</v>
      </c>
      <c r="J937" s="3" t="s">
        <v>40</v>
      </c>
      <c r="K937" s="3" t="s">
        <v>4879</v>
      </c>
      <c r="L937" s="3" t="s">
        <v>42</v>
      </c>
      <c r="M937" s="3" t="s">
        <v>980</v>
      </c>
      <c r="N937" s="3" t="s">
        <v>27</v>
      </c>
      <c r="O937" s="3" t="s">
        <v>27</v>
      </c>
      <c r="P937" s="3" t="s">
        <v>44</v>
      </c>
      <c r="Q937" s="3" t="s">
        <v>114</v>
      </c>
      <c r="R937" s="3" t="s">
        <v>4880</v>
      </c>
      <c r="S937" s="3" t="s">
        <v>33</v>
      </c>
      <c r="T937" s="3" t="s">
        <v>33</v>
      </c>
      <c r="U937" s="88" t="s">
        <v>4881</v>
      </c>
      <c r="V937" s="88" t="s">
        <v>2710</v>
      </c>
      <c r="W937" s="3" t="s">
        <v>27</v>
      </c>
      <c r="X937" s="3" t="n">
        <v>1121546</v>
      </c>
      <c r="Y937" s="18" t="s">
        <v>4882</v>
      </c>
    </row>
    <row r="938" customFormat="false" ht="180" hidden="false" customHeight="true" outlineLevel="0" collapsed="false">
      <c r="A938" s="72" t="n">
        <v>938</v>
      </c>
      <c r="B938" s="87" t="n">
        <v>1130542</v>
      </c>
      <c r="C938" s="3" t="s">
        <v>4883</v>
      </c>
      <c r="D938" s="79" t="s">
        <v>26</v>
      </c>
      <c r="E938" s="3" t="s">
        <v>332</v>
      </c>
      <c r="I938" s="77" t="s">
        <v>197</v>
      </c>
      <c r="J938" s="3" t="s">
        <v>198</v>
      </c>
      <c r="K938" s="3" t="s">
        <v>4768</v>
      </c>
      <c r="L938" s="3" t="s">
        <v>42</v>
      </c>
      <c r="M938" s="3" t="s">
        <v>4884</v>
      </c>
      <c r="N938" s="3" t="n">
        <v>55150</v>
      </c>
      <c r="O938" s="3" t="n">
        <v>7880</v>
      </c>
      <c r="P938" s="3" t="s">
        <v>1946</v>
      </c>
      <c r="Q938" s="3" t="s">
        <v>4885</v>
      </c>
      <c r="R938" s="3" t="s">
        <v>4886</v>
      </c>
      <c r="S938" s="3" t="s">
        <v>33</v>
      </c>
      <c r="T938" s="3" t="s">
        <v>33</v>
      </c>
      <c r="U938" s="88" t="s">
        <v>4887</v>
      </c>
      <c r="V938" s="88" t="s">
        <v>4888</v>
      </c>
      <c r="W938" s="3" t="s">
        <v>27</v>
      </c>
      <c r="X938" s="3" t="n">
        <v>1130542</v>
      </c>
      <c r="Y938" s="18" t="s">
        <v>4889</v>
      </c>
    </row>
    <row r="939" customFormat="false" ht="165" hidden="false" customHeight="true" outlineLevel="0" collapsed="false">
      <c r="A939" s="50" t="n">
        <v>939</v>
      </c>
      <c r="B939" s="87" t="n">
        <v>1132279</v>
      </c>
      <c r="C939" s="3" t="s">
        <v>4890</v>
      </c>
      <c r="D939" s="79" t="s">
        <v>26</v>
      </c>
      <c r="E939" s="3" t="s">
        <v>38</v>
      </c>
      <c r="I939" s="77" t="s">
        <v>4891</v>
      </c>
      <c r="J939" s="3" t="s">
        <v>4892</v>
      </c>
      <c r="K939" s="3" t="s">
        <v>4893</v>
      </c>
      <c r="L939" s="3" t="s">
        <v>42</v>
      </c>
      <c r="M939" s="3" t="s">
        <v>980</v>
      </c>
      <c r="N939" s="3" t="n">
        <v>21302</v>
      </c>
      <c r="O939" s="3" t="n">
        <v>3375</v>
      </c>
      <c r="P939" s="89" t="s">
        <v>4894</v>
      </c>
      <c r="Q939" s="89" t="s">
        <v>4895</v>
      </c>
      <c r="R939" s="89" t="s">
        <v>4896</v>
      </c>
      <c r="S939" s="89" t="s">
        <v>4897</v>
      </c>
      <c r="T939" s="89" t="s">
        <v>33</v>
      </c>
      <c r="U939" s="89" t="s">
        <v>4898</v>
      </c>
      <c r="V939" s="89" t="s">
        <v>4899</v>
      </c>
      <c r="W939" s="3" t="s">
        <v>27</v>
      </c>
      <c r="X939" s="3" t="n">
        <v>1132279</v>
      </c>
      <c r="Y939" s="18" t="s">
        <v>4900</v>
      </c>
    </row>
    <row r="940" customFormat="false" ht="210" hidden="false" customHeight="true" outlineLevel="0" collapsed="false">
      <c r="A940" s="72" t="n">
        <v>940</v>
      </c>
      <c r="B940" s="87" t="n">
        <v>1141293</v>
      </c>
      <c r="C940" s="3" t="s">
        <v>4901</v>
      </c>
      <c r="D940" s="79" t="s">
        <v>26</v>
      </c>
      <c r="E940" s="3" t="s">
        <v>332</v>
      </c>
      <c r="I940" s="77" t="s">
        <v>197</v>
      </c>
      <c r="J940" s="3" t="s">
        <v>198</v>
      </c>
      <c r="K940" s="3" t="s">
        <v>4902</v>
      </c>
      <c r="L940" s="3" t="s">
        <v>42</v>
      </c>
      <c r="M940" s="3" t="s">
        <v>4903</v>
      </c>
      <c r="N940" s="3" t="n">
        <v>82125</v>
      </c>
      <c r="O940" s="3" t="n">
        <v>9688</v>
      </c>
      <c r="P940" s="3" t="s">
        <v>1946</v>
      </c>
      <c r="Q940" s="3" t="s">
        <v>2029</v>
      </c>
      <c r="R940" s="3" t="s">
        <v>4785</v>
      </c>
      <c r="S940" s="3" t="s">
        <v>33</v>
      </c>
      <c r="T940" s="3" t="s">
        <v>33</v>
      </c>
      <c r="U940" s="88" t="s">
        <v>4904</v>
      </c>
      <c r="V940" s="88" t="s">
        <v>4287</v>
      </c>
      <c r="W940" s="3" t="s">
        <v>27</v>
      </c>
      <c r="X940" s="3" t="n">
        <v>1141293</v>
      </c>
      <c r="Y940" s="18" t="s">
        <v>4905</v>
      </c>
    </row>
    <row r="941" customFormat="false" ht="60" hidden="false" customHeight="true" outlineLevel="0" collapsed="false">
      <c r="A941" s="50" t="n">
        <v>941</v>
      </c>
      <c r="B941" s="87" t="n">
        <v>1141276</v>
      </c>
      <c r="C941" s="3" t="s">
        <v>4906</v>
      </c>
      <c r="D941" s="79" t="s">
        <v>26</v>
      </c>
      <c r="E941" s="3" t="s">
        <v>38</v>
      </c>
      <c r="I941" s="77" t="s">
        <v>423</v>
      </c>
      <c r="J941" s="3" t="s">
        <v>424</v>
      </c>
      <c r="K941" s="3" t="s">
        <v>4907</v>
      </c>
      <c r="L941" s="3" t="s">
        <v>42</v>
      </c>
      <c r="M941" s="3" t="s">
        <v>4908</v>
      </c>
      <c r="N941" s="3" t="s">
        <v>27</v>
      </c>
      <c r="O941" s="3" t="s">
        <v>27</v>
      </c>
      <c r="P941" s="3" t="s">
        <v>2885</v>
      </c>
      <c r="Q941" s="3" t="s">
        <v>3576</v>
      </c>
      <c r="R941" s="3" t="s">
        <v>4909</v>
      </c>
      <c r="S941" s="3" t="s">
        <v>33</v>
      </c>
      <c r="T941" s="3" t="s">
        <v>33</v>
      </c>
      <c r="U941" s="88" t="s">
        <v>4910</v>
      </c>
      <c r="V941" s="88" t="s">
        <v>4287</v>
      </c>
      <c r="W941" s="3" t="s">
        <v>27</v>
      </c>
      <c r="X941" s="3" t="n">
        <v>1141276</v>
      </c>
      <c r="Y941" s="18" t="s">
        <v>4911</v>
      </c>
    </row>
    <row r="942" customFormat="false" ht="60" hidden="false" customHeight="true" outlineLevel="0" collapsed="false">
      <c r="A942" s="72" t="n">
        <v>942</v>
      </c>
      <c r="B942" s="87" t="n">
        <v>1158528</v>
      </c>
      <c r="C942" s="3" t="s">
        <v>4912</v>
      </c>
      <c r="D942" s="79" t="s">
        <v>26</v>
      </c>
      <c r="E942" s="3" t="s">
        <v>332</v>
      </c>
      <c r="I942" s="77" t="s">
        <v>2097</v>
      </c>
      <c r="J942" s="3" t="s">
        <v>1869</v>
      </c>
      <c r="K942" s="3" t="s">
        <v>4913</v>
      </c>
      <c r="L942" s="3" t="s">
        <v>42</v>
      </c>
      <c r="M942" s="3" t="s">
        <v>4914</v>
      </c>
      <c r="N942" s="3" t="n">
        <v>68091</v>
      </c>
      <c r="O942" s="3" t="n">
        <v>7937</v>
      </c>
      <c r="P942" s="3" t="s">
        <v>1299</v>
      </c>
      <c r="Q942" s="3" t="s">
        <v>45</v>
      </c>
      <c r="R942" s="3" t="s">
        <v>4915</v>
      </c>
      <c r="S942" s="3" t="s">
        <v>33</v>
      </c>
      <c r="T942" s="3" t="s">
        <v>33</v>
      </c>
      <c r="U942" s="88" t="s">
        <v>4916</v>
      </c>
      <c r="V942" s="88" t="s">
        <v>3048</v>
      </c>
      <c r="W942" s="3" t="s">
        <v>27</v>
      </c>
      <c r="X942" s="3" t="n">
        <v>1158528</v>
      </c>
      <c r="Y942" s="18" t="s">
        <v>4917</v>
      </c>
    </row>
    <row r="943" customFormat="false" ht="60" hidden="false" customHeight="true" outlineLevel="0" collapsed="false">
      <c r="A943" s="50" t="n">
        <v>943</v>
      </c>
      <c r="B943" s="87" t="n">
        <v>1167251</v>
      </c>
      <c r="C943" s="3" t="s">
        <v>4918</v>
      </c>
      <c r="D943" s="79" t="s">
        <v>26</v>
      </c>
      <c r="E943" s="3" t="s">
        <v>332</v>
      </c>
      <c r="I943" s="77" t="s">
        <v>401</v>
      </c>
      <c r="J943" s="3" t="s">
        <v>402</v>
      </c>
      <c r="K943" s="3" t="s">
        <v>4919</v>
      </c>
      <c r="L943" s="3" t="s">
        <v>42</v>
      </c>
      <c r="M943" s="3" t="s">
        <v>4920</v>
      </c>
      <c r="N943" s="3" t="n">
        <v>84309</v>
      </c>
      <c r="O943" s="3" t="n">
        <v>12702</v>
      </c>
      <c r="P943" s="3" t="s">
        <v>1299</v>
      </c>
      <c r="Q943" s="3" t="s">
        <v>31</v>
      </c>
      <c r="R943" s="3" t="s">
        <v>4921</v>
      </c>
      <c r="S943" s="3" t="s">
        <v>33</v>
      </c>
      <c r="T943" s="3" t="s">
        <v>33</v>
      </c>
      <c r="U943" s="88" t="s">
        <v>4922</v>
      </c>
      <c r="V943" s="88" t="s">
        <v>3048</v>
      </c>
      <c r="W943" s="3" t="s">
        <v>27</v>
      </c>
      <c r="X943" s="3" t="n">
        <v>1167251</v>
      </c>
      <c r="Y943" s="18" t="s">
        <v>4923</v>
      </c>
    </row>
    <row r="944" customFormat="false" ht="240" hidden="false" customHeight="true" outlineLevel="0" collapsed="false">
      <c r="A944" s="72" t="n">
        <v>944</v>
      </c>
      <c r="B944" s="87" t="n">
        <v>1166773</v>
      </c>
      <c r="C944" s="3" t="s">
        <v>4924</v>
      </c>
      <c r="D944" s="87" t="s">
        <v>26</v>
      </c>
      <c r="E944" s="3" t="s">
        <v>38</v>
      </c>
      <c r="I944" s="77" t="s">
        <v>39</v>
      </c>
      <c r="J944" s="3" t="s">
        <v>40</v>
      </c>
      <c r="K944" s="3" t="s">
        <v>4925</v>
      </c>
      <c r="L944" s="3" t="s">
        <v>42</v>
      </c>
      <c r="M944" s="3" t="s">
        <v>4926</v>
      </c>
      <c r="N944" s="3" t="n">
        <v>32072</v>
      </c>
      <c r="O944" s="3" t="n">
        <v>6430</v>
      </c>
      <c r="P944" s="3" t="s">
        <v>44</v>
      </c>
      <c r="Q944" s="3" t="s">
        <v>1985</v>
      </c>
      <c r="R944" s="88" t="s">
        <v>4927</v>
      </c>
      <c r="S944" s="88" t="s">
        <v>33</v>
      </c>
      <c r="T944" s="88" t="s">
        <v>33</v>
      </c>
      <c r="U944" s="88" t="s">
        <v>4928</v>
      </c>
      <c r="V944" s="88" t="s">
        <v>4287</v>
      </c>
      <c r="W944" s="3" t="s">
        <v>27</v>
      </c>
      <c r="X944" s="3" t="n">
        <v>1166773</v>
      </c>
      <c r="Y944" s="18" t="s">
        <v>4929</v>
      </c>
    </row>
    <row r="945" customFormat="false" ht="60" hidden="false" customHeight="true" outlineLevel="0" collapsed="false">
      <c r="A945" s="50" t="n">
        <v>945</v>
      </c>
      <c r="B945" s="87" t="n">
        <v>1173283</v>
      </c>
      <c r="C945" s="96" t="s">
        <v>4930</v>
      </c>
      <c r="D945" s="87" t="s">
        <v>26</v>
      </c>
      <c r="E945" s="3" t="s">
        <v>38</v>
      </c>
      <c r="I945" s="77" t="s">
        <v>423</v>
      </c>
      <c r="J945" s="3" t="s">
        <v>424</v>
      </c>
      <c r="K945" s="3" t="s">
        <v>4931</v>
      </c>
      <c r="L945" s="3" t="s">
        <v>42</v>
      </c>
      <c r="M945" s="3" t="s">
        <v>4932</v>
      </c>
      <c r="N945" s="3" t="s">
        <v>27</v>
      </c>
      <c r="O945" s="3" t="s">
        <v>27</v>
      </c>
      <c r="P945" s="3" t="s">
        <v>2885</v>
      </c>
      <c r="Q945" s="3" t="s">
        <v>3576</v>
      </c>
      <c r="R945" s="3" t="s">
        <v>4909</v>
      </c>
      <c r="S945" s="3" t="s">
        <v>33</v>
      </c>
      <c r="T945" s="3" t="s">
        <v>33</v>
      </c>
      <c r="U945" s="88" t="s">
        <v>4933</v>
      </c>
      <c r="V945" s="88" t="s">
        <v>4287</v>
      </c>
      <c r="W945" s="3" t="s">
        <v>27</v>
      </c>
      <c r="X945" s="3" t="n">
        <v>1173283</v>
      </c>
      <c r="Y945" s="18" t="s">
        <v>4934</v>
      </c>
    </row>
    <row r="946" customFormat="false" ht="60" hidden="false" customHeight="true" outlineLevel="0" collapsed="false">
      <c r="A946" s="72" t="n">
        <v>946</v>
      </c>
      <c r="B946" s="87" t="n">
        <v>1176844</v>
      </c>
      <c r="C946" s="3" t="s">
        <v>4935</v>
      </c>
      <c r="D946" s="87" t="s">
        <v>26</v>
      </c>
      <c r="E946" s="3" t="s">
        <v>38</v>
      </c>
      <c r="I946" s="77" t="s">
        <v>423</v>
      </c>
      <c r="J946" s="3" t="s">
        <v>424</v>
      </c>
      <c r="K946" s="3" t="s">
        <v>4936</v>
      </c>
      <c r="L946" s="3" t="s">
        <v>42</v>
      </c>
      <c r="M946" s="3" t="s">
        <v>4937</v>
      </c>
      <c r="N946" s="3" t="s">
        <v>27</v>
      </c>
      <c r="O946" s="3" t="s">
        <v>27</v>
      </c>
      <c r="P946" s="3" t="s">
        <v>2885</v>
      </c>
      <c r="Q946" s="3" t="s">
        <v>3576</v>
      </c>
      <c r="R946" s="3" t="s">
        <v>4909</v>
      </c>
      <c r="S946" s="3" t="s">
        <v>33</v>
      </c>
      <c r="T946" s="3" t="s">
        <v>33</v>
      </c>
      <c r="U946" s="88" t="s">
        <v>4938</v>
      </c>
      <c r="V946" s="88" t="s">
        <v>4287</v>
      </c>
      <c r="W946" s="3" t="s">
        <v>27</v>
      </c>
      <c r="X946" s="3" t="n">
        <v>1176844</v>
      </c>
      <c r="Y946" s="18" t="s">
        <v>4939</v>
      </c>
    </row>
    <row r="947" customFormat="false" ht="90" hidden="false" customHeight="true" outlineLevel="0" collapsed="false">
      <c r="A947" s="50" t="n">
        <v>947</v>
      </c>
      <c r="B947" s="87" t="n">
        <v>1178964</v>
      </c>
      <c r="C947" s="3" t="s">
        <v>4940</v>
      </c>
      <c r="D947" s="87" t="s">
        <v>26</v>
      </c>
      <c r="E947" s="3" t="s">
        <v>38</v>
      </c>
      <c r="I947" s="77" t="s">
        <v>39</v>
      </c>
      <c r="J947" s="3" t="s">
        <v>40</v>
      </c>
      <c r="K947" s="3" t="s">
        <v>4941</v>
      </c>
      <c r="L947" s="3" t="s">
        <v>42</v>
      </c>
      <c r="M947" s="3" t="s">
        <v>4942</v>
      </c>
      <c r="N947" s="3" t="n">
        <v>35024</v>
      </c>
      <c r="O947" s="3" t="n">
        <v>4052</v>
      </c>
      <c r="P947" s="3" t="s">
        <v>44</v>
      </c>
      <c r="Q947" s="3" t="s">
        <v>3986</v>
      </c>
      <c r="R947" s="89" t="s">
        <v>4943</v>
      </c>
      <c r="S947" s="89" t="s">
        <v>33</v>
      </c>
      <c r="T947" s="89" t="s">
        <v>33</v>
      </c>
      <c r="U947" s="89" t="s">
        <v>4944</v>
      </c>
      <c r="V947" s="88" t="s">
        <v>2710</v>
      </c>
      <c r="W947" s="3" t="s">
        <v>27</v>
      </c>
      <c r="X947" s="3" t="n">
        <v>1178964</v>
      </c>
      <c r="Y947" s="18" t="s">
        <v>4945</v>
      </c>
    </row>
    <row r="948" customFormat="false" ht="315" hidden="false" customHeight="true" outlineLevel="0" collapsed="false">
      <c r="A948" s="72" t="n">
        <v>948</v>
      </c>
      <c r="B948" s="87" t="n">
        <v>1176028</v>
      </c>
      <c r="C948" s="3" t="s">
        <v>4946</v>
      </c>
      <c r="D948" s="87" t="s">
        <v>26</v>
      </c>
      <c r="E948" s="3" t="s">
        <v>38</v>
      </c>
      <c r="I948" s="77" t="s">
        <v>118</v>
      </c>
      <c r="J948" s="3" t="s">
        <v>119</v>
      </c>
      <c r="K948" s="3" t="s">
        <v>4947</v>
      </c>
      <c r="L948" s="3" t="s">
        <v>42</v>
      </c>
      <c r="M948" s="3" t="s">
        <v>27</v>
      </c>
      <c r="N948" s="3" t="n">
        <v>34923.92</v>
      </c>
      <c r="O948" s="3" t="n">
        <v>3935</v>
      </c>
      <c r="P948" s="3" t="s">
        <v>4948</v>
      </c>
      <c r="Q948" s="3" t="s">
        <v>54</v>
      </c>
      <c r="R948" s="89" t="s">
        <v>4949</v>
      </c>
      <c r="S948" s="89" t="s">
        <v>4950</v>
      </c>
      <c r="T948" s="89" t="s">
        <v>4951</v>
      </c>
      <c r="U948" s="89" t="s">
        <v>4952</v>
      </c>
      <c r="V948" s="88" t="s">
        <v>4792</v>
      </c>
      <c r="W948" s="88" t="s">
        <v>4953</v>
      </c>
      <c r="X948" s="3" t="n">
        <v>1176028</v>
      </c>
      <c r="Y948" s="18" t="s">
        <v>4954</v>
      </c>
    </row>
    <row r="949" customFormat="false" ht="105" hidden="false" customHeight="true" outlineLevel="0" collapsed="false">
      <c r="A949" s="50" t="n">
        <v>949</v>
      </c>
      <c r="B949" s="87" t="n">
        <v>1181854</v>
      </c>
      <c r="C949" s="3" t="s">
        <v>4955</v>
      </c>
      <c r="D949" s="87" t="s">
        <v>26</v>
      </c>
      <c r="E949" s="3" t="s">
        <v>332</v>
      </c>
      <c r="I949" s="77" t="s">
        <v>4956</v>
      </c>
      <c r="J949" s="103" t="s">
        <v>1045</v>
      </c>
      <c r="K949" s="3" t="s">
        <v>27</v>
      </c>
      <c r="L949" s="3" t="s">
        <v>42</v>
      </c>
      <c r="M949" s="3" t="s">
        <v>27</v>
      </c>
      <c r="N949" s="3" t="s">
        <v>27</v>
      </c>
      <c r="O949" s="3" t="s">
        <v>27</v>
      </c>
      <c r="P949" s="3" t="s">
        <v>4957</v>
      </c>
      <c r="Q949" s="3" t="s">
        <v>4958</v>
      </c>
      <c r="R949" s="3" t="s">
        <v>4959</v>
      </c>
      <c r="S949" s="3" t="s">
        <v>33</v>
      </c>
      <c r="T949" s="3" t="s">
        <v>33</v>
      </c>
      <c r="U949" s="88" t="s">
        <v>4960</v>
      </c>
      <c r="V949" s="88" t="s">
        <v>4961</v>
      </c>
      <c r="W949" s="3" t="s">
        <v>27</v>
      </c>
      <c r="X949" s="3" t="n">
        <v>1181854</v>
      </c>
      <c r="Y949" s="18" t="s">
        <v>4962</v>
      </c>
    </row>
    <row r="950" customFormat="false" ht="75" hidden="false" customHeight="true" outlineLevel="0" collapsed="false">
      <c r="A950" s="72" t="n">
        <v>950</v>
      </c>
      <c r="B950" s="87" t="n">
        <v>1181476</v>
      </c>
      <c r="C950" s="3" t="s">
        <v>4963</v>
      </c>
      <c r="D950" s="87" t="s">
        <v>26</v>
      </c>
      <c r="E950" s="3" t="s">
        <v>38</v>
      </c>
      <c r="I950" s="77" t="s">
        <v>163</v>
      </c>
      <c r="J950" s="11" t="s">
        <v>164</v>
      </c>
      <c r="K950" s="3" t="s">
        <v>27</v>
      </c>
      <c r="L950" s="3" t="s">
        <v>42</v>
      </c>
      <c r="M950" s="3" t="s">
        <v>27</v>
      </c>
      <c r="N950" s="3" t="s">
        <v>27</v>
      </c>
      <c r="O950" s="3" t="s">
        <v>27</v>
      </c>
      <c r="P950" s="3" t="s">
        <v>1268</v>
      </c>
      <c r="Q950" s="3" t="s">
        <v>3326</v>
      </c>
      <c r="R950" s="3" t="s">
        <v>4964</v>
      </c>
      <c r="S950" s="3" t="s">
        <v>33</v>
      </c>
      <c r="T950" s="3" t="s">
        <v>33</v>
      </c>
      <c r="U950" s="88" t="s">
        <v>4965</v>
      </c>
      <c r="V950" s="88" t="s">
        <v>4287</v>
      </c>
      <c r="W950" s="3" t="s">
        <v>27</v>
      </c>
      <c r="X950" s="3" t="n">
        <v>1181476</v>
      </c>
      <c r="Y950" s="18" t="s">
        <v>4966</v>
      </c>
    </row>
    <row r="951" customFormat="false" ht="165" hidden="false" customHeight="true" outlineLevel="0" collapsed="false">
      <c r="A951" s="50" t="n">
        <v>951</v>
      </c>
      <c r="B951" s="87" t="n">
        <v>1184334</v>
      </c>
      <c r="C951" s="3" t="s">
        <v>4967</v>
      </c>
      <c r="D951" s="87" t="s">
        <v>26</v>
      </c>
      <c r="E951" s="3" t="s">
        <v>38</v>
      </c>
      <c r="I951" s="77" t="s">
        <v>1888</v>
      </c>
      <c r="J951" s="88" t="s">
        <v>1889</v>
      </c>
      <c r="K951" s="3" t="s">
        <v>4968</v>
      </c>
      <c r="L951" s="3" t="s">
        <v>42</v>
      </c>
      <c r="M951" s="3" t="s">
        <v>4969</v>
      </c>
      <c r="N951" s="3" t="s">
        <v>27</v>
      </c>
      <c r="O951" s="3" t="s">
        <v>27</v>
      </c>
      <c r="P951" s="3" t="s">
        <v>27</v>
      </c>
      <c r="Q951" s="3" t="s">
        <v>31</v>
      </c>
      <c r="R951" s="3" t="s">
        <v>4959</v>
      </c>
      <c r="S951" s="3" t="s">
        <v>33</v>
      </c>
      <c r="T951" s="3" t="s">
        <v>33</v>
      </c>
      <c r="U951" s="88" t="s">
        <v>4970</v>
      </c>
      <c r="V951" s="88" t="s">
        <v>4971</v>
      </c>
      <c r="W951" s="3" t="s">
        <v>27</v>
      </c>
      <c r="X951" s="3" t="n">
        <v>1184334</v>
      </c>
      <c r="Y951" s="18" t="s">
        <v>4972</v>
      </c>
    </row>
    <row r="952" customFormat="false" ht="135" hidden="false" customHeight="true" outlineLevel="0" collapsed="false">
      <c r="A952" s="72" t="n">
        <v>952</v>
      </c>
      <c r="B952" s="87" t="n">
        <v>1184873</v>
      </c>
      <c r="C952" s="3" t="s">
        <v>4973</v>
      </c>
      <c r="D952" s="87" t="s">
        <v>26</v>
      </c>
      <c r="E952" s="3" t="s">
        <v>38</v>
      </c>
      <c r="I952" s="77" t="s">
        <v>604</v>
      </c>
      <c r="J952" s="3" t="s">
        <v>605</v>
      </c>
      <c r="K952" s="3" t="s">
        <v>27</v>
      </c>
      <c r="L952" s="3" t="s">
        <v>72</v>
      </c>
      <c r="M952" s="3" t="s">
        <v>27</v>
      </c>
      <c r="N952" s="3" t="s">
        <v>27</v>
      </c>
      <c r="O952" s="3" t="s">
        <v>27</v>
      </c>
      <c r="P952" s="3" t="s">
        <v>4974</v>
      </c>
      <c r="Q952" s="3" t="s">
        <v>4975</v>
      </c>
      <c r="R952" s="3" t="s">
        <v>4976</v>
      </c>
      <c r="S952" s="3" t="s">
        <v>33</v>
      </c>
      <c r="T952" s="3" t="s">
        <v>33</v>
      </c>
      <c r="U952" s="88" t="s">
        <v>4977</v>
      </c>
      <c r="V952" s="88" t="s">
        <v>1146</v>
      </c>
      <c r="W952" s="3" t="s">
        <v>27</v>
      </c>
      <c r="X952" s="3" t="n">
        <v>1184873</v>
      </c>
      <c r="Y952" s="18" t="s">
        <v>4978</v>
      </c>
    </row>
    <row r="953" customFormat="false" ht="135" hidden="false" customHeight="true" outlineLevel="0" collapsed="false">
      <c r="A953" s="50" t="n">
        <v>953</v>
      </c>
      <c r="B953" s="87" t="n">
        <v>1183708</v>
      </c>
      <c r="C953" s="3" t="s">
        <v>4979</v>
      </c>
      <c r="D953" s="87" t="s">
        <v>26</v>
      </c>
      <c r="E953" s="3" t="s">
        <v>332</v>
      </c>
      <c r="I953" s="77" t="s">
        <v>669</v>
      </c>
      <c r="J953" s="3" t="s">
        <v>729</v>
      </c>
      <c r="K953" s="3" t="s">
        <v>4980</v>
      </c>
      <c r="L953" s="3" t="s">
        <v>42</v>
      </c>
      <c r="M953" s="3" t="s">
        <v>4981</v>
      </c>
      <c r="N953" s="3" t="s">
        <v>27</v>
      </c>
      <c r="O953" s="3" t="s">
        <v>27</v>
      </c>
      <c r="P953" s="3" t="s">
        <v>2885</v>
      </c>
      <c r="Q953" s="89" t="s">
        <v>4982</v>
      </c>
      <c r="R953" s="89" t="s">
        <v>4983</v>
      </c>
      <c r="S953" s="89" t="s">
        <v>4909</v>
      </c>
      <c r="T953" s="89" t="s">
        <v>33</v>
      </c>
      <c r="U953" s="89" t="s">
        <v>4984</v>
      </c>
      <c r="V953" s="88" t="s">
        <v>4287</v>
      </c>
      <c r="W953" s="3" t="s">
        <v>27</v>
      </c>
      <c r="X953" s="3" t="n">
        <v>1183708</v>
      </c>
      <c r="Y953" s="18" t="s">
        <v>4985</v>
      </c>
    </row>
    <row r="954" customFormat="false" ht="203.25" hidden="false" customHeight="true" outlineLevel="0" collapsed="false">
      <c r="A954" s="72" t="n">
        <v>954</v>
      </c>
      <c r="B954" s="87" t="s">
        <v>27</v>
      </c>
      <c r="C954" s="3" t="s">
        <v>4986</v>
      </c>
      <c r="D954" s="87" t="s">
        <v>26</v>
      </c>
      <c r="E954" s="3" t="s">
        <v>38</v>
      </c>
      <c r="I954" s="77" t="s">
        <v>2961</v>
      </c>
      <c r="J954" s="3" t="s">
        <v>119</v>
      </c>
      <c r="K954" s="3" t="s">
        <v>4987</v>
      </c>
      <c r="L954" s="3" t="s">
        <v>42</v>
      </c>
      <c r="M954" s="3" t="s">
        <v>27</v>
      </c>
      <c r="N954" s="3" t="n">
        <v>29070.03</v>
      </c>
      <c r="O954" s="3" t="n">
        <v>6189</v>
      </c>
      <c r="P954" s="3" t="s">
        <v>121</v>
      </c>
      <c r="Q954" s="3" t="s">
        <v>3326</v>
      </c>
      <c r="R954" s="89" t="s">
        <v>4988</v>
      </c>
      <c r="S954" s="89" t="s">
        <v>4989</v>
      </c>
      <c r="T954" s="89" t="s">
        <v>33</v>
      </c>
      <c r="U954" s="89" t="s">
        <v>4990</v>
      </c>
      <c r="V954" s="88" t="s">
        <v>1146</v>
      </c>
      <c r="W954" s="3" t="s">
        <v>27</v>
      </c>
      <c r="X954" s="3" t="s">
        <v>27</v>
      </c>
      <c r="Y954" s="18" t="s">
        <v>4991</v>
      </c>
    </row>
    <row r="955" customFormat="false" ht="180" hidden="false" customHeight="true" outlineLevel="0" collapsed="false">
      <c r="A955" s="3" t="n">
        <v>955</v>
      </c>
      <c r="B955" s="87" t="n">
        <v>1205086</v>
      </c>
      <c r="C955" s="3" t="s">
        <v>4992</v>
      </c>
      <c r="D955" s="87" t="s">
        <v>26</v>
      </c>
      <c r="E955" s="3" t="s">
        <v>38</v>
      </c>
      <c r="I955" s="77" t="s">
        <v>4993</v>
      </c>
      <c r="J955" s="103" t="s">
        <v>1165</v>
      </c>
      <c r="K955" s="3" t="s">
        <v>4994</v>
      </c>
      <c r="L955" s="3" t="s">
        <v>42</v>
      </c>
      <c r="M955" s="3" t="s">
        <v>4995</v>
      </c>
      <c r="N955" s="3" t="s">
        <v>27</v>
      </c>
      <c r="O955" s="3" t="s">
        <v>27</v>
      </c>
      <c r="P955" s="3" t="s">
        <v>27</v>
      </c>
      <c r="Q955" s="3" t="s">
        <v>272</v>
      </c>
      <c r="R955" s="3" t="s">
        <v>4432</v>
      </c>
      <c r="S955" s="3" t="s">
        <v>33</v>
      </c>
      <c r="T955" s="3" t="s">
        <v>33</v>
      </c>
      <c r="U955" s="88" t="s">
        <v>4996</v>
      </c>
      <c r="V955" s="88" t="s">
        <v>4287</v>
      </c>
      <c r="W955" s="3" t="s">
        <v>27</v>
      </c>
      <c r="X955" s="3" t="n">
        <v>1205086</v>
      </c>
      <c r="Y955" s="18" t="s">
        <v>4997</v>
      </c>
    </row>
    <row r="956" customFormat="false" ht="105" hidden="false" customHeight="true" outlineLevel="0" collapsed="false">
      <c r="A956" s="72" t="n">
        <v>956</v>
      </c>
      <c r="B956" s="87" t="n">
        <v>1204660</v>
      </c>
      <c r="C956" s="3" t="s">
        <v>4998</v>
      </c>
      <c r="D956" s="87" t="s">
        <v>26</v>
      </c>
      <c r="E956" s="3" t="s">
        <v>38</v>
      </c>
      <c r="I956" s="77" t="s">
        <v>3192</v>
      </c>
      <c r="J956" s="3" t="s">
        <v>1869</v>
      </c>
      <c r="K956" s="3" t="s">
        <v>4999</v>
      </c>
      <c r="L956" s="3" t="s">
        <v>42</v>
      </c>
      <c r="M956" s="3" t="s">
        <v>5000</v>
      </c>
      <c r="N956" s="3" t="n">
        <v>40996</v>
      </c>
      <c r="O956" s="3" t="n">
        <v>6786</v>
      </c>
      <c r="P956" s="3" t="s">
        <v>1299</v>
      </c>
      <c r="Q956" s="3" t="s">
        <v>31</v>
      </c>
      <c r="R956" s="88" t="s">
        <v>5001</v>
      </c>
      <c r="S956" s="88" t="s">
        <v>33</v>
      </c>
      <c r="T956" s="88" t="s">
        <v>33</v>
      </c>
      <c r="U956" s="88" t="s">
        <v>5002</v>
      </c>
      <c r="V956" s="88" t="s">
        <v>4287</v>
      </c>
      <c r="W956" s="3" t="s">
        <v>27</v>
      </c>
      <c r="X956" s="3" t="n">
        <v>1204660</v>
      </c>
      <c r="Y956" s="18" t="s">
        <v>5003</v>
      </c>
    </row>
    <row r="957" customFormat="false" ht="75" hidden="false" customHeight="true" outlineLevel="0" collapsed="false">
      <c r="A957" s="3" t="n">
        <v>957</v>
      </c>
      <c r="B957" s="87" t="n">
        <v>1209226</v>
      </c>
      <c r="C957" s="3" t="s">
        <v>5004</v>
      </c>
      <c r="D957" s="87" t="s">
        <v>26</v>
      </c>
      <c r="E957" s="3" t="s">
        <v>465</v>
      </c>
      <c r="I957" s="77" t="s">
        <v>1007</v>
      </c>
      <c r="J957" s="3" t="s">
        <v>119</v>
      </c>
      <c r="K957" s="3" t="s">
        <v>5005</v>
      </c>
      <c r="L957" s="3" t="s">
        <v>42</v>
      </c>
      <c r="M957" s="3" t="s">
        <v>5006</v>
      </c>
      <c r="N957" s="3" t="n">
        <v>10507</v>
      </c>
      <c r="O957" s="3" t="n">
        <v>1498</v>
      </c>
      <c r="P957" s="3" t="s">
        <v>5007</v>
      </c>
      <c r="Q957" s="3" t="s">
        <v>31</v>
      </c>
      <c r="R957" s="3" t="s">
        <v>5008</v>
      </c>
      <c r="S957" s="3" t="s">
        <v>33</v>
      </c>
      <c r="T957" s="3" t="s">
        <v>33</v>
      </c>
      <c r="U957" s="88" t="s">
        <v>5009</v>
      </c>
      <c r="V957" s="88" t="s">
        <v>2710</v>
      </c>
      <c r="W957" s="3" t="s">
        <v>27</v>
      </c>
      <c r="X957" s="3" t="n">
        <v>1209226</v>
      </c>
      <c r="Y957" s="18" t="s">
        <v>5010</v>
      </c>
    </row>
    <row r="958" customFormat="false" ht="90" hidden="false" customHeight="true" outlineLevel="0" collapsed="false">
      <c r="A958" s="72" t="n">
        <v>958</v>
      </c>
      <c r="B958" s="87" t="n">
        <v>1209368</v>
      </c>
      <c r="C958" s="3" t="s">
        <v>5011</v>
      </c>
      <c r="D958" s="87" t="s">
        <v>26</v>
      </c>
      <c r="E958" s="3" t="s">
        <v>465</v>
      </c>
      <c r="I958" s="77" t="s">
        <v>5012</v>
      </c>
      <c r="J958" s="3" t="s">
        <v>5013</v>
      </c>
      <c r="K958" s="3" t="s">
        <v>980</v>
      </c>
      <c r="L958" s="3" t="s">
        <v>42</v>
      </c>
      <c r="M958" s="3" t="s">
        <v>5014</v>
      </c>
      <c r="N958" s="3" t="s">
        <v>27</v>
      </c>
      <c r="O958" s="3" t="s">
        <v>27</v>
      </c>
      <c r="P958" s="3" t="s">
        <v>2885</v>
      </c>
      <c r="Q958" s="3" t="s">
        <v>5015</v>
      </c>
      <c r="R958" s="3" t="s">
        <v>5016</v>
      </c>
      <c r="S958" s="3" t="s">
        <v>33</v>
      </c>
      <c r="T958" s="3" t="s">
        <v>33</v>
      </c>
      <c r="U958" s="88" t="s">
        <v>5017</v>
      </c>
      <c r="V958" s="88" t="s">
        <v>4287</v>
      </c>
      <c r="W958" s="3" t="s">
        <v>27</v>
      </c>
      <c r="X958" s="3" t="n">
        <v>1209368</v>
      </c>
      <c r="Y958" s="18" t="s">
        <v>5018</v>
      </c>
    </row>
    <row r="959" customFormat="false" ht="45" hidden="false" customHeight="true" outlineLevel="0" collapsed="false">
      <c r="A959" s="3" t="n">
        <v>959</v>
      </c>
      <c r="B959" s="87" t="n">
        <v>1213972</v>
      </c>
      <c r="C959" s="3" t="s">
        <v>5019</v>
      </c>
      <c r="D959" s="87" t="s">
        <v>26</v>
      </c>
      <c r="E959" s="3" t="s">
        <v>415</v>
      </c>
      <c r="I959" s="77" t="s">
        <v>810</v>
      </c>
      <c r="J959" s="3" t="s">
        <v>811</v>
      </c>
      <c r="K959" s="3" t="s">
        <v>5020</v>
      </c>
      <c r="L959" s="3" t="s">
        <v>42</v>
      </c>
      <c r="M959" s="3" t="s">
        <v>5021</v>
      </c>
      <c r="N959" s="3" t="n">
        <v>10118</v>
      </c>
      <c r="O959" s="3" t="n">
        <v>2629</v>
      </c>
      <c r="P959" s="3" t="s">
        <v>236</v>
      </c>
      <c r="Q959" s="3" t="s">
        <v>31</v>
      </c>
      <c r="R959" s="3" t="s">
        <v>5022</v>
      </c>
      <c r="S959" s="3" t="s">
        <v>33</v>
      </c>
      <c r="T959" s="3" t="s">
        <v>33</v>
      </c>
      <c r="U959" s="88" t="s">
        <v>5023</v>
      </c>
      <c r="V959" s="88" t="str">
        <f aca="false">$V$957</f>
        <v>Accept the part As-Is after high metal removal</v>
      </c>
      <c r="W959" s="3" t="s">
        <v>27</v>
      </c>
      <c r="X959" s="3" t="n">
        <v>1213972</v>
      </c>
      <c r="Y959" s="18" t="s">
        <v>5024</v>
      </c>
    </row>
    <row r="960" customFormat="false" ht="105" hidden="false" customHeight="true" outlineLevel="0" collapsed="false">
      <c r="A960" s="72" t="n">
        <v>960</v>
      </c>
      <c r="B960" s="87" t="n">
        <v>1216839</v>
      </c>
      <c r="C960" s="3" t="s">
        <v>5025</v>
      </c>
      <c r="D960" s="87" t="s">
        <v>26</v>
      </c>
      <c r="E960" s="3" t="s">
        <v>465</v>
      </c>
      <c r="I960" s="77" t="s">
        <v>3065</v>
      </c>
      <c r="J960" s="3" t="s">
        <v>119</v>
      </c>
      <c r="K960" s="3" t="s">
        <v>5026</v>
      </c>
      <c r="L960" s="3" t="s">
        <v>42</v>
      </c>
      <c r="M960" s="3" t="s">
        <v>5027</v>
      </c>
      <c r="N960" s="3" t="n">
        <v>13395</v>
      </c>
      <c r="O960" s="3" t="n">
        <v>1794</v>
      </c>
      <c r="P960" s="3" t="s">
        <v>5007</v>
      </c>
      <c r="Q960" s="3" t="s">
        <v>4154</v>
      </c>
      <c r="R960" s="3" t="s">
        <v>5028</v>
      </c>
      <c r="S960" s="3" t="s">
        <v>33</v>
      </c>
      <c r="T960" s="3" t="s">
        <v>33</v>
      </c>
      <c r="U960" s="88" t="s">
        <v>5029</v>
      </c>
      <c r="V960" s="88" t="str">
        <f aca="false">$V$957</f>
        <v>Accept the part As-Is after high metal removal</v>
      </c>
      <c r="W960" s="3" t="s">
        <v>27</v>
      </c>
      <c r="X960" s="3" t="n">
        <v>1216839</v>
      </c>
      <c r="Y960" s="18" t="s">
        <v>5030</v>
      </c>
    </row>
    <row r="961" customFormat="false" ht="105" hidden="false" customHeight="true" outlineLevel="0" collapsed="false">
      <c r="A961" s="3" t="n">
        <v>961</v>
      </c>
      <c r="B961" s="87" t="n">
        <v>1216699</v>
      </c>
      <c r="C961" s="3" t="s">
        <v>5031</v>
      </c>
      <c r="D961" s="87" t="s">
        <v>26</v>
      </c>
      <c r="E961" s="3" t="s">
        <v>415</v>
      </c>
      <c r="I961" s="77" t="s">
        <v>218</v>
      </c>
      <c r="J961" s="3" t="s">
        <v>4490</v>
      </c>
      <c r="K961" s="3" t="s">
        <v>5032</v>
      </c>
      <c r="L961" s="3" t="s">
        <v>42</v>
      </c>
      <c r="M961" s="3" t="s">
        <v>27</v>
      </c>
      <c r="N961" s="3" t="s">
        <v>27</v>
      </c>
      <c r="O961" s="3" t="s">
        <v>27</v>
      </c>
      <c r="P961" s="3" t="s">
        <v>4301</v>
      </c>
      <c r="Q961" s="3" t="s">
        <v>4154</v>
      </c>
      <c r="R961" s="3" t="s">
        <v>5028</v>
      </c>
      <c r="S961" s="3" t="s">
        <v>33</v>
      </c>
      <c r="T961" s="3" t="s">
        <v>33</v>
      </c>
      <c r="U961" s="88" t="s">
        <v>5033</v>
      </c>
      <c r="V961" s="88" t="str">
        <f aca="false">$V$957</f>
        <v>Accept the part As-Is after high metal removal</v>
      </c>
      <c r="W961" s="3" t="s">
        <v>2534</v>
      </c>
      <c r="X961" s="3" t="n">
        <v>1216699</v>
      </c>
      <c r="Y961" s="18" t="s">
        <v>5034</v>
      </c>
    </row>
    <row r="962" customFormat="false" ht="60" hidden="false" customHeight="true" outlineLevel="0" collapsed="false">
      <c r="A962" s="72" t="n">
        <v>962</v>
      </c>
      <c r="B962" s="87" t="n">
        <v>1219276</v>
      </c>
      <c r="C962" s="3" t="s">
        <v>5035</v>
      </c>
      <c r="D962" s="87" t="s">
        <v>26</v>
      </c>
      <c r="E962" s="3" t="s">
        <v>415</v>
      </c>
      <c r="I962" s="77" t="s">
        <v>5036</v>
      </c>
      <c r="J962" s="3" t="s">
        <v>5037</v>
      </c>
      <c r="K962" s="3" t="s">
        <v>5038</v>
      </c>
      <c r="L962" s="3" t="s">
        <v>42</v>
      </c>
      <c r="M962" s="3" t="s">
        <v>5039</v>
      </c>
      <c r="N962" s="3" t="n">
        <v>26453</v>
      </c>
      <c r="O962" s="3" t="n">
        <v>7881</v>
      </c>
      <c r="P962" s="3" t="s">
        <v>1299</v>
      </c>
      <c r="Q962" s="3" t="s">
        <v>31</v>
      </c>
      <c r="R962" s="88" t="s">
        <v>5040</v>
      </c>
      <c r="S962" s="3" t="s">
        <v>33</v>
      </c>
      <c r="T962" s="3" t="s">
        <v>33</v>
      </c>
      <c r="U962" s="88" t="s">
        <v>5041</v>
      </c>
      <c r="V962" s="88" t="s">
        <v>4287</v>
      </c>
      <c r="W962" s="3" t="s">
        <v>27</v>
      </c>
      <c r="X962" s="3" t="n">
        <v>1219276</v>
      </c>
      <c r="Y962" s="18" t="s">
        <v>5042</v>
      </c>
    </row>
    <row r="963" customFormat="false" ht="120" hidden="false" customHeight="true" outlineLevel="0" collapsed="false">
      <c r="A963" s="3" t="n">
        <v>963</v>
      </c>
      <c r="B963" s="87" t="n">
        <v>1220028</v>
      </c>
      <c r="C963" s="3" t="s">
        <v>5043</v>
      </c>
      <c r="D963" s="87" t="s">
        <v>26</v>
      </c>
      <c r="E963" s="3" t="s">
        <v>415</v>
      </c>
      <c r="I963" s="77" t="s">
        <v>2656</v>
      </c>
      <c r="J963" s="3" t="s">
        <v>2657</v>
      </c>
      <c r="K963" s="3" t="s">
        <v>5044</v>
      </c>
      <c r="L963" s="3" t="s">
        <v>42</v>
      </c>
      <c r="M963" s="3" t="s">
        <v>5045</v>
      </c>
      <c r="N963" s="3" t="n">
        <v>16349</v>
      </c>
      <c r="O963" s="3" t="n">
        <v>3277</v>
      </c>
      <c r="P963" s="3" t="s">
        <v>1299</v>
      </c>
      <c r="Q963" s="3" t="s">
        <v>1985</v>
      </c>
      <c r="R963" s="3" t="s">
        <v>5046</v>
      </c>
      <c r="S963" s="3" t="s">
        <v>33</v>
      </c>
      <c r="T963" s="3" t="s">
        <v>33</v>
      </c>
      <c r="U963" s="88" t="s">
        <v>5047</v>
      </c>
      <c r="V963" s="88" t="str">
        <f aca="false">$V$957</f>
        <v>Accept the part As-Is after high metal removal</v>
      </c>
      <c r="W963" s="3" t="s">
        <v>27</v>
      </c>
      <c r="X963" s="3" t="n">
        <v>1220028</v>
      </c>
      <c r="Y963" s="18" t="s">
        <v>5048</v>
      </c>
    </row>
    <row r="964" customFormat="false" ht="75" hidden="false" customHeight="true" outlineLevel="0" collapsed="false">
      <c r="A964" s="72" t="n">
        <v>964</v>
      </c>
      <c r="B964" s="87" t="n">
        <v>1222446</v>
      </c>
      <c r="C964" s="3" t="s">
        <v>5049</v>
      </c>
      <c r="D964" s="87" t="s">
        <v>26</v>
      </c>
      <c r="E964" s="3" t="s">
        <v>465</v>
      </c>
      <c r="I964" s="77" t="s">
        <v>2558</v>
      </c>
      <c r="J964" s="88" t="s">
        <v>5050</v>
      </c>
      <c r="K964" s="3" t="s">
        <v>5051</v>
      </c>
      <c r="L964" s="3" t="s">
        <v>42</v>
      </c>
      <c r="M964" s="3" t="s">
        <v>5052</v>
      </c>
      <c r="N964" s="3" t="n">
        <v>18819</v>
      </c>
      <c r="O964" s="3" t="n">
        <v>3557</v>
      </c>
      <c r="P964" s="3" t="s">
        <v>236</v>
      </c>
      <c r="Q964" s="3" t="s">
        <v>31</v>
      </c>
      <c r="R964" s="88" t="s">
        <v>5053</v>
      </c>
      <c r="S964" s="88" t="s">
        <v>5054</v>
      </c>
      <c r="T964" s="88" t="s">
        <v>33</v>
      </c>
      <c r="U964" s="88" t="s">
        <v>5055</v>
      </c>
      <c r="V964" s="88" t="str">
        <f aca="false">$V$957</f>
        <v>Accept the part As-Is after high metal removal</v>
      </c>
      <c r="W964" s="3" t="s">
        <v>27</v>
      </c>
      <c r="X964" s="3" t="n">
        <v>1222446</v>
      </c>
      <c r="Y964" s="18" t="s">
        <v>5056</v>
      </c>
    </row>
    <row r="965" customFormat="false" ht="105" hidden="false" customHeight="true" outlineLevel="0" collapsed="false">
      <c r="A965" s="3" t="n">
        <v>965</v>
      </c>
      <c r="B965" s="87" t="n">
        <v>1222399</v>
      </c>
      <c r="C965" s="3" t="s">
        <v>5057</v>
      </c>
      <c r="D965" s="87" t="s">
        <v>26</v>
      </c>
      <c r="E965" s="3" t="s">
        <v>465</v>
      </c>
      <c r="I965" s="77" t="s">
        <v>1007</v>
      </c>
      <c r="J965" s="3" t="s">
        <v>119</v>
      </c>
      <c r="K965" s="3" t="s">
        <v>5058</v>
      </c>
      <c r="L965" s="3" t="s">
        <v>42</v>
      </c>
      <c r="M965" s="3" t="s">
        <v>5059</v>
      </c>
      <c r="N965" s="3" t="n">
        <v>22282</v>
      </c>
      <c r="O965" s="3" t="n">
        <v>3886</v>
      </c>
      <c r="P965" s="3" t="s">
        <v>5007</v>
      </c>
      <c r="Q965" s="3" t="s">
        <v>31</v>
      </c>
      <c r="R965" s="3" t="s">
        <v>5060</v>
      </c>
      <c r="S965" s="3" t="s">
        <v>33</v>
      </c>
      <c r="T965" s="3" t="s">
        <v>33</v>
      </c>
      <c r="U965" s="88" t="s">
        <v>5061</v>
      </c>
      <c r="V965" s="88" t="str">
        <f aca="false">$V$957</f>
        <v>Accept the part As-Is after high metal removal</v>
      </c>
      <c r="W965" s="3" t="s">
        <v>27</v>
      </c>
      <c r="X965" s="3" t="n">
        <v>1222399</v>
      </c>
      <c r="Y965" s="18" t="s">
        <v>5062</v>
      </c>
    </row>
    <row r="966" customFormat="false" ht="75" hidden="false" customHeight="true" outlineLevel="0" collapsed="false">
      <c r="A966" s="72" t="n">
        <v>966</v>
      </c>
      <c r="B966" s="87" t="n">
        <v>122531</v>
      </c>
      <c r="C966" s="3" t="s">
        <v>5063</v>
      </c>
      <c r="D966" s="87" t="s">
        <v>26</v>
      </c>
      <c r="E966" s="3" t="s">
        <v>415</v>
      </c>
      <c r="I966" s="77" t="s">
        <v>3662</v>
      </c>
      <c r="J966" s="3" t="s">
        <v>3663</v>
      </c>
      <c r="K966" s="3" t="s">
        <v>5064</v>
      </c>
      <c r="L966" s="3" t="s">
        <v>42</v>
      </c>
      <c r="M966" s="3" t="s">
        <v>5065</v>
      </c>
      <c r="N966" s="3" t="n">
        <v>26453</v>
      </c>
      <c r="O966" s="3" t="n">
        <v>7881</v>
      </c>
      <c r="P966" s="3" t="s">
        <v>1299</v>
      </c>
      <c r="Q966" s="3" t="s">
        <v>31</v>
      </c>
      <c r="R966" s="3" t="s">
        <v>5066</v>
      </c>
      <c r="S966" s="3" t="s">
        <v>33</v>
      </c>
      <c r="T966" s="3" t="s">
        <v>33</v>
      </c>
      <c r="U966" s="88" t="s">
        <v>5067</v>
      </c>
      <c r="V966" s="88" t="str">
        <f aca="false">$V$957</f>
        <v>Accept the part As-Is after high metal removal</v>
      </c>
      <c r="W966" s="3" t="s">
        <v>27</v>
      </c>
      <c r="X966" s="3" t="n">
        <v>122531</v>
      </c>
      <c r="Y966" s="18" t="s">
        <v>5068</v>
      </c>
    </row>
    <row r="967" customFormat="false" ht="60" hidden="false" customHeight="true" outlineLevel="0" collapsed="false">
      <c r="A967" s="3" t="n">
        <v>967</v>
      </c>
      <c r="B967" s="87" t="n">
        <v>1230285</v>
      </c>
      <c r="C967" s="3" t="s">
        <v>5069</v>
      </c>
      <c r="D967" s="87" t="s">
        <v>26</v>
      </c>
      <c r="E967" s="3" t="s">
        <v>465</v>
      </c>
      <c r="I967" s="96" t="s">
        <v>218</v>
      </c>
      <c r="J967" s="3" t="s">
        <v>4490</v>
      </c>
      <c r="K967" s="3" t="s">
        <v>5070</v>
      </c>
      <c r="L967" s="3" t="s">
        <v>42</v>
      </c>
      <c r="M967" s="3" t="s">
        <v>27</v>
      </c>
      <c r="N967" s="3" t="s">
        <v>27</v>
      </c>
      <c r="O967" s="3" t="s">
        <v>27</v>
      </c>
      <c r="P967" s="3" t="s">
        <v>4438</v>
      </c>
      <c r="Q967" s="3" t="s">
        <v>213</v>
      </c>
      <c r="R967" s="3" t="s">
        <v>5071</v>
      </c>
      <c r="S967" s="3" t="s">
        <v>33</v>
      </c>
      <c r="T967" s="3" t="s">
        <v>33</v>
      </c>
      <c r="U967" s="88" t="s">
        <v>5072</v>
      </c>
      <c r="V967" s="88" t="str">
        <f aca="false">$V$957</f>
        <v>Accept the part As-Is after high metal removal</v>
      </c>
      <c r="W967" s="3" t="s">
        <v>5073</v>
      </c>
      <c r="X967" s="3" t="n">
        <v>1230285</v>
      </c>
      <c r="Y967" s="18" t="s">
        <v>5074</v>
      </c>
    </row>
    <row r="968" customFormat="false" ht="90" hidden="false" customHeight="true" outlineLevel="0" collapsed="false">
      <c r="A968" s="72" t="n">
        <v>968</v>
      </c>
      <c r="B968" s="87" t="n">
        <v>1234175</v>
      </c>
      <c r="C968" s="3" t="s">
        <v>5075</v>
      </c>
      <c r="D968" s="87" t="s">
        <v>26</v>
      </c>
      <c r="E968" s="3" t="s">
        <v>465</v>
      </c>
      <c r="I968" s="77" t="s">
        <v>288</v>
      </c>
      <c r="J968" s="3" t="s">
        <v>1037</v>
      </c>
      <c r="K968" s="3" t="s">
        <v>5076</v>
      </c>
      <c r="L968" s="3" t="s">
        <v>42</v>
      </c>
      <c r="M968" s="3" t="s">
        <v>27</v>
      </c>
      <c r="N968" s="3" t="s">
        <v>27</v>
      </c>
      <c r="O968" s="3" t="s">
        <v>27</v>
      </c>
      <c r="P968" s="3" t="s">
        <v>1342</v>
      </c>
      <c r="Q968" s="3" t="s">
        <v>213</v>
      </c>
      <c r="R968" s="3" t="s">
        <v>4575</v>
      </c>
      <c r="S968" s="3" t="s">
        <v>33</v>
      </c>
      <c r="T968" s="3" t="s">
        <v>33</v>
      </c>
      <c r="U968" s="88" t="s">
        <v>5077</v>
      </c>
      <c r="V968" s="88" t="s">
        <v>4287</v>
      </c>
      <c r="W968" s="3" t="s">
        <v>5078</v>
      </c>
      <c r="X968" s="3" t="n">
        <v>1234175</v>
      </c>
      <c r="Y968" s="18" t="s">
        <v>5079</v>
      </c>
    </row>
    <row r="969" customFormat="false" ht="105" hidden="false" customHeight="true" outlineLevel="0" collapsed="false">
      <c r="A969" s="3" t="n">
        <v>969</v>
      </c>
      <c r="B969" s="87" t="n">
        <v>1232940</v>
      </c>
      <c r="C969" s="3" t="s">
        <v>5080</v>
      </c>
      <c r="D969" s="87" t="s">
        <v>26</v>
      </c>
      <c r="E969" s="3" t="s">
        <v>415</v>
      </c>
      <c r="I969" s="77" t="s">
        <v>4503</v>
      </c>
      <c r="J969" s="3" t="s">
        <v>119</v>
      </c>
      <c r="K969" s="3" t="s">
        <v>5081</v>
      </c>
      <c r="L969" s="3" t="s">
        <v>42</v>
      </c>
      <c r="M969" s="3" t="s">
        <v>27</v>
      </c>
      <c r="N969" s="3" t="n">
        <v>26453</v>
      </c>
      <c r="O969" s="3" t="n">
        <v>2733</v>
      </c>
      <c r="P969" s="3" t="s">
        <v>5007</v>
      </c>
      <c r="Q969" s="89" t="s">
        <v>5082</v>
      </c>
      <c r="R969" s="89" t="s">
        <v>5083</v>
      </c>
      <c r="S969" s="89" t="s">
        <v>5060</v>
      </c>
      <c r="T969" s="89" t="s">
        <v>33</v>
      </c>
      <c r="U969" s="89" t="s">
        <v>5084</v>
      </c>
      <c r="V969" s="88" t="s">
        <v>27</v>
      </c>
      <c r="W969" s="3" t="s">
        <v>27</v>
      </c>
      <c r="X969" s="3" t="n">
        <v>1232940</v>
      </c>
      <c r="Y969" s="18" t="s">
        <v>5085</v>
      </c>
    </row>
    <row r="970" customFormat="false" ht="30" hidden="false" customHeight="true" outlineLevel="0" collapsed="false">
      <c r="A970" s="72" t="n">
        <v>970</v>
      </c>
      <c r="B970" s="87" t="n">
        <v>1238096</v>
      </c>
      <c r="C970" s="3" t="s">
        <v>5086</v>
      </c>
      <c r="D970" s="87" t="s">
        <v>26</v>
      </c>
      <c r="E970" s="3" t="s">
        <v>415</v>
      </c>
      <c r="F970" s="93"/>
      <c r="G970" s="93"/>
      <c r="H970" s="93"/>
      <c r="I970" s="77" t="s">
        <v>4503</v>
      </c>
      <c r="J970" s="3" t="s">
        <v>119</v>
      </c>
      <c r="K970" s="3" t="s">
        <v>5081</v>
      </c>
      <c r="L970" s="3" t="s">
        <v>42</v>
      </c>
      <c r="M970" s="3" t="s">
        <v>27</v>
      </c>
      <c r="N970" s="3" t="n">
        <v>26453</v>
      </c>
      <c r="O970" s="3" t="n">
        <v>2733</v>
      </c>
      <c r="P970" s="3" t="s">
        <v>5007</v>
      </c>
      <c r="Q970" s="3" t="s">
        <v>114</v>
      </c>
      <c r="R970" s="88" t="s">
        <v>5087</v>
      </c>
      <c r="S970" s="3" t="s">
        <v>33</v>
      </c>
      <c r="T970" s="3" t="s">
        <v>33</v>
      </c>
      <c r="U970" s="88" t="s">
        <v>5088</v>
      </c>
      <c r="V970" s="88" t="s">
        <v>5089</v>
      </c>
      <c r="W970" s="3" t="s">
        <v>27</v>
      </c>
      <c r="X970" s="3" t="n">
        <v>1238096</v>
      </c>
      <c r="Y970" s="18" t="s">
        <v>5090</v>
      </c>
    </row>
    <row r="971" customFormat="false" ht="180" hidden="false" customHeight="true" outlineLevel="0" collapsed="false">
      <c r="A971" s="3" t="n">
        <v>971</v>
      </c>
      <c r="B971" s="87" t="n">
        <v>1212437</v>
      </c>
      <c r="C971" s="3" t="s">
        <v>5091</v>
      </c>
      <c r="D971" s="87" t="s">
        <v>26</v>
      </c>
      <c r="E971" s="94" t="s">
        <v>51</v>
      </c>
      <c r="I971" s="85" t="s">
        <v>209</v>
      </c>
      <c r="J971" s="3" t="s">
        <v>156</v>
      </c>
      <c r="K971" s="3" t="s">
        <v>5092</v>
      </c>
      <c r="L971" s="3" t="s">
        <v>72</v>
      </c>
      <c r="M971" s="3" t="s">
        <v>27</v>
      </c>
      <c r="N971" s="3" t="s">
        <v>27</v>
      </c>
      <c r="O971" s="3" t="s">
        <v>27</v>
      </c>
      <c r="P971" s="3" t="s">
        <v>212</v>
      </c>
      <c r="Q971" s="3" t="s">
        <v>31</v>
      </c>
      <c r="R971" s="3" t="s">
        <v>5093</v>
      </c>
      <c r="S971" s="3" t="s">
        <v>33</v>
      </c>
      <c r="T971" s="3" t="s">
        <v>33</v>
      </c>
      <c r="U971" s="88" t="s">
        <v>5094</v>
      </c>
      <c r="V971" s="88" t="s">
        <v>2332</v>
      </c>
      <c r="W971" s="3" t="s">
        <v>27</v>
      </c>
      <c r="X971" s="3" t="n">
        <v>1212437</v>
      </c>
      <c r="Y971" s="18" t="s">
        <v>5095</v>
      </c>
    </row>
    <row r="972" customFormat="false" ht="90" hidden="false" customHeight="true" outlineLevel="0" collapsed="false">
      <c r="A972" s="72" t="n">
        <v>972</v>
      </c>
      <c r="B972" s="87" t="n">
        <v>1213379</v>
      </c>
      <c r="C972" s="3" t="s">
        <v>5096</v>
      </c>
      <c r="D972" s="87" t="s">
        <v>26</v>
      </c>
      <c r="E972" s="94" t="s">
        <v>109</v>
      </c>
      <c r="I972" s="85" t="s">
        <v>853</v>
      </c>
      <c r="J972" s="3" t="s">
        <v>911</v>
      </c>
      <c r="K972" s="3" t="s">
        <v>980</v>
      </c>
      <c r="L972" s="3" t="s">
        <v>72</v>
      </c>
      <c r="M972" s="3" t="s">
        <v>27</v>
      </c>
      <c r="N972" s="3" t="s">
        <v>27</v>
      </c>
      <c r="O972" s="3" t="s">
        <v>27</v>
      </c>
      <c r="P972" s="3" t="s">
        <v>5097</v>
      </c>
      <c r="Q972" s="88" t="s">
        <v>5098</v>
      </c>
      <c r="R972" s="3" t="s">
        <v>5099</v>
      </c>
      <c r="S972" s="3" t="s">
        <v>33</v>
      </c>
      <c r="T972" s="3" t="s">
        <v>33</v>
      </c>
      <c r="U972" s="88" t="s">
        <v>5100</v>
      </c>
      <c r="V972" s="88" t="s">
        <v>5101</v>
      </c>
      <c r="W972" s="3" t="s">
        <v>5102</v>
      </c>
      <c r="X972" s="3" t="n">
        <v>1213379</v>
      </c>
      <c r="Y972" s="18" t="s">
        <v>5103</v>
      </c>
    </row>
    <row r="973" customFormat="false" ht="180" hidden="false" customHeight="true" outlineLevel="0" collapsed="false">
      <c r="A973" s="3" t="n">
        <v>973</v>
      </c>
      <c r="B973" s="87" t="n">
        <v>1212860</v>
      </c>
      <c r="C973" s="3" t="s">
        <v>5104</v>
      </c>
      <c r="D973" s="87" t="s">
        <v>26</v>
      </c>
      <c r="E973" s="94" t="s">
        <v>51</v>
      </c>
      <c r="I973" s="85" t="s">
        <v>5105</v>
      </c>
      <c r="J973" s="3" t="s">
        <v>5106</v>
      </c>
      <c r="K973" s="3" t="s">
        <v>5107</v>
      </c>
      <c r="L973" s="3" t="s">
        <v>42</v>
      </c>
      <c r="M973" s="3" t="s">
        <v>5108</v>
      </c>
      <c r="N973" s="3" t="n">
        <v>6445</v>
      </c>
      <c r="O973" s="3" t="n">
        <v>5663</v>
      </c>
      <c r="P973" s="3" t="s">
        <v>3344</v>
      </c>
      <c r="Q973" s="3" t="s">
        <v>31</v>
      </c>
      <c r="R973" s="89" t="s">
        <v>5109</v>
      </c>
      <c r="S973" s="3" t="s">
        <v>33</v>
      </c>
      <c r="T973" s="3" t="s">
        <v>33</v>
      </c>
      <c r="U973" s="88" t="s">
        <v>5110</v>
      </c>
      <c r="V973" s="88" t="s">
        <v>2710</v>
      </c>
      <c r="W973" s="3" t="s">
        <v>27</v>
      </c>
      <c r="X973" s="3" t="n">
        <v>1212860</v>
      </c>
      <c r="Y973" s="18" t="s">
        <v>5111</v>
      </c>
    </row>
    <row r="974" customFormat="false" ht="105" hidden="false" customHeight="true" outlineLevel="0" collapsed="false">
      <c r="A974" s="72" t="n">
        <v>974</v>
      </c>
      <c r="B974" s="87" t="n">
        <v>1212863</v>
      </c>
      <c r="C974" s="3" t="s">
        <v>5112</v>
      </c>
      <c r="D974" s="87" t="s">
        <v>26</v>
      </c>
      <c r="E974" s="94" t="s">
        <v>51</v>
      </c>
      <c r="I974" s="85" t="s">
        <v>861</v>
      </c>
      <c r="J974" s="3" t="s">
        <v>862</v>
      </c>
      <c r="K974" s="3" t="s">
        <v>5113</v>
      </c>
      <c r="L974" s="3" t="s">
        <v>42</v>
      </c>
      <c r="M974" s="3" t="s">
        <v>5114</v>
      </c>
      <c r="N974" s="3" t="s">
        <v>27</v>
      </c>
      <c r="O974" s="3" t="s">
        <v>27</v>
      </c>
      <c r="P974" s="3" t="s">
        <v>3344</v>
      </c>
      <c r="Q974" s="3" t="s">
        <v>31</v>
      </c>
      <c r="R974" s="3" t="s">
        <v>5115</v>
      </c>
      <c r="S974" s="3" t="s">
        <v>33</v>
      </c>
      <c r="T974" s="3" t="s">
        <v>33</v>
      </c>
      <c r="U974" s="88" t="s">
        <v>5116</v>
      </c>
      <c r="V974" s="88" t="s">
        <v>2710</v>
      </c>
      <c r="W974" s="3" t="s">
        <v>27</v>
      </c>
      <c r="X974" s="3" t="n">
        <v>1212863</v>
      </c>
      <c r="Y974" s="18" t="s">
        <v>5117</v>
      </c>
    </row>
    <row r="975" customFormat="false" ht="195" hidden="false" customHeight="true" outlineLevel="0" collapsed="false">
      <c r="A975" s="3" t="n">
        <v>975</v>
      </c>
      <c r="B975" s="87" t="n">
        <v>1221604</v>
      </c>
      <c r="C975" s="3" t="s">
        <v>5118</v>
      </c>
      <c r="D975" s="87" t="s">
        <v>26</v>
      </c>
      <c r="E975" s="94" t="s">
        <v>109</v>
      </c>
      <c r="I975" s="85" t="s">
        <v>300</v>
      </c>
      <c r="J975" s="3" t="s">
        <v>156</v>
      </c>
      <c r="K975" s="3" t="s">
        <v>5119</v>
      </c>
      <c r="L975" s="3" t="s">
        <v>72</v>
      </c>
      <c r="M975" s="3" t="s">
        <v>27</v>
      </c>
      <c r="N975" s="3" t="s">
        <v>27</v>
      </c>
      <c r="O975" s="3" t="s">
        <v>27</v>
      </c>
      <c r="P975" s="3" t="s">
        <v>212</v>
      </c>
      <c r="Q975" s="3" t="s">
        <v>5120</v>
      </c>
      <c r="R975" s="3" t="s">
        <v>5121</v>
      </c>
      <c r="S975" s="3" t="s">
        <v>33</v>
      </c>
      <c r="T975" s="3" t="s">
        <v>33</v>
      </c>
      <c r="U975" s="88" t="s">
        <v>5122</v>
      </c>
      <c r="V975" s="88" t="s">
        <v>5123</v>
      </c>
      <c r="W975" s="3" t="s">
        <v>27</v>
      </c>
      <c r="X975" s="3" t="n">
        <v>1221604</v>
      </c>
      <c r="Y975" s="18" t="s">
        <v>5124</v>
      </c>
    </row>
    <row r="976" customFormat="false" ht="195" hidden="false" customHeight="true" outlineLevel="0" collapsed="false">
      <c r="A976" s="72" t="n">
        <v>976</v>
      </c>
      <c r="B976" s="87" t="n">
        <v>1221885</v>
      </c>
      <c r="C976" s="3" t="s">
        <v>5125</v>
      </c>
      <c r="D976" s="87" t="s">
        <v>26</v>
      </c>
      <c r="E976" s="94" t="s">
        <v>109</v>
      </c>
      <c r="I976" s="85" t="s">
        <v>827</v>
      </c>
      <c r="J976" s="3" t="s">
        <v>5126</v>
      </c>
      <c r="K976" s="3" t="s">
        <v>5127</v>
      </c>
      <c r="L976" s="3" t="s">
        <v>72</v>
      </c>
      <c r="M976" s="3" t="s">
        <v>27</v>
      </c>
      <c r="N976" s="3" t="n">
        <v>35277.87</v>
      </c>
      <c r="O976" s="3" t="n">
        <v>24203</v>
      </c>
      <c r="P976" s="3" t="s">
        <v>2885</v>
      </c>
      <c r="Q976" s="3" t="s">
        <v>5128</v>
      </c>
      <c r="R976" s="3" t="s">
        <v>5129</v>
      </c>
      <c r="S976" s="3" t="s">
        <v>5130</v>
      </c>
      <c r="T976" s="3" t="s">
        <v>33</v>
      </c>
      <c r="U976" s="88" t="s">
        <v>5131</v>
      </c>
      <c r="V976" s="88" t="s">
        <v>4287</v>
      </c>
      <c r="W976" s="3" t="s">
        <v>27</v>
      </c>
      <c r="X976" s="3" t="n">
        <v>1221885</v>
      </c>
      <c r="Y976" s="18" t="s">
        <v>5132</v>
      </c>
    </row>
    <row r="977" customFormat="false" ht="105" hidden="false" customHeight="true" outlineLevel="0" collapsed="false">
      <c r="A977" s="3" t="n">
        <v>977</v>
      </c>
      <c r="B977" s="87" t="s">
        <v>27</v>
      </c>
      <c r="C977" s="3" t="s">
        <v>5133</v>
      </c>
      <c r="D977" s="87" t="s">
        <v>26</v>
      </c>
      <c r="E977" s="94" t="s">
        <v>51</v>
      </c>
      <c r="I977" s="85" t="s">
        <v>5134</v>
      </c>
      <c r="J977" s="3" t="s">
        <v>271</v>
      </c>
      <c r="K977" s="3" t="s">
        <v>980</v>
      </c>
      <c r="L977" s="3" t="s">
        <v>72</v>
      </c>
      <c r="M977" s="3" t="s">
        <v>27</v>
      </c>
      <c r="N977" s="3" t="s">
        <v>27</v>
      </c>
      <c r="O977" s="3" t="s">
        <v>27</v>
      </c>
      <c r="P977" s="3" t="s">
        <v>1268</v>
      </c>
      <c r="Q977" s="3" t="s">
        <v>3986</v>
      </c>
      <c r="R977" s="3" t="s">
        <v>5135</v>
      </c>
      <c r="S977" s="3" t="s">
        <v>33</v>
      </c>
      <c r="T977" s="3" t="s">
        <v>33</v>
      </c>
      <c r="U977" s="88" t="s">
        <v>5136</v>
      </c>
      <c r="V977" s="88" t="s">
        <v>4287</v>
      </c>
      <c r="W977" s="3" t="s">
        <v>27</v>
      </c>
      <c r="X977" s="3" t="s">
        <v>27</v>
      </c>
      <c r="Y977" s="18" t="s">
        <v>5137</v>
      </c>
    </row>
    <row r="978" customFormat="false" ht="105" hidden="false" customHeight="true" outlineLevel="0" collapsed="false">
      <c r="A978" s="72" t="n">
        <v>978</v>
      </c>
      <c r="B978" s="87" t="n">
        <v>1221496</v>
      </c>
      <c r="C978" s="3" t="s">
        <v>5138</v>
      </c>
      <c r="D978" s="87" t="s">
        <v>26</v>
      </c>
      <c r="E978" s="94" t="s">
        <v>51</v>
      </c>
      <c r="I978" s="85" t="s">
        <v>4011</v>
      </c>
      <c r="J978" s="3" t="s">
        <v>5139</v>
      </c>
      <c r="K978" s="3" t="s">
        <v>980</v>
      </c>
      <c r="L978" s="3" t="s">
        <v>42</v>
      </c>
      <c r="M978" s="3" t="s">
        <v>5140</v>
      </c>
      <c r="N978" s="3" t="s">
        <v>27</v>
      </c>
      <c r="O978" s="3" t="s">
        <v>27</v>
      </c>
      <c r="P978" s="3" t="s">
        <v>5141</v>
      </c>
      <c r="Q978" s="3" t="s">
        <v>31</v>
      </c>
      <c r="R978" s="3" t="s">
        <v>3817</v>
      </c>
      <c r="S978" s="3" t="s">
        <v>33</v>
      </c>
      <c r="T978" s="3" t="s">
        <v>33</v>
      </c>
      <c r="U978" s="88" t="s">
        <v>5142</v>
      </c>
      <c r="V978" s="88" t="s">
        <v>2332</v>
      </c>
      <c r="W978" s="3" t="s">
        <v>27</v>
      </c>
      <c r="X978" s="3" t="n">
        <v>1221496</v>
      </c>
      <c r="Y978" s="18" t="s">
        <v>5143</v>
      </c>
    </row>
    <row r="979" customFormat="false" ht="60" hidden="false" customHeight="true" outlineLevel="0" collapsed="false">
      <c r="A979" s="3" t="n">
        <v>979</v>
      </c>
      <c r="B979" s="87" t="n">
        <v>1222727</v>
      </c>
      <c r="C979" s="3" t="s">
        <v>5144</v>
      </c>
      <c r="D979" s="87" t="s">
        <v>26</v>
      </c>
      <c r="E979" s="94" t="s">
        <v>51</v>
      </c>
      <c r="I979" s="85" t="s">
        <v>178</v>
      </c>
      <c r="J979" s="3" t="s">
        <v>89</v>
      </c>
      <c r="K979" s="3" t="s">
        <v>5145</v>
      </c>
      <c r="L979" s="3" t="s">
        <v>42</v>
      </c>
      <c r="M979" s="3" t="s">
        <v>5146</v>
      </c>
      <c r="N979" s="3" t="n">
        <v>17206</v>
      </c>
      <c r="O979" s="3" t="n">
        <v>11417</v>
      </c>
      <c r="P979" s="3" t="s">
        <v>2022</v>
      </c>
      <c r="Q979" s="3" t="s">
        <v>987</v>
      </c>
      <c r="R979" s="3" t="s">
        <v>5147</v>
      </c>
      <c r="S979" s="3" t="s">
        <v>33</v>
      </c>
      <c r="T979" s="3" t="s">
        <v>33</v>
      </c>
      <c r="U979" s="88" t="s">
        <v>5148</v>
      </c>
      <c r="V979" s="88" t="s">
        <v>4792</v>
      </c>
      <c r="W979" s="3" t="s">
        <v>27</v>
      </c>
      <c r="X979" s="3" t="n">
        <v>1222727</v>
      </c>
      <c r="Y979" s="18" t="s">
        <v>5149</v>
      </c>
    </row>
    <row r="980" customFormat="false" ht="60" hidden="false" customHeight="true" outlineLevel="0" collapsed="false">
      <c r="A980" s="72" t="n">
        <v>980</v>
      </c>
      <c r="B980" s="87" t="n">
        <v>1224149</v>
      </c>
      <c r="C980" s="3" t="s">
        <v>5150</v>
      </c>
      <c r="D980" s="87" t="s">
        <v>26</v>
      </c>
      <c r="E980" s="94" t="s">
        <v>87</v>
      </c>
      <c r="I980" s="85" t="s">
        <v>5151</v>
      </c>
      <c r="J980" s="88" t="s">
        <v>5152</v>
      </c>
      <c r="K980" s="3" t="s">
        <v>980</v>
      </c>
      <c r="L980" s="3" t="s">
        <v>42</v>
      </c>
      <c r="M980" s="3" t="s">
        <v>27</v>
      </c>
      <c r="N980" s="3" t="s">
        <v>27</v>
      </c>
      <c r="O980" s="3" t="s">
        <v>27</v>
      </c>
      <c r="P980" s="3" t="s">
        <v>5153</v>
      </c>
      <c r="Q980" s="3" t="s">
        <v>5154</v>
      </c>
      <c r="R980" s="3" t="s">
        <v>5155</v>
      </c>
      <c r="S980" s="3" t="s">
        <v>33</v>
      </c>
      <c r="T980" s="3" t="s">
        <v>33</v>
      </c>
      <c r="U980" s="88" t="s">
        <v>5156</v>
      </c>
      <c r="V980" s="88" t="s">
        <v>4287</v>
      </c>
      <c r="W980" s="3" t="s">
        <v>27</v>
      </c>
      <c r="X980" s="3" t="n">
        <v>1224149</v>
      </c>
      <c r="Y980" s="18" t="s">
        <v>5157</v>
      </c>
    </row>
    <row r="981" customFormat="false" ht="105" hidden="false" customHeight="true" outlineLevel="0" collapsed="false">
      <c r="A981" s="3" t="n">
        <v>981</v>
      </c>
      <c r="B981" s="87" t="n">
        <v>1227808</v>
      </c>
      <c r="C981" s="3" t="s">
        <v>5158</v>
      </c>
      <c r="D981" s="87" t="s">
        <v>26</v>
      </c>
      <c r="E981" s="94" t="s">
        <v>87</v>
      </c>
      <c r="I981" s="85" t="s">
        <v>1110</v>
      </c>
      <c r="J981" s="3" t="s">
        <v>1111</v>
      </c>
      <c r="K981" s="3" t="s">
        <v>5159</v>
      </c>
      <c r="L981" s="3" t="s">
        <v>42</v>
      </c>
      <c r="M981" s="3" t="s">
        <v>5160</v>
      </c>
      <c r="N981" s="3" t="n">
        <v>19399</v>
      </c>
      <c r="O981" s="3" t="n">
        <v>31044</v>
      </c>
      <c r="P981" s="3" t="s">
        <v>2885</v>
      </c>
      <c r="Q981" s="3" t="s">
        <v>31</v>
      </c>
      <c r="R981" s="3" t="s">
        <v>5161</v>
      </c>
      <c r="S981" s="3" t="s">
        <v>33</v>
      </c>
      <c r="T981" s="3" t="s">
        <v>33</v>
      </c>
      <c r="U981" s="88" t="s">
        <v>5162</v>
      </c>
      <c r="V981" s="88" t="s">
        <v>2332</v>
      </c>
      <c r="W981" s="3" t="s">
        <v>27</v>
      </c>
      <c r="X981" s="3" t="n">
        <v>1227808</v>
      </c>
      <c r="Y981" s="18" t="s">
        <v>5163</v>
      </c>
    </row>
    <row r="982" customFormat="false" ht="60" hidden="false" customHeight="true" outlineLevel="0" collapsed="false">
      <c r="A982" s="72" t="n">
        <v>982</v>
      </c>
      <c r="B982" s="87" t="n">
        <v>1229270</v>
      </c>
      <c r="C982" s="3" t="s">
        <v>5164</v>
      </c>
      <c r="D982" s="87" t="s">
        <v>26</v>
      </c>
      <c r="E982" s="94" t="s">
        <v>51</v>
      </c>
      <c r="I982" s="85" t="s">
        <v>3739</v>
      </c>
      <c r="J982" s="3" t="s">
        <v>409</v>
      </c>
      <c r="K982" s="3" t="s">
        <v>5165</v>
      </c>
      <c r="L982" s="3" t="s">
        <v>72</v>
      </c>
      <c r="M982" s="3" t="s">
        <v>27</v>
      </c>
      <c r="N982" s="3" t="s">
        <v>27</v>
      </c>
      <c r="O982" s="3" t="s">
        <v>27</v>
      </c>
      <c r="P982" s="3" t="s">
        <v>4654</v>
      </c>
      <c r="Q982" s="3" t="s">
        <v>2248</v>
      </c>
      <c r="R982" s="3" t="s">
        <v>5166</v>
      </c>
      <c r="S982" s="3" t="s">
        <v>33</v>
      </c>
      <c r="T982" s="3" t="s">
        <v>33</v>
      </c>
      <c r="U982" s="88" t="s">
        <v>5167</v>
      </c>
      <c r="V982" s="88" t="s">
        <v>5168</v>
      </c>
      <c r="W982" s="3" t="s">
        <v>27</v>
      </c>
      <c r="X982" s="3" t="n">
        <v>1229270</v>
      </c>
      <c r="Y982" s="18" t="s">
        <v>5169</v>
      </c>
    </row>
    <row r="983" customFormat="false" ht="270" hidden="false" customHeight="true" outlineLevel="0" collapsed="false">
      <c r="A983" s="3" t="n">
        <v>983</v>
      </c>
      <c r="B983" s="87" t="n">
        <v>1229314</v>
      </c>
      <c r="C983" s="3" t="s">
        <v>5170</v>
      </c>
      <c r="D983" s="87" t="s">
        <v>26</v>
      </c>
      <c r="E983" s="94" t="s">
        <v>109</v>
      </c>
      <c r="I983" s="85" t="s">
        <v>853</v>
      </c>
      <c r="J983" s="3" t="s">
        <v>911</v>
      </c>
      <c r="K983" s="3" t="s">
        <v>980</v>
      </c>
      <c r="L983" s="3" t="s">
        <v>72</v>
      </c>
      <c r="M983" s="3" t="s">
        <v>27</v>
      </c>
      <c r="N983" s="3" t="s">
        <v>27</v>
      </c>
      <c r="O983" s="3" t="s">
        <v>27</v>
      </c>
      <c r="P983" s="3" t="s">
        <v>4606</v>
      </c>
      <c r="Q983" s="3" t="s">
        <v>272</v>
      </c>
      <c r="R983" s="3" t="s">
        <v>5171</v>
      </c>
      <c r="S983" s="3" t="s">
        <v>33</v>
      </c>
      <c r="T983" s="3" t="s">
        <v>33</v>
      </c>
      <c r="U983" s="88" t="s">
        <v>5172</v>
      </c>
      <c r="V983" s="88" t="s">
        <v>5173</v>
      </c>
      <c r="W983" s="3" t="n">
        <v>83452</v>
      </c>
      <c r="X983" s="3" t="n">
        <v>1229314</v>
      </c>
      <c r="Y983" s="18" t="s">
        <v>5174</v>
      </c>
    </row>
    <row r="984" customFormat="false" ht="195" hidden="false" customHeight="true" outlineLevel="0" collapsed="false">
      <c r="A984" s="72" t="n">
        <v>984</v>
      </c>
      <c r="B984" s="87" t="n">
        <v>1221833</v>
      </c>
      <c r="C984" s="3" t="s">
        <v>5175</v>
      </c>
      <c r="D984" s="87" t="s">
        <v>26</v>
      </c>
      <c r="E984" s="94" t="s">
        <v>109</v>
      </c>
      <c r="I984" s="85" t="s">
        <v>827</v>
      </c>
      <c r="J984" s="3" t="s">
        <v>5126</v>
      </c>
      <c r="K984" s="3" t="s">
        <v>5176</v>
      </c>
      <c r="L984" s="3" t="s">
        <v>72</v>
      </c>
      <c r="M984" s="3" t="s">
        <v>27</v>
      </c>
      <c r="N984" s="3" t="n">
        <v>35268.47</v>
      </c>
      <c r="O984" s="3" t="n">
        <v>24160</v>
      </c>
      <c r="P984" s="3" t="s">
        <v>2885</v>
      </c>
      <c r="Q984" s="3" t="s">
        <v>5015</v>
      </c>
      <c r="R984" s="3" t="s">
        <v>5177</v>
      </c>
      <c r="S984" s="3" t="s">
        <v>33</v>
      </c>
      <c r="T984" s="3" t="s">
        <v>33</v>
      </c>
      <c r="U984" s="88" t="s">
        <v>5178</v>
      </c>
      <c r="V984" s="88" t="s">
        <v>4287</v>
      </c>
      <c r="W984" s="3" t="s">
        <v>27</v>
      </c>
      <c r="X984" s="3" t="n">
        <v>1221833</v>
      </c>
      <c r="Y984" s="18" t="s">
        <v>5179</v>
      </c>
    </row>
    <row r="985" customFormat="false" ht="210" hidden="false" customHeight="true" outlineLevel="0" collapsed="false">
      <c r="A985" s="3" t="n">
        <v>985</v>
      </c>
      <c r="B985" s="87" t="n">
        <v>1221872</v>
      </c>
      <c r="C985" s="3" t="s">
        <v>5180</v>
      </c>
      <c r="D985" s="87" t="s">
        <v>26</v>
      </c>
      <c r="E985" s="94" t="s">
        <v>109</v>
      </c>
      <c r="I985" s="85" t="s">
        <v>827</v>
      </c>
      <c r="J985" s="3" t="s">
        <v>5126</v>
      </c>
      <c r="K985" s="3" t="s">
        <v>5181</v>
      </c>
      <c r="L985" s="3" t="s">
        <v>72</v>
      </c>
      <c r="M985" s="3" t="s">
        <v>27</v>
      </c>
      <c r="N985" s="3" t="n">
        <v>34960.18</v>
      </c>
      <c r="O985" s="3" t="n">
        <v>24139</v>
      </c>
      <c r="P985" s="3" t="s">
        <v>2885</v>
      </c>
      <c r="Q985" s="3" t="s">
        <v>5015</v>
      </c>
      <c r="R985" s="3" t="s">
        <v>5177</v>
      </c>
      <c r="S985" s="3" t="s">
        <v>33</v>
      </c>
      <c r="T985" s="3" t="s">
        <v>33</v>
      </c>
      <c r="U985" s="88" t="s">
        <v>5182</v>
      </c>
      <c r="V985" s="88" t="s">
        <v>4287</v>
      </c>
      <c r="W985" s="3" t="s">
        <v>27</v>
      </c>
      <c r="X985" s="3" t="n">
        <v>1221872</v>
      </c>
      <c r="Y985" s="18" t="s">
        <v>5183</v>
      </c>
    </row>
    <row r="986" customFormat="false" ht="75" hidden="false" customHeight="true" outlineLevel="0" collapsed="false">
      <c r="A986" s="72" t="n">
        <v>986</v>
      </c>
      <c r="B986" s="87" t="n">
        <v>1233852</v>
      </c>
      <c r="C986" s="3" t="s">
        <v>5184</v>
      </c>
      <c r="D986" s="87" t="s">
        <v>26</v>
      </c>
      <c r="E986" s="94" t="s">
        <v>109</v>
      </c>
      <c r="I986" s="85" t="s">
        <v>2303</v>
      </c>
      <c r="J986" s="3" t="s">
        <v>5185</v>
      </c>
      <c r="K986" s="3" t="s">
        <v>980</v>
      </c>
      <c r="L986" s="3" t="s">
        <v>42</v>
      </c>
      <c r="M986" s="3" t="s">
        <v>5186</v>
      </c>
      <c r="N986" s="3" t="s">
        <v>27</v>
      </c>
      <c r="O986" s="3" t="s">
        <v>27</v>
      </c>
      <c r="P986" s="3" t="s">
        <v>3294</v>
      </c>
      <c r="Q986" s="3" t="s">
        <v>5187</v>
      </c>
      <c r="R986" s="3" t="s">
        <v>5188</v>
      </c>
      <c r="S986" s="3" t="s">
        <v>33</v>
      </c>
      <c r="T986" s="3" t="s">
        <v>33</v>
      </c>
      <c r="U986" s="88" t="s">
        <v>5189</v>
      </c>
      <c r="V986" s="88" t="s">
        <v>5190</v>
      </c>
      <c r="W986" s="3" t="s">
        <v>5191</v>
      </c>
      <c r="X986" s="3" t="n">
        <v>1233852</v>
      </c>
      <c r="Y986" s="18" t="s">
        <v>5192</v>
      </c>
    </row>
    <row r="987" customFormat="false" ht="315" hidden="false" customHeight="true" outlineLevel="0" collapsed="false">
      <c r="A987" s="3" t="n">
        <v>987</v>
      </c>
      <c r="B987" s="87" t="n">
        <v>1236860</v>
      </c>
      <c r="C987" s="3" t="s">
        <v>5193</v>
      </c>
      <c r="D987" s="87" t="s">
        <v>26</v>
      </c>
      <c r="E987" s="94" t="s">
        <v>109</v>
      </c>
      <c r="I987" s="85" t="s">
        <v>354</v>
      </c>
      <c r="J987" s="3" t="s">
        <v>5194</v>
      </c>
      <c r="K987" s="3" t="s">
        <v>5195</v>
      </c>
      <c r="L987" s="3" t="s">
        <v>42</v>
      </c>
      <c r="M987" s="3" t="s">
        <v>5196</v>
      </c>
      <c r="N987" s="3" t="n">
        <v>17627.42</v>
      </c>
      <c r="O987" s="3" t="n">
        <v>17117</v>
      </c>
      <c r="P987" s="3" t="s">
        <v>2885</v>
      </c>
      <c r="Q987" s="3" t="s">
        <v>4642</v>
      </c>
      <c r="R987" s="3" t="s">
        <v>2610</v>
      </c>
      <c r="S987" s="3" t="s">
        <v>33</v>
      </c>
      <c r="T987" s="3" t="s">
        <v>33</v>
      </c>
      <c r="U987" s="88" t="s">
        <v>5197</v>
      </c>
      <c r="V987" s="88" t="s">
        <v>5198</v>
      </c>
      <c r="W987" s="3" t="s">
        <v>27</v>
      </c>
      <c r="X987" s="3" t="n">
        <v>1236860</v>
      </c>
      <c r="Y987" s="18" t="s">
        <v>5199</v>
      </c>
    </row>
    <row r="988" customFormat="false" ht="105" hidden="false" customHeight="true" outlineLevel="0" collapsed="false">
      <c r="A988" s="72" t="n">
        <v>988</v>
      </c>
      <c r="B988" s="87" t="n">
        <v>1238710</v>
      </c>
      <c r="C988" s="3" t="s">
        <v>5200</v>
      </c>
      <c r="D988" s="87" t="s">
        <v>26</v>
      </c>
      <c r="E988" s="94" t="s">
        <v>51</v>
      </c>
      <c r="I988" s="85" t="s">
        <v>3998</v>
      </c>
      <c r="J988" s="3" t="s">
        <v>156</v>
      </c>
      <c r="K988" s="3" t="s">
        <v>5201</v>
      </c>
      <c r="L988" s="3" t="s">
        <v>72</v>
      </c>
      <c r="M988" s="3" t="s">
        <v>27</v>
      </c>
      <c r="N988" s="3" t="s">
        <v>27</v>
      </c>
      <c r="O988" s="3" t="s">
        <v>27</v>
      </c>
      <c r="P988" s="3" t="s">
        <v>212</v>
      </c>
      <c r="Q988" s="3" t="s">
        <v>5128</v>
      </c>
      <c r="R988" s="3" t="s">
        <v>5202</v>
      </c>
      <c r="S988" s="3" t="s">
        <v>33</v>
      </c>
      <c r="T988" s="3" t="s">
        <v>33</v>
      </c>
      <c r="U988" s="88" t="s">
        <v>5203</v>
      </c>
      <c r="V988" s="88" t="s">
        <v>4287</v>
      </c>
      <c r="W988" s="3" t="s">
        <v>27</v>
      </c>
      <c r="X988" s="3" t="n">
        <v>1238710</v>
      </c>
      <c r="Y988" s="18" t="s">
        <v>5204</v>
      </c>
    </row>
    <row r="989" customFormat="false" ht="345" hidden="false" customHeight="true" outlineLevel="0" collapsed="false">
      <c r="A989" s="3" t="n">
        <v>989</v>
      </c>
      <c r="B989" s="87" t="n">
        <v>1239522</v>
      </c>
      <c r="C989" s="3" t="s">
        <v>5205</v>
      </c>
      <c r="D989" s="87" t="s">
        <v>26</v>
      </c>
      <c r="E989" s="94" t="s">
        <v>51</v>
      </c>
      <c r="I989" s="85" t="s">
        <v>178</v>
      </c>
      <c r="J989" s="3" t="s">
        <v>89</v>
      </c>
      <c r="K989" s="3" t="s">
        <v>5206</v>
      </c>
      <c r="L989" s="3" t="s">
        <v>42</v>
      </c>
      <c r="M989" s="3" t="s">
        <v>5207</v>
      </c>
      <c r="N989" s="3" t="s">
        <v>27</v>
      </c>
      <c r="O989" s="3" t="s">
        <v>27</v>
      </c>
      <c r="P989" s="3" t="s">
        <v>2022</v>
      </c>
      <c r="Q989" s="3" t="s">
        <v>987</v>
      </c>
      <c r="R989" s="89" t="s">
        <v>5208</v>
      </c>
      <c r="S989" s="3" t="s">
        <v>33</v>
      </c>
      <c r="T989" s="3" t="s">
        <v>33</v>
      </c>
      <c r="U989" s="89" t="s">
        <v>5209</v>
      </c>
      <c r="V989" s="88" t="s">
        <v>5210</v>
      </c>
      <c r="W989" s="3" t="s">
        <v>27</v>
      </c>
      <c r="X989" s="3" t="n">
        <v>1239522</v>
      </c>
      <c r="Y989" s="18" t="s">
        <v>5211</v>
      </c>
    </row>
    <row r="990" customFormat="false" ht="180" hidden="false" customHeight="true" outlineLevel="0" collapsed="false">
      <c r="A990" s="72" t="n">
        <v>990</v>
      </c>
      <c r="B990" s="87" t="n">
        <v>1239718</v>
      </c>
      <c r="C990" s="3" t="s">
        <v>5212</v>
      </c>
      <c r="D990" s="87" t="s">
        <v>26</v>
      </c>
      <c r="E990" s="94" t="s">
        <v>109</v>
      </c>
      <c r="I990" s="85" t="s">
        <v>300</v>
      </c>
      <c r="J990" s="3" t="s">
        <v>156</v>
      </c>
      <c r="K990" s="3" t="s">
        <v>5213</v>
      </c>
      <c r="L990" s="3" t="s">
        <v>72</v>
      </c>
      <c r="M990" s="3" t="s">
        <v>27</v>
      </c>
      <c r="N990" s="3" t="s">
        <v>27</v>
      </c>
      <c r="O990" s="3" t="s">
        <v>27</v>
      </c>
      <c r="P990" s="3" t="s">
        <v>212</v>
      </c>
      <c r="Q990" s="3" t="s">
        <v>5214</v>
      </c>
      <c r="R990" s="88" t="s">
        <v>5215</v>
      </c>
      <c r="S990" s="3" t="s">
        <v>33</v>
      </c>
      <c r="T990" s="3" t="s">
        <v>33</v>
      </c>
      <c r="U990" s="88" t="s">
        <v>5216</v>
      </c>
      <c r="V990" s="88" t="s">
        <v>4287</v>
      </c>
      <c r="W990" s="3" t="s">
        <v>27</v>
      </c>
      <c r="X990" s="3" t="n">
        <v>1239718</v>
      </c>
      <c r="Y990" s="18" t="s">
        <v>5217</v>
      </c>
    </row>
    <row r="991" customFormat="false" ht="135" hidden="false" customHeight="true" outlineLevel="0" collapsed="false">
      <c r="A991" s="3" t="n">
        <v>991</v>
      </c>
      <c r="B991" s="87" t="n">
        <v>1243032</v>
      </c>
      <c r="C991" s="3" t="s">
        <v>5218</v>
      </c>
      <c r="D991" s="87" t="s">
        <v>26</v>
      </c>
      <c r="E991" s="94" t="s">
        <v>87</v>
      </c>
      <c r="I991" s="85" t="s">
        <v>929</v>
      </c>
      <c r="J991" s="3" t="s">
        <v>5219</v>
      </c>
      <c r="K991" s="3" t="s">
        <v>5220</v>
      </c>
      <c r="L991" s="3" t="s">
        <v>42</v>
      </c>
      <c r="M991" s="3" t="s">
        <v>5221</v>
      </c>
      <c r="N991" s="3" t="s">
        <v>27</v>
      </c>
      <c r="O991" s="3" t="s">
        <v>27</v>
      </c>
      <c r="P991" s="3" t="s">
        <v>5222</v>
      </c>
      <c r="Q991" s="3" t="s">
        <v>31</v>
      </c>
      <c r="R991" s="3" t="s">
        <v>5223</v>
      </c>
      <c r="S991" s="3" t="s">
        <v>33</v>
      </c>
      <c r="T991" s="3" t="s">
        <v>33</v>
      </c>
      <c r="U991" s="88" t="s">
        <v>5224</v>
      </c>
      <c r="V991" s="88" t="s">
        <v>2710</v>
      </c>
      <c r="W991" s="3" t="s">
        <v>27</v>
      </c>
      <c r="X991" s="3" t="n">
        <v>1243032</v>
      </c>
      <c r="Y991" s="18" t="s">
        <v>5225</v>
      </c>
    </row>
    <row r="992" customFormat="false" ht="165" hidden="false" customHeight="true" outlineLevel="0" collapsed="false">
      <c r="A992" s="72" t="n">
        <v>992</v>
      </c>
      <c r="B992" s="87" t="n">
        <v>1242585</v>
      </c>
      <c r="C992" s="3" t="s">
        <v>5226</v>
      </c>
      <c r="D992" s="87" t="s">
        <v>26</v>
      </c>
      <c r="E992" s="94" t="s">
        <v>87</v>
      </c>
      <c r="I992" s="85" t="s">
        <v>5227</v>
      </c>
      <c r="J992" s="3" t="s">
        <v>156</v>
      </c>
      <c r="K992" s="3" t="s">
        <v>5228</v>
      </c>
      <c r="L992" s="3" t="s">
        <v>72</v>
      </c>
      <c r="M992" s="3" t="s">
        <v>27</v>
      </c>
      <c r="N992" s="3" t="s">
        <v>27</v>
      </c>
      <c r="O992" s="3" t="s">
        <v>27</v>
      </c>
      <c r="P992" s="3" t="s">
        <v>212</v>
      </c>
      <c r="Q992" s="3" t="s">
        <v>4845</v>
      </c>
      <c r="R992" s="3" t="s">
        <v>5229</v>
      </c>
      <c r="S992" s="3" t="s">
        <v>33</v>
      </c>
      <c r="T992" s="3" t="s">
        <v>33</v>
      </c>
      <c r="U992" s="88" t="s">
        <v>5230</v>
      </c>
      <c r="V992" s="88" t="s">
        <v>4287</v>
      </c>
      <c r="W992" s="3" t="s">
        <v>27</v>
      </c>
      <c r="X992" s="3" t="n">
        <v>1242585</v>
      </c>
      <c r="Y992" s="18" t="s">
        <v>5231</v>
      </c>
    </row>
    <row r="993" customFormat="false" ht="165" hidden="false" customHeight="true" outlineLevel="0" collapsed="false">
      <c r="A993" s="3" t="n">
        <v>993</v>
      </c>
      <c r="B993" s="87" t="n">
        <v>1243104</v>
      </c>
      <c r="C993" s="3" t="s">
        <v>5232</v>
      </c>
      <c r="D993" s="87" t="s">
        <v>26</v>
      </c>
      <c r="E993" s="94" t="s">
        <v>87</v>
      </c>
      <c r="I993" s="85" t="s">
        <v>300</v>
      </c>
      <c r="J993" s="3" t="s">
        <v>156</v>
      </c>
      <c r="K993" s="3" t="s">
        <v>5233</v>
      </c>
      <c r="L993" s="3" t="s">
        <v>72</v>
      </c>
      <c r="M993" s="3" t="s">
        <v>27</v>
      </c>
      <c r="N993" s="3" t="s">
        <v>27</v>
      </c>
      <c r="O993" s="3" t="s">
        <v>27</v>
      </c>
      <c r="P993" s="3" t="s">
        <v>212</v>
      </c>
      <c r="Q993" s="3" t="s">
        <v>4845</v>
      </c>
      <c r="R993" s="3" t="s">
        <v>5229</v>
      </c>
      <c r="S993" s="3" t="s">
        <v>33</v>
      </c>
      <c r="T993" s="3" t="s">
        <v>33</v>
      </c>
      <c r="U993" s="88" t="s">
        <v>5234</v>
      </c>
      <c r="V993" s="88" t="s">
        <v>4287</v>
      </c>
      <c r="W993" s="3" t="s">
        <v>27</v>
      </c>
      <c r="X993" s="3" t="n">
        <v>1243104</v>
      </c>
      <c r="Y993" s="18" t="s">
        <v>5235</v>
      </c>
    </row>
    <row r="994" customFormat="false" ht="210" hidden="false" customHeight="true" outlineLevel="0" collapsed="false">
      <c r="A994" s="72" t="n">
        <v>994</v>
      </c>
      <c r="B994" s="87" t="n">
        <v>1229270</v>
      </c>
      <c r="C994" s="3" t="s">
        <v>5236</v>
      </c>
      <c r="D994" s="87" t="s">
        <v>26</v>
      </c>
      <c r="E994" s="94" t="s">
        <v>51</v>
      </c>
      <c r="I994" s="85" t="s">
        <v>3739</v>
      </c>
      <c r="J994" s="3" t="s">
        <v>409</v>
      </c>
      <c r="K994" s="3" t="s">
        <v>5165</v>
      </c>
      <c r="L994" s="3" t="s">
        <v>72</v>
      </c>
      <c r="M994" s="3" t="s">
        <v>27</v>
      </c>
      <c r="N994" s="3" t="s">
        <v>27</v>
      </c>
      <c r="O994" s="3" t="s">
        <v>27</v>
      </c>
      <c r="P994" s="3" t="s">
        <v>4654</v>
      </c>
      <c r="Q994" s="3" t="s">
        <v>27</v>
      </c>
      <c r="R994" s="3" t="s">
        <v>5166</v>
      </c>
      <c r="S994" s="3" t="s">
        <v>33</v>
      </c>
      <c r="T994" s="3" t="s">
        <v>33</v>
      </c>
      <c r="U994" s="88" t="s">
        <v>5237</v>
      </c>
      <c r="V994" s="88" t="s">
        <v>5168</v>
      </c>
      <c r="W994" s="3" t="s">
        <v>27</v>
      </c>
      <c r="X994" s="3" t="n">
        <v>1229270</v>
      </c>
      <c r="Y994" s="18" t="s">
        <v>5238</v>
      </c>
    </row>
    <row r="995" customFormat="false" ht="45" hidden="false" customHeight="true" outlineLevel="0" collapsed="false">
      <c r="A995" s="3" t="n">
        <v>995</v>
      </c>
      <c r="B995" s="87" t="n">
        <v>1247817</v>
      </c>
      <c r="C995" s="3" t="s">
        <v>5239</v>
      </c>
      <c r="D995" s="87" t="s">
        <v>26</v>
      </c>
      <c r="E995" s="94" t="s">
        <v>51</v>
      </c>
      <c r="I995" s="85" t="s">
        <v>178</v>
      </c>
      <c r="J995" s="3" t="s">
        <v>89</v>
      </c>
      <c r="K995" s="3" t="s">
        <v>5240</v>
      </c>
      <c r="L995" s="3" t="s">
        <v>42</v>
      </c>
      <c r="M995" s="3" t="s">
        <v>5241</v>
      </c>
      <c r="N995" s="3" t="n">
        <v>19768</v>
      </c>
      <c r="O995" s="3" t="n">
        <v>15945</v>
      </c>
      <c r="P995" s="3" t="s">
        <v>2022</v>
      </c>
      <c r="Q995" s="3" t="s">
        <v>5242</v>
      </c>
      <c r="R995" s="3" t="s">
        <v>5243</v>
      </c>
      <c r="S995" s="3" t="s">
        <v>5244</v>
      </c>
      <c r="T995" s="3" t="s">
        <v>33</v>
      </c>
      <c r="U995" s="88" t="s">
        <v>5245</v>
      </c>
      <c r="V995" s="88" t="s">
        <v>4792</v>
      </c>
      <c r="W995" s="3" t="s">
        <v>27</v>
      </c>
      <c r="X995" s="3" t="n">
        <v>1247817</v>
      </c>
      <c r="Y995" s="18" t="s">
        <v>5246</v>
      </c>
    </row>
    <row r="996" customFormat="false" ht="240" hidden="false" customHeight="true" outlineLevel="0" collapsed="false">
      <c r="A996" s="72" t="n">
        <v>996</v>
      </c>
      <c r="B996" s="87" t="n">
        <v>1258118</v>
      </c>
      <c r="C996" s="3" t="s">
        <v>5247</v>
      </c>
      <c r="D996" s="87" t="s">
        <v>26</v>
      </c>
      <c r="E996" s="94" t="s">
        <v>109</v>
      </c>
      <c r="I996" s="85" t="s">
        <v>370</v>
      </c>
      <c r="J996" s="3" t="s">
        <v>371</v>
      </c>
      <c r="K996" s="3" t="s">
        <v>5248</v>
      </c>
      <c r="L996" s="3" t="s">
        <v>42</v>
      </c>
      <c r="M996" s="3" t="s">
        <v>5249</v>
      </c>
      <c r="N996" s="3" t="n">
        <v>24696</v>
      </c>
      <c r="O996" s="3" t="n">
        <v>16547</v>
      </c>
      <c r="P996" s="3" t="s">
        <v>2885</v>
      </c>
      <c r="Q996" s="3" t="s">
        <v>31</v>
      </c>
      <c r="R996" s="89" t="s">
        <v>5250</v>
      </c>
      <c r="S996" s="89" t="s">
        <v>5251</v>
      </c>
      <c r="T996" s="89" t="s">
        <v>33</v>
      </c>
      <c r="U996" s="89" t="s">
        <v>5252</v>
      </c>
      <c r="V996" s="88" t="s">
        <v>5253</v>
      </c>
      <c r="W996" s="3" t="s">
        <v>27</v>
      </c>
      <c r="X996" s="3" t="n">
        <v>1258118</v>
      </c>
      <c r="Y996" s="18" t="s">
        <v>5254</v>
      </c>
    </row>
    <row r="997" customFormat="false" ht="195" hidden="false" customHeight="true" outlineLevel="0" collapsed="false">
      <c r="A997" s="3" t="n">
        <v>997</v>
      </c>
      <c r="B997" s="87" t="n">
        <v>1262647</v>
      </c>
      <c r="C997" s="3" t="s">
        <v>5255</v>
      </c>
      <c r="D997" s="87" t="s">
        <v>26</v>
      </c>
      <c r="E997" s="94" t="s">
        <v>109</v>
      </c>
      <c r="I997" s="85" t="s">
        <v>5256</v>
      </c>
      <c r="J997" s="3" t="s">
        <v>5126</v>
      </c>
      <c r="K997" s="3" t="s">
        <v>5257</v>
      </c>
      <c r="L997" s="3" t="s">
        <v>72</v>
      </c>
      <c r="M997" s="3" t="s">
        <v>27</v>
      </c>
      <c r="N997" s="3" t="s">
        <v>27</v>
      </c>
      <c r="O997" s="3" t="s">
        <v>27</v>
      </c>
      <c r="P997" s="3" t="s">
        <v>2885</v>
      </c>
      <c r="Q997" s="3" t="s">
        <v>5128</v>
      </c>
      <c r="R997" s="3" t="s">
        <v>5258</v>
      </c>
      <c r="S997" s="3" t="s">
        <v>33</v>
      </c>
      <c r="T997" s="3" t="s">
        <v>33</v>
      </c>
      <c r="U997" s="88" t="s">
        <v>5259</v>
      </c>
      <c r="V997" s="88" t="s">
        <v>5260</v>
      </c>
      <c r="W997" s="3" t="s">
        <v>27</v>
      </c>
      <c r="X997" s="3" t="n">
        <v>1262647</v>
      </c>
      <c r="Y997" s="18" t="s">
        <v>5261</v>
      </c>
    </row>
    <row r="998" customFormat="false" ht="210" hidden="false" customHeight="true" outlineLevel="0" collapsed="false">
      <c r="A998" s="72" t="n">
        <v>998</v>
      </c>
      <c r="B998" s="87" t="n">
        <v>1260802</v>
      </c>
      <c r="C998" s="3" t="s">
        <v>5262</v>
      </c>
      <c r="D998" s="87" t="s">
        <v>26</v>
      </c>
      <c r="E998" s="94" t="s">
        <v>109</v>
      </c>
      <c r="I998" s="85" t="s">
        <v>5263</v>
      </c>
      <c r="J998" s="3" t="s">
        <v>5264</v>
      </c>
      <c r="K998" s="3" t="s">
        <v>980</v>
      </c>
      <c r="L998" s="3" t="s">
        <v>42</v>
      </c>
      <c r="M998" s="3" t="s">
        <v>5265</v>
      </c>
      <c r="N998" s="3" t="s">
        <v>27</v>
      </c>
      <c r="O998" s="3" t="s">
        <v>27</v>
      </c>
      <c r="P998" s="3" t="s">
        <v>1342</v>
      </c>
      <c r="Q998" s="3" t="s">
        <v>5128</v>
      </c>
      <c r="R998" s="3" t="s">
        <v>2610</v>
      </c>
      <c r="S998" s="3" t="s">
        <v>33</v>
      </c>
      <c r="T998" s="3" t="s">
        <v>33</v>
      </c>
      <c r="U998" s="88" t="s">
        <v>5266</v>
      </c>
      <c r="V998" s="88" t="s">
        <v>4287</v>
      </c>
      <c r="W998" s="3" t="s">
        <v>27</v>
      </c>
      <c r="X998" s="3" t="n">
        <v>1260802</v>
      </c>
      <c r="Y998" s="18" t="s">
        <v>5267</v>
      </c>
    </row>
    <row r="999" customFormat="false" ht="180" hidden="false" customHeight="true" outlineLevel="0" collapsed="false">
      <c r="A999" s="3" t="n">
        <v>999</v>
      </c>
      <c r="B999" s="87" t="s">
        <v>27</v>
      </c>
      <c r="C999" s="3" t="s">
        <v>5268</v>
      </c>
      <c r="D999" s="87" t="s">
        <v>26</v>
      </c>
      <c r="E999" s="94" t="s">
        <v>51</v>
      </c>
      <c r="I999" s="85" t="s">
        <v>5269</v>
      </c>
      <c r="J999" s="3" t="s">
        <v>271</v>
      </c>
      <c r="K999" s="3" t="s">
        <v>980</v>
      </c>
      <c r="L999" s="3" t="s">
        <v>72</v>
      </c>
      <c r="M999" s="3" t="s">
        <v>27</v>
      </c>
      <c r="N999" s="3" t="s">
        <v>27</v>
      </c>
      <c r="O999" s="3" t="s">
        <v>27</v>
      </c>
      <c r="P999" s="3" t="s">
        <v>1268</v>
      </c>
      <c r="Q999" s="3" t="s">
        <v>5270</v>
      </c>
      <c r="R999" s="3" t="s">
        <v>5271</v>
      </c>
      <c r="S999" s="3" t="s">
        <v>33</v>
      </c>
      <c r="T999" s="3" t="s">
        <v>33</v>
      </c>
      <c r="U999" s="89" t="s">
        <v>5272</v>
      </c>
      <c r="V999" s="88" t="s">
        <v>2710</v>
      </c>
      <c r="W999" s="3" t="s">
        <v>27</v>
      </c>
      <c r="X999" s="3" t="s">
        <v>27</v>
      </c>
      <c r="Y999" s="18" t="s">
        <v>5273</v>
      </c>
    </row>
    <row r="1000" customFormat="false" ht="90" hidden="false" customHeight="true" outlineLevel="0" collapsed="false">
      <c r="A1000" s="72" t="n">
        <v>1000</v>
      </c>
      <c r="B1000" s="87" t="n">
        <v>1266562</v>
      </c>
      <c r="C1000" s="3" t="s">
        <v>5274</v>
      </c>
      <c r="D1000" s="87" t="s">
        <v>26</v>
      </c>
      <c r="E1000" s="94" t="s">
        <v>109</v>
      </c>
      <c r="I1000" s="85" t="s">
        <v>5275</v>
      </c>
      <c r="J1000" s="3" t="s">
        <v>5276</v>
      </c>
      <c r="K1000" s="3" t="s">
        <v>5277</v>
      </c>
      <c r="L1000" s="3" t="s">
        <v>72</v>
      </c>
      <c r="M1000" s="3" t="s">
        <v>27</v>
      </c>
      <c r="N1000" s="3" t="s">
        <v>27</v>
      </c>
      <c r="O1000" s="3" t="s">
        <v>27</v>
      </c>
      <c r="P1000" s="3" t="s">
        <v>3294</v>
      </c>
      <c r="Q1000" s="88" t="s">
        <v>5278</v>
      </c>
      <c r="R1000" s="3" t="s">
        <v>5279</v>
      </c>
      <c r="S1000" s="3" t="s">
        <v>33</v>
      </c>
      <c r="T1000" s="3" t="s">
        <v>33</v>
      </c>
      <c r="U1000" s="88" t="s">
        <v>5280</v>
      </c>
      <c r="V1000" s="88" t="s">
        <v>2710</v>
      </c>
      <c r="W1000" s="3" t="s">
        <v>27</v>
      </c>
      <c r="X1000" s="3" t="n">
        <v>1266562</v>
      </c>
      <c r="Y1000" s="18" t="s">
        <v>5281</v>
      </c>
    </row>
    <row r="1001" customFormat="false" ht="105" hidden="false" customHeight="true" outlineLevel="0" collapsed="false">
      <c r="A1001" s="3" t="n">
        <v>1001</v>
      </c>
      <c r="B1001" s="87" t="n">
        <v>1266836</v>
      </c>
      <c r="C1001" s="3" t="s">
        <v>5282</v>
      </c>
      <c r="D1001" s="87" t="s">
        <v>26</v>
      </c>
      <c r="E1001" s="94" t="s">
        <v>109</v>
      </c>
      <c r="I1001" s="85" t="s">
        <v>27</v>
      </c>
      <c r="J1001" s="3" t="s">
        <v>5283</v>
      </c>
      <c r="K1001" s="3" t="s">
        <v>980</v>
      </c>
      <c r="L1001" s="3" t="s">
        <v>980</v>
      </c>
      <c r="M1001" s="3" t="s">
        <v>980</v>
      </c>
      <c r="N1001" s="3" t="s">
        <v>980</v>
      </c>
      <c r="O1001" s="3" t="s">
        <v>980</v>
      </c>
      <c r="P1001" s="3" t="s">
        <v>27</v>
      </c>
      <c r="Q1001" s="3" t="s">
        <v>5284</v>
      </c>
      <c r="R1001" s="3" t="s">
        <v>5285</v>
      </c>
      <c r="S1001" s="3" t="s">
        <v>33</v>
      </c>
      <c r="T1001" s="3" t="s">
        <v>33</v>
      </c>
      <c r="U1001" s="88" t="s">
        <v>5286</v>
      </c>
      <c r="V1001" s="88" t="s">
        <v>4287</v>
      </c>
      <c r="W1001" s="3" t="s">
        <v>27</v>
      </c>
      <c r="X1001" s="3" t="n">
        <v>1266836</v>
      </c>
      <c r="Y1001" s="18" t="s">
        <v>5287</v>
      </c>
    </row>
    <row r="1002" customFormat="false" ht="285" hidden="false" customHeight="true" outlineLevel="0" collapsed="false">
      <c r="A1002" s="72" t="n">
        <v>1002</v>
      </c>
      <c r="B1002" s="87" t="n">
        <v>1268731</v>
      </c>
      <c r="C1002" s="3" t="s">
        <v>5288</v>
      </c>
      <c r="D1002" s="87" t="s">
        <v>26</v>
      </c>
      <c r="E1002" s="94" t="s">
        <v>87</v>
      </c>
      <c r="I1002" s="85" t="s">
        <v>2458</v>
      </c>
      <c r="J1002" s="3" t="s">
        <v>911</v>
      </c>
      <c r="K1002" s="3" t="s">
        <v>980</v>
      </c>
      <c r="L1002" s="3" t="s">
        <v>72</v>
      </c>
      <c r="M1002" s="3" t="s">
        <v>27</v>
      </c>
      <c r="N1002" s="3" t="s">
        <v>27</v>
      </c>
      <c r="O1002" s="3" t="s">
        <v>27</v>
      </c>
      <c r="P1002" s="3" t="s">
        <v>4606</v>
      </c>
      <c r="Q1002" s="3" t="s">
        <v>5015</v>
      </c>
      <c r="R1002" s="88" t="s">
        <v>5289</v>
      </c>
      <c r="S1002" s="3" t="s">
        <v>33</v>
      </c>
      <c r="T1002" s="3" t="s">
        <v>33</v>
      </c>
      <c r="U1002" s="88" t="s">
        <v>5290</v>
      </c>
      <c r="V1002" s="88" t="s">
        <v>5291</v>
      </c>
      <c r="W1002" s="3" t="s">
        <v>27</v>
      </c>
      <c r="X1002" s="3" t="n">
        <v>1268731</v>
      </c>
      <c r="Y1002" s="18" t="s">
        <v>5292</v>
      </c>
    </row>
    <row r="1003" customFormat="false" ht="135" hidden="false" customHeight="true" outlineLevel="0" collapsed="false">
      <c r="A1003" s="3" t="n">
        <v>1003</v>
      </c>
      <c r="B1003" s="87" t="n">
        <v>1272963</v>
      </c>
      <c r="C1003" s="3" t="s">
        <v>5293</v>
      </c>
      <c r="D1003" s="87" t="s">
        <v>26</v>
      </c>
      <c r="E1003" s="94" t="s">
        <v>87</v>
      </c>
      <c r="I1003" s="85" t="s">
        <v>3276</v>
      </c>
      <c r="J1003" s="3" t="s">
        <v>156</v>
      </c>
      <c r="K1003" s="3" t="s">
        <v>5294</v>
      </c>
      <c r="L1003" s="3" t="s">
        <v>72</v>
      </c>
      <c r="M1003" s="3" t="s">
        <v>27</v>
      </c>
      <c r="N1003" s="3" t="s">
        <v>27</v>
      </c>
      <c r="O1003" s="3" t="s">
        <v>27</v>
      </c>
      <c r="P1003" s="3" t="s">
        <v>212</v>
      </c>
      <c r="Q1003" s="89" t="s">
        <v>5295</v>
      </c>
      <c r="R1003" s="89" t="s">
        <v>5296</v>
      </c>
      <c r="S1003" s="3" t="s">
        <v>33</v>
      </c>
      <c r="T1003" s="3" t="s">
        <v>33</v>
      </c>
      <c r="U1003" s="89" t="s">
        <v>5297</v>
      </c>
      <c r="V1003" s="88" t="s">
        <v>4287</v>
      </c>
      <c r="W1003" s="3" t="s">
        <v>27</v>
      </c>
      <c r="X1003" s="3" t="n">
        <v>1272963</v>
      </c>
      <c r="Y1003" s="18" t="s">
        <v>5298</v>
      </c>
    </row>
    <row r="1004" customFormat="false" ht="45" hidden="false" customHeight="true" outlineLevel="0" collapsed="false">
      <c r="A1004" s="72" t="n">
        <v>1004</v>
      </c>
      <c r="B1004" s="87" t="n">
        <v>1204958</v>
      </c>
      <c r="C1004" s="3" t="s">
        <v>5299</v>
      </c>
      <c r="D1004" s="87" t="s">
        <v>26</v>
      </c>
      <c r="E1004" s="3" t="s">
        <v>332</v>
      </c>
      <c r="F1004" s="95"/>
      <c r="G1004" s="95"/>
      <c r="H1004" s="95"/>
      <c r="I1004" s="77" t="s">
        <v>5300</v>
      </c>
      <c r="J1004" s="3" t="s">
        <v>198</v>
      </c>
      <c r="K1004" s="3" t="s">
        <v>5301</v>
      </c>
      <c r="L1004" s="3" t="s">
        <v>42</v>
      </c>
      <c r="M1004" s="3" t="s">
        <v>5302</v>
      </c>
      <c r="N1004" s="3" t="n">
        <v>89453</v>
      </c>
      <c r="O1004" s="3" t="n">
        <v>13962</v>
      </c>
      <c r="P1004" s="3" t="s">
        <v>1946</v>
      </c>
      <c r="Q1004" s="3" t="s">
        <v>5303</v>
      </c>
      <c r="R1004" s="3" t="s">
        <v>5304</v>
      </c>
      <c r="S1004" s="3" t="s">
        <v>33</v>
      </c>
      <c r="T1004" s="3" t="s">
        <v>33</v>
      </c>
      <c r="U1004" s="88" t="s">
        <v>5305</v>
      </c>
      <c r="V1004" s="88" t="s">
        <v>4287</v>
      </c>
      <c r="W1004" s="3" t="s">
        <v>27</v>
      </c>
      <c r="X1004" s="3" t="n">
        <v>1204958</v>
      </c>
      <c r="Y1004" s="18" t="s">
        <v>5306</v>
      </c>
    </row>
    <row r="1005" customFormat="false" ht="409.5" hidden="false" customHeight="true" outlineLevel="0" collapsed="false">
      <c r="A1005" s="3" t="n">
        <v>1005</v>
      </c>
      <c r="B1005" s="87" t="n">
        <v>1176028</v>
      </c>
      <c r="C1005" s="3" t="s">
        <v>5307</v>
      </c>
      <c r="D1005" s="87" t="s">
        <v>26</v>
      </c>
      <c r="E1005" s="3" t="s">
        <v>38</v>
      </c>
      <c r="I1005" s="77" t="s">
        <v>118</v>
      </c>
      <c r="J1005" s="3" t="s">
        <v>119</v>
      </c>
      <c r="K1005" s="3" t="s">
        <v>4947</v>
      </c>
      <c r="L1005" s="3" t="s">
        <v>42</v>
      </c>
      <c r="M1005" s="3" t="s">
        <v>980</v>
      </c>
      <c r="N1005" s="3" t="n">
        <v>34923.92</v>
      </c>
      <c r="O1005" s="3" t="n">
        <v>3935</v>
      </c>
      <c r="P1005" s="3" t="s">
        <v>121</v>
      </c>
      <c r="Q1005" s="3" t="s">
        <v>3359</v>
      </c>
      <c r="R1005" s="89" t="s">
        <v>5308</v>
      </c>
      <c r="S1005" s="89" t="s">
        <v>5309</v>
      </c>
      <c r="T1005" s="89" t="s">
        <v>5310</v>
      </c>
      <c r="U1005" s="89" t="s">
        <v>5311</v>
      </c>
      <c r="V1005" s="88" t="s">
        <v>4792</v>
      </c>
      <c r="W1005" s="3" t="s">
        <v>5312</v>
      </c>
      <c r="X1005" s="3" t="n">
        <v>1176028</v>
      </c>
      <c r="Y1005" s="18" t="s">
        <v>5313</v>
      </c>
    </row>
    <row r="1006" customFormat="false" ht="180" hidden="false" customHeight="true" outlineLevel="0" collapsed="false">
      <c r="A1006" s="72" t="n">
        <v>1006</v>
      </c>
      <c r="B1006" s="87" t="n">
        <v>1211639</v>
      </c>
      <c r="C1006" s="3" t="s">
        <v>5314</v>
      </c>
      <c r="D1006" s="87" t="s">
        <v>26</v>
      </c>
      <c r="E1006" s="3" t="s">
        <v>38</v>
      </c>
      <c r="I1006" s="77" t="s">
        <v>2961</v>
      </c>
      <c r="J1006" s="3" t="s">
        <v>119</v>
      </c>
      <c r="K1006" s="3" t="s">
        <v>5315</v>
      </c>
      <c r="L1006" s="3" t="s">
        <v>42</v>
      </c>
      <c r="M1006" s="3" t="s">
        <v>5316</v>
      </c>
      <c r="N1006" s="3" t="n">
        <v>37343.07</v>
      </c>
      <c r="O1006" s="3" t="n">
        <v>3896</v>
      </c>
      <c r="P1006" s="3" t="s">
        <v>121</v>
      </c>
      <c r="Q1006" s="3" t="s">
        <v>436</v>
      </c>
      <c r="R1006" s="3" t="s">
        <v>3060</v>
      </c>
      <c r="S1006" s="3" t="s">
        <v>33</v>
      </c>
      <c r="T1006" s="3" t="s">
        <v>33</v>
      </c>
      <c r="U1006" s="88" t="s">
        <v>5317</v>
      </c>
      <c r="V1006" s="88" t="s">
        <v>2332</v>
      </c>
      <c r="W1006" s="3" t="s">
        <v>27</v>
      </c>
      <c r="X1006" s="3" t="n">
        <v>1211639</v>
      </c>
      <c r="Y1006" s="18" t="s">
        <v>5318</v>
      </c>
    </row>
    <row r="1007" customFormat="false" ht="135" hidden="false" customHeight="true" outlineLevel="0" collapsed="false">
      <c r="A1007" s="3" t="n">
        <v>1007</v>
      </c>
      <c r="B1007" s="87" t="n">
        <v>1212804</v>
      </c>
      <c r="C1007" s="3" t="s">
        <v>5319</v>
      </c>
      <c r="D1007" s="87" t="s">
        <v>26</v>
      </c>
      <c r="E1007" s="3" t="s">
        <v>332</v>
      </c>
      <c r="I1007" s="77" t="s">
        <v>197</v>
      </c>
      <c r="J1007" s="3" t="s">
        <v>198</v>
      </c>
      <c r="K1007" s="3" t="s">
        <v>5320</v>
      </c>
      <c r="L1007" s="3" t="s">
        <v>42</v>
      </c>
      <c r="M1007" s="96" t="s">
        <v>5321</v>
      </c>
      <c r="N1007" s="3" t="n">
        <v>91155</v>
      </c>
      <c r="O1007" s="3" t="n">
        <v>9112</v>
      </c>
      <c r="P1007" s="3" t="s">
        <v>200</v>
      </c>
      <c r="Q1007" s="3" t="s">
        <v>436</v>
      </c>
      <c r="R1007" s="3" t="s">
        <v>5322</v>
      </c>
      <c r="S1007" s="3" t="s">
        <v>33</v>
      </c>
      <c r="T1007" s="3" t="s">
        <v>33</v>
      </c>
      <c r="U1007" s="88" t="s">
        <v>5323</v>
      </c>
      <c r="V1007" s="88" t="s">
        <v>4287</v>
      </c>
      <c r="W1007" s="3" t="s">
        <v>27</v>
      </c>
      <c r="X1007" s="3" t="n">
        <v>1212804</v>
      </c>
      <c r="Y1007" s="18" t="s">
        <v>5324</v>
      </c>
    </row>
    <row r="1008" customFormat="false" ht="75" hidden="false" customHeight="true" outlineLevel="0" collapsed="false">
      <c r="A1008" s="72" t="n">
        <v>1008</v>
      </c>
      <c r="B1008" s="87" t="n">
        <v>1209296</v>
      </c>
      <c r="C1008" s="3" t="s">
        <v>5325</v>
      </c>
      <c r="D1008" s="87" t="s">
        <v>26</v>
      </c>
      <c r="E1008" s="3" t="s">
        <v>38</v>
      </c>
      <c r="I1008" s="77" t="s">
        <v>39</v>
      </c>
      <c r="J1008" s="3" t="s">
        <v>40</v>
      </c>
      <c r="K1008" s="3" t="s">
        <v>5326</v>
      </c>
      <c r="L1008" s="3" t="s">
        <v>42</v>
      </c>
      <c r="M1008" s="3" t="s">
        <v>980</v>
      </c>
      <c r="N1008" s="3" t="s">
        <v>27</v>
      </c>
      <c r="O1008" s="3" t="s">
        <v>27</v>
      </c>
      <c r="P1008" s="3" t="s">
        <v>44</v>
      </c>
      <c r="Q1008" s="3" t="s">
        <v>5327</v>
      </c>
      <c r="R1008" s="3" t="s">
        <v>4846</v>
      </c>
      <c r="S1008" s="3" t="s">
        <v>33</v>
      </c>
      <c r="T1008" s="3" t="s">
        <v>33</v>
      </c>
      <c r="U1008" s="88" t="s">
        <v>5328</v>
      </c>
      <c r="V1008" s="88" t="s">
        <v>4287</v>
      </c>
      <c r="W1008" s="3" t="s">
        <v>4848</v>
      </c>
      <c r="X1008" s="3" t="n">
        <v>1209296</v>
      </c>
      <c r="Y1008" s="18" t="s">
        <v>5329</v>
      </c>
    </row>
    <row r="1009" customFormat="false" ht="120" hidden="false" customHeight="true" outlineLevel="0" collapsed="false">
      <c r="A1009" s="3" t="n">
        <v>1009</v>
      </c>
      <c r="B1009" s="87" t="n">
        <v>1209909</v>
      </c>
      <c r="C1009" s="3" t="s">
        <v>5330</v>
      </c>
      <c r="D1009" s="87" t="s">
        <v>26</v>
      </c>
      <c r="E1009" s="3" t="s">
        <v>38</v>
      </c>
      <c r="I1009" s="77" t="s">
        <v>39</v>
      </c>
      <c r="J1009" s="3" t="s">
        <v>40</v>
      </c>
      <c r="K1009" s="3" t="s">
        <v>5331</v>
      </c>
      <c r="L1009" s="3" t="s">
        <v>42</v>
      </c>
      <c r="M1009" s="3" t="s">
        <v>5332</v>
      </c>
      <c r="N1009" s="3" t="n">
        <v>32753</v>
      </c>
      <c r="O1009" s="3" t="n">
        <v>6583</v>
      </c>
      <c r="P1009" s="3" t="s">
        <v>44</v>
      </c>
      <c r="Q1009" s="3" t="s">
        <v>213</v>
      </c>
      <c r="R1009" s="3" t="s">
        <v>5333</v>
      </c>
      <c r="S1009" s="3" t="s">
        <v>33</v>
      </c>
      <c r="T1009" s="3" t="s">
        <v>33</v>
      </c>
      <c r="U1009" s="88" t="s">
        <v>5334</v>
      </c>
      <c r="V1009" s="88" t="s">
        <v>4287</v>
      </c>
      <c r="W1009" s="3" t="s">
        <v>27</v>
      </c>
      <c r="X1009" s="3" t="n">
        <v>1209909</v>
      </c>
      <c r="Y1009" s="18" t="s">
        <v>5335</v>
      </c>
    </row>
    <row r="1010" customFormat="false" ht="120" hidden="false" customHeight="true" outlineLevel="0" collapsed="false">
      <c r="A1010" s="72" t="n">
        <v>1010</v>
      </c>
      <c r="B1010" s="87" t="n">
        <v>1204054</v>
      </c>
      <c r="C1010" s="3" t="s">
        <v>5336</v>
      </c>
      <c r="D1010" s="87" t="s">
        <v>26</v>
      </c>
      <c r="E1010" s="3" t="s">
        <v>38</v>
      </c>
      <c r="I1010" s="82" t="s">
        <v>423</v>
      </c>
      <c r="J1010" s="88" t="s">
        <v>5337</v>
      </c>
      <c r="K1010" s="88" t="s">
        <v>980</v>
      </c>
      <c r="L1010" s="3" t="s">
        <v>42</v>
      </c>
      <c r="M1010" s="3" t="s">
        <v>5338</v>
      </c>
      <c r="N1010" s="3" t="s">
        <v>27</v>
      </c>
      <c r="O1010" s="3" t="s">
        <v>27</v>
      </c>
      <c r="P1010" s="3" t="s">
        <v>2885</v>
      </c>
      <c r="Q1010" s="3" t="s">
        <v>5339</v>
      </c>
      <c r="R1010" s="3" t="s">
        <v>5340</v>
      </c>
      <c r="S1010" s="3" t="s">
        <v>33</v>
      </c>
      <c r="T1010" s="3" t="s">
        <v>33</v>
      </c>
      <c r="U1010" s="88" t="s">
        <v>5341</v>
      </c>
      <c r="V1010" s="88" t="s">
        <v>4287</v>
      </c>
      <c r="W1010" s="3" t="s">
        <v>27</v>
      </c>
      <c r="X1010" s="3" t="n">
        <v>1204054</v>
      </c>
      <c r="Y1010" s="18" t="s">
        <v>5342</v>
      </c>
    </row>
    <row r="1011" customFormat="false" ht="225" hidden="false" customHeight="true" outlineLevel="0" collapsed="false">
      <c r="A1011" s="3" t="n">
        <v>1011</v>
      </c>
      <c r="B1011" s="87" t="n">
        <v>1224735</v>
      </c>
      <c r="C1011" s="3" t="s">
        <v>5343</v>
      </c>
      <c r="D1011" s="87" t="s">
        <v>26</v>
      </c>
      <c r="E1011" s="3" t="s">
        <v>38</v>
      </c>
      <c r="I1011" s="77" t="s">
        <v>5344</v>
      </c>
      <c r="J1011" s="3" t="s">
        <v>5345</v>
      </c>
      <c r="K1011" s="3" t="s">
        <v>5346</v>
      </c>
      <c r="L1011" s="3" t="s">
        <v>42</v>
      </c>
      <c r="M1011" s="3" t="s">
        <v>980</v>
      </c>
      <c r="N1011" s="3" t="n">
        <v>47771</v>
      </c>
      <c r="O1011" s="3" t="n">
        <v>8191</v>
      </c>
      <c r="P1011" s="3" t="s">
        <v>5347</v>
      </c>
      <c r="Q1011" s="3" t="s">
        <v>272</v>
      </c>
      <c r="R1011" s="3" t="s">
        <v>5348</v>
      </c>
      <c r="S1011" s="3" t="s">
        <v>33</v>
      </c>
      <c r="T1011" s="3" t="s">
        <v>33</v>
      </c>
      <c r="U1011" s="88" t="s">
        <v>5349</v>
      </c>
      <c r="V1011" s="88" t="s">
        <v>4287</v>
      </c>
      <c r="W1011" s="3" t="s">
        <v>3044</v>
      </c>
      <c r="X1011" s="3" t="n">
        <v>1224735</v>
      </c>
      <c r="Y1011" s="18" t="s">
        <v>5350</v>
      </c>
    </row>
    <row r="1012" customFormat="false" ht="135" hidden="false" customHeight="true" outlineLevel="0" collapsed="false">
      <c r="A1012" s="72" t="n">
        <v>1012</v>
      </c>
      <c r="B1012" s="87" t="n">
        <v>1225875</v>
      </c>
      <c r="C1012" s="3" t="s">
        <v>5351</v>
      </c>
      <c r="D1012" s="87" t="s">
        <v>26</v>
      </c>
      <c r="E1012" s="3" t="s">
        <v>38</v>
      </c>
      <c r="I1012" s="77" t="s">
        <v>39</v>
      </c>
      <c r="J1012" s="3" t="s">
        <v>40</v>
      </c>
      <c r="K1012" s="3" t="s">
        <v>5352</v>
      </c>
      <c r="L1012" s="3" t="s">
        <v>42</v>
      </c>
      <c r="M1012" s="3" t="s">
        <v>5353</v>
      </c>
      <c r="N1012" s="3" t="n">
        <v>33139</v>
      </c>
      <c r="O1012" s="3" t="n">
        <v>6604</v>
      </c>
      <c r="P1012" s="3" t="s">
        <v>44</v>
      </c>
      <c r="Q1012" s="89" t="s">
        <v>5354</v>
      </c>
      <c r="R1012" s="89" t="s">
        <v>5355</v>
      </c>
      <c r="S1012" s="89" t="s">
        <v>5356</v>
      </c>
      <c r="T1012" s="89" t="s">
        <v>33</v>
      </c>
      <c r="U1012" s="89" t="s">
        <v>5357</v>
      </c>
      <c r="V1012" s="89" t="s">
        <v>5358</v>
      </c>
      <c r="W1012" s="3" t="s">
        <v>27</v>
      </c>
      <c r="X1012" s="3" t="n">
        <v>1225875</v>
      </c>
      <c r="Y1012" s="18" t="s">
        <v>5359</v>
      </c>
    </row>
    <row r="1013" customFormat="false" ht="120" hidden="false" customHeight="true" outlineLevel="0" collapsed="false">
      <c r="A1013" s="3" t="n">
        <v>1013</v>
      </c>
      <c r="B1013" s="87" t="n">
        <v>1225179</v>
      </c>
      <c r="C1013" s="3" t="s">
        <v>5360</v>
      </c>
      <c r="D1013" s="87" t="s">
        <v>26</v>
      </c>
      <c r="E1013" s="3" t="s">
        <v>38</v>
      </c>
      <c r="I1013" s="77" t="s">
        <v>3542</v>
      </c>
      <c r="J1013" s="3" t="s">
        <v>164</v>
      </c>
      <c r="K1013" s="3" t="s">
        <v>980</v>
      </c>
      <c r="L1013" s="3" t="s">
        <v>42</v>
      </c>
      <c r="M1013" s="3" t="s">
        <v>980</v>
      </c>
      <c r="N1013" s="3" t="n">
        <v>32097</v>
      </c>
      <c r="O1013" s="3" t="n">
        <v>4791</v>
      </c>
      <c r="P1013" s="3" t="s">
        <v>4700</v>
      </c>
      <c r="Q1013" s="3" t="s">
        <v>3407</v>
      </c>
      <c r="R1013" s="3" t="s">
        <v>5223</v>
      </c>
      <c r="S1013" s="3" t="s">
        <v>33</v>
      </c>
      <c r="T1013" s="3" t="s">
        <v>33</v>
      </c>
      <c r="U1013" s="88" t="s">
        <v>5361</v>
      </c>
      <c r="V1013" s="88" t="s">
        <v>2710</v>
      </c>
      <c r="W1013" s="3" t="s">
        <v>4146</v>
      </c>
      <c r="X1013" s="3" t="n">
        <v>1225179</v>
      </c>
      <c r="Y1013" s="18" t="s">
        <v>5362</v>
      </c>
    </row>
    <row r="1014" customFormat="false" ht="90" hidden="false" customHeight="true" outlineLevel="0" collapsed="false">
      <c r="A1014" s="72" t="n">
        <v>1014</v>
      </c>
      <c r="B1014" s="87" t="s">
        <v>27</v>
      </c>
      <c r="C1014" s="3" t="s">
        <v>5363</v>
      </c>
      <c r="D1014" s="87" t="s">
        <v>26</v>
      </c>
      <c r="E1014" s="3" t="s">
        <v>38</v>
      </c>
      <c r="I1014" s="77" t="s">
        <v>118</v>
      </c>
      <c r="J1014" s="3" t="s">
        <v>119</v>
      </c>
      <c r="K1014" s="3" t="s">
        <v>5364</v>
      </c>
      <c r="L1014" s="3" t="s">
        <v>42</v>
      </c>
      <c r="M1014" s="3" t="s">
        <v>5365</v>
      </c>
      <c r="N1014" s="3" t="n">
        <v>41314.29</v>
      </c>
      <c r="O1014" s="3" t="n">
        <v>4183</v>
      </c>
      <c r="P1014" s="3" t="s">
        <v>121</v>
      </c>
      <c r="Q1014" s="3" t="s">
        <v>2248</v>
      </c>
      <c r="R1014" s="3" t="s">
        <v>5366</v>
      </c>
      <c r="S1014" s="3" t="s">
        <v>33</v>
      </c>
      <c r="T1014" s="3" t="s">
        <v>33</v>
      </c>
      <c r="U1014" s="88" t="s">
        <v>5367</v>
      </c>
      <c r="V1014" s="88" t="s">
        <v>5368</v>
      </c>
      <c r="W1014" s="3" t="s">
        <v>27</v>
      </c>
      <c r="X1014" s="3" t="s">
        <v>27</v>
      </c>
      <c r="Y1014" s="18" t="s">
        <v>5369</v>
      </c>
    </row>
    <row r="1015" customFormat="false" ht="90" hidden="false" customHeight="true" outlineLevel="0" collapsed="false">
      <c r="A1015" s="3" t="n">
        <v>1015</v>
      </c>
      <c r="B1015" s="87" t="s">
        <v>27</v>
      </c>
      <c r="C1015" s="3" t="s">
        <v>5370</v>
      </c>
      <c r="D1015" s="87" t="s">
        <v>26</v>
      </c>
      <c r="E1015" s="3" t="s">
        <v>38</v>
      </c>
      <c r="I1015" s="77" t="s">
        <v>118</v>
      </c>
      <c r="J1015" s="3" t="s">
        <v>119</v>
      </c>
      <c r="K1015" s="3" t="s">
        <v>3945</v>
      </c>
      <c r="L1015" s="3" t="s">
        <v>42</v>
      </c>
      <c r="M1015" s="3" t="s">
        <v>5365</v>
      </c>
      <c r="N1015" s="3" t="n">
        <v>33620.47</v>
      </c>
      <c r="O1015" s="3" t="n">
        <v>3828</v>
      </c>
      <c r="P1015" s="3" t="s">
        <v>121</v>
      </c>
      <c r="Q1015" s="3" t="s">
        <v>2248</v>
      </c>
      <c r="R1015" s="3" t="s">
        <v>5366</v>
      </c>
      <c r="S1015" s="3" t="s">
        <v>33</v>
      </c>
      <c r="T1015" s="3" t="s">
        <v>33</v>
      </c>
      <c r="U1015" s="88" t="s">
        <v>5371</v>
      </c>
      <c r="V1015" s="88" t="s">
        <v>5368</v>
      </c>
      <c r="W1015" s="3" t="s">
        <v>27</v>
      </c>
      <c r="X1015" s="3" t="s">
        <v>27</v>
      </c>
      <c r="Y1015" s="18" t="s">
        <v>5372</v>
      </c>
    </row>
    <row r="1016" customFormat="false" ht="75" hidden="false" customHeight="true" outlineLevel="0" collapsed="false">
      <c r="A1016" s="72" t="n">
        <v>1016</v>
      </c>
      <c r="B1016" s="87" t="n">
        <v>1245945</v>
      </c>
      <c r="C1016" s="3" t="s">
        <v>5373</v>
      </c>
      <c r="D1016" s="87" t="s">
        <v>26</v>
      </c>
      <c r="E1016" s="3" t="s">
        <v>38</v>
      </c>
      <c r="I1016" s="77" t="s">
        <v>1471</v>
      </c>
      <c r="J1016" s="3" t="s">
        <v>1472</v>
      </c>
      <c r="K1016" s="3" t="s">
        <v>5374</v>
      </c>
      <c r="L1016" s="3" t="s">
        <v>42</v>
      </c>
      <c r="M1016" s="3" t="s">
        <v>5375</v>
      </c>
      <c r="N1016" s="3" t="n">
        <v>54152</v>
      </c>
      <c r="O1016" s="3" t="n">
        <v>7789</v>
      </c>
      <c r="P1016" s="3" t="s">
        <v>1299</v>
      </c>
      <c r="Q1016" s="3" t="s">
        <v>45</v>
      </c>
      <c r="R1016" s="3" t="s">
        <v>5376</v>
      </c>
      <c r="S1016" s="3" t="s">
        <v>33</v>
      </c>
      <c r="T1016" s="3" t="s">
        <v>33</v>
      </c>
      <c r="U1016" s="88" t="s">
        <v>5377</v>
      </c>
      <c r="V1016" s="88" t="s">
        <v>2710</v>
      </c>
      <c r="W1016" s="3" t="s">
        <v>27</v>
      </c>
      <c r="X1016" s="3" t="n">
        <v>1245945</v>
      </c>
      <c r="Y1016" s="18" t="s">
        <v>5378</v>
      </c>
    </row>
    <row r="1017" customFormat="false" ht="60" hidden="false" customHeight="true" outlineLevel="0" collapsed="false">
      <c r="A1017" s="3" t="n">
        <v>1017</v>
      </c>
      <c r="B1017" s="87" t="n">
        <v>1246127</v>
      </c>
      <c r="C1017" s="3" t="s">
        <v>5379</v>
      </c>
      <c r="D1017" s="87" t="s">
        <v>26</v>
      </c>
      <c r="E1017" s="3" t="s">
        <v>38</v>
      </c>
      <c r="I1017" s="77" t="s">
        <v>163</v>
      </c>
      <c r="J1017" s="11" t="s">
        <v>164</v>
      </c>
      <c r="K1017" s="3" t="s">
        <v>27</v>
      </c>
      <c r="L1017" s="3" t="s">
        <v>42</v>
      </c>
      <c r="M1017" s="3" t="s">
        <v>5380</v>
      </c>
      <c r="N1017" s="3" t="n">
        <v>43850</v>
      </c>
      <c r="O1017" s="3" t="n">
        <v>6510</v>
      </c>
      <c r="P1017" s="3" t="s">
        <v>1268</v>
      </c>
      <c r="Q1017" s="3" t="s">
        <v>54</v>
      </c>
      <c r="R1017" s="3" t="s">
        <v>5381</v>
      </c>
      <c r="S1017" s="3" t="s">
        <v>33</v>
      </c>
      <c r="T1017" s="3" t="s">
        <v>33</v>
      </c>
      <c r="U1017" s="88" t="s">
        <v>5382</v>
      </c>
      <c r="V1017" s="88" t="s">
        <v>2926</v>
      </c>
      <c r="W1017" s="3" t="s">
        <v>27</v>
      </c>
      <c r="X1017" s="3" t="n">
        <v>1246127</v>
      </c>
      <c r="Y1017" s="18" t="s">
        <v>5383</v>
      </c>
    </row>
    <row r="1018" customFormat="false" ht="60" hidden="false" customHeight="true" outlineLevel="0" collapsed="false">
      <c r="A1018" s="72" t="n">
        <v>1018</v>
      </c>
      <c r="B1018" s="87" t="n">
        <v>1254377</v>
      </c>
      <c r="C1018" s="3" t="s">
        <v>5384</v>
      </c>
      <c r="D1018" s="87" t="s">
        <v>26</v>
      </c>
      <c r="E1018" s="3" t="s">
        <v>38</v>
      </c>
      <c r="I1018" s="77" t="s">
        <v>5385</v>
      </c>
      <c r="J1018" s="3" t="s">
        <v>4830</v>
      </c>
      <c r="K1018" s="3" t="s">
        <v>5386</v>
      </c>
      <c r="L1018" s="3" t="s">
        <v>42</v>
      </c>
      <c r="M1018" s="3" t="s">
        <v>5387</v>
      </c>
      <c r="N1018" s="3" t="s">
        <v>27</v>
      </c>
      <c r="O1018" s="3" t="s">
        <v>27</v>
      </c>
      <c r="P1018" s="3" t="s">
        <v>27</v>
      </c>
      <c r="Q1018" s="3" t="s">
        <v>5015</v>
      </c>
      <c r="R1018" s="3" t="s">
        <v>1239</v>
      </c>
      <c r="S1018" s="3" t="s">
        <v>33</v>
      </c>
      <c r="T1018" s="3" t="s">
        <v>33</v>
      </c>
      <c r="U1018" s="88" t="s">
        <v>5388</v>
      </c>
      <c r="V1018" s="88" t="s">
        <v>2926</v>
      </c>
      <c r="W1018" s="3" t="s">
        <v>27</v>
      </c>
      <c r="X1018" s="3" t="n">
        <v>1254377</v>
      </c>
      <c r="Y1018" s="18" t="s">
        <v>5389</v>
      </c>
    </row>
    <row r="1019" customFormat="false" ht="180" hidden="false" customHeight="true" outlineLevel="0" collapsed="false">
      <c r="A1019" s="3" t="n">
        <v>1019</v>
      </c>
      <c r="B1019" s="87" t="n">
        <v>1252264</v>
      </c>
      <c r="C1019" s="3" t="s">
        <v>5390</v>
      </c>
      <c r="D1019" s="87" t="s">
        <v>26</v>
      </c>
      <c r="E1019" s="3" t="s">
        <v>332</v>
      </c>
      <c r="I1019" s="77" t="s">
        <v>638</v>
      </c>
      <c r="J1019" s="3" t="s">
        <v>639</v>
      </c>
      <c r="K1019" s="3" t="s">
        <v>5391</v>
      </c>
      <c r="L1019" s="3" t="s">
        <v>42</v>
      </c>
      <c r="M1019" s="3" t="s">
        <v>5392</v>
      </c>
      <c r="N1019" s="3" t="n">
        <v>92050</v>
      </c>
      <c r="O1019" s="3" t="n">
        <v>14142</v>
      </c>
      <c r="P1019" s="3" t="s">
        <v>1299</v>
      </c>
      <c r="Q1019" s="3" t="s">
        <v>5393</v>
      </c>
      <c r="R1019" s="3" t="s">
        <v>5394</v>
      </c>
      <c r="S1019" s="3" t="s">
        <v>33</v>
      </c>
      <c r="T1019" s="3" t="s">
        <v>33</v>
      </c>
      <c r="U1019" s="88" t="s">
        <v>5395</v>
      </c>
      <c r="V1019" s="88" t="s">
        <v>5396</v>
      </c>
      <c r="W1019" s="3" t="s">
        <v>27</v>
      </c>
      <c r="X1019" s="3" t="n">
        <v>1252264</v>
      </c>
      <c r="Y1019" s="18" t="s">
        <v>5397</v>
      </c>
    </row>
    <row r="1020" customFormat="false" ht="120" hidden="false" customHeight="true" outlineLevel="0" collapsed="false">
      <c r="A1020" s="72" t="n">
        <v>1020</v>
      </c>
      <c r="B1020" s="87" t="n">
        <v>1262318</v>
      </c>
      <c r="C1020" s="3" t="s">
        <v>5398</v>
      </c>
      <c r="D1020" s="87" t="s">
        <v>26</v>
      </c>
      <c r="E1020" s="3" t="s">
        <v>38</v>
      </c>
      <c r="I1020" s="77" t="s">
        <v>39</v>
      </c>
      <c r="J1020" s="3" t="s">
        <v>40</v>
      </c>
      <c r="K1020" s="3" t="s">
        <v>5399</v>
      </c>
      <c r="L1020" s="3" t="s">
        <v>42</v>
      </c>
      <c r="M1020" s="3" t="s">
        <v>980</v>
      </c>
      <c r="N1020" s="3" t="n">
        <v>54778</v>
      </c>
      <c r="O1020" s="3" t="n">
        <v>6356</v>
      </c>
      <c r="P1020" s="3" t="s">
        <v>44</v>
      </c>
      <c r="Q1020" s="3" t="s">
        <v>114</v>
      </c>
      <c r="R1020" s="3" t="s">
        <v>5400</v>
      </c>
      <c r="S1020" s="3" t="s">
        <v>33</v>
      </c>
      <c r="T1020" s="3" t="s">
        <v>33</v>
      </c>
      <c r="U1020" s="88" t="s">
        <v>5401</v>
      </c>
      <c r="V1020" s="88" t="s">
        <v>2332</v>
      </c>
      <c r="W1020" s="3" t="s">
        <v>27</v>
      </c>
      <c r="X1020" s="3" t="n">
        <v>1262318</v>
      </c>
      <c r="Y1020" s="18" t="s">
        <v>5402</v>
      </c>
    </row>
    <row r="1021" customFormat="false" ht="195" hidden="false" customHeight="true" outlineLevel="0" collapsed="false">
      <c r="A1021" s="3" t="n">
        <v>1021</v>
      </c>
      <c r="B1021" s="87" t="n">
        <v>1270145</v>
      </c>
      <c r="C1021" s="3" t="s">
        <v>5403</v>
      </c>
      <c r="D1021" s="87" t="s">
        <v>26</v>
      </c>
      <c r="E1021" s="3" t="s">
        <v>1422</v>
      </c>
      <c r="I1021" s="77" t="s">
        <v>669</v>
      </c>
      <c r="J1021" s="3" t="s">
        <v>729</v>
      </c>
      <c r="K1021" s="3" t="s">
        <v>4731</v>
      </c>
      <c r="L1021" s="3" t="s">
        <v>42</v>
      </c>
      <c r="M1021" s="3" t="s">
        <v>980</v>
      </c>
      <c r="N1021" s="3" t="n">
        <v>89504</v>
      </c>
      <c r="O1021" s="3" t="n">
        <v>14331</v>
      </c>
      <c r="P1021" s="3" t="s">
        <v>2885</v>
      </c>
      <c r="Q1021" s="3" t="s">
        <v>5404</v>
      </c>
      <c r="R1021" s="89" t="s">
        <v>5405</v>
      </c>
      <c r="S1021" s="89" t="s">
        <v>5406</v>
      </c>
      <c r="T1021" s="89" t="s">
        <v>33</v>
      </c>
      <c r="U1021" s="89" t="s">
        <v>5407</v>
      </c>
      <c r="V1021" s="88" t="s">
        <v>2926</v>
      </c>
      <c r="W1021" s="3" t="s">
        <v>5408</v>
      </c>
      <c r="X1021" s="3" t="n">
        <v>1270145</v>
      </c>
      <c r="Y1021" s="18" t="s">
        <v>5409</v>
      </c>
    </row>
    <row r="1022" customFormat="false" ht="135" hidden="false" customHeight="true" outlineLevel="0" collapsed="false">
      <c r="A1022" s="72" t="n">
        <v>1022</v>
      </c>
      <c r="B1022" s="87" t="n">
        <v>1272759</v>
      </c>
      <c r="C1022" s="3" t="s">
        <v>5410</v>
      </c>
      <c r="D1022" s="87" t="s">
        <v>26</v>
      </c>
      <c r="E1022" s="3" t="s">
        <v>38</v>
      </c>
      <c r="F1022" s="93"/>
      <c r="G1022" s="93"/>
      <c r="H1022" s="93"/>
      <c r="I1022" s="77" t="s">
        <v>5411</v>
      </c>
      <c r="J1022" s="3" t="s">
        <v>5412</v>
      </c>
      <c r="K1022" s="3" t="s">
        <v>5413</v>
      </c>
      <c r="L1022" s="3" t="s">
        <v>42</v>
      </c>
      <c r="M1022" s="3" t="s">
        <v>980</v>
      </c>
      <c r="N1022" s="3" t="n">
        <v>46775</v>
      </c>
      <c r="O1022" s="3" t="n">
        <v>5154</v>
      </c>
      <c r="P1022" s="3" t="s">
        <v>27</v>
      </c>
      <c r="Q1022" s="3" t="s">
        <v>436</v>
      </c>
      <c r="R1022" s="3" t="s">
        <v>5414</v>
      </c>
      <c r="S1022" s="3" t="s">
        <v>33</v>
      </c>
      <c r="T1022" s="3" t="s">
        <v>33</v>
      </c>
      <c r="U1022" s="88" t="s">
        <v>5415</v>
      </c>
      <c r="V1022" s="88" t="s">
        <v>1146</v>
      </c>
      <c r="W1022" s="3" t="s">
        <v>5416</v>
      </c>
      <c r="X1022" s="3" t="n">
        <v>1272759</v>
      </c>
      <c r="Y1022" s="18" t="s">
        <v>5417</v>
      </c>
    </row>
    <row r="1023" customFormat="false" ht="45" hidden="false" customHeight="true" outlineLevel="0" collapsed="false">
      <c r="A1023" s="3" t="n">
        <v>1023</v>
      </c>
      <c r="B1023" s="87" t="n">
        <v>1276687</v>
      </c>
      <c r="C1023" s="3" t="s">
        <v>5418</v>
      </c>
      <c r="D1023" s="87" t="s">
        <v>26</v>
      </c>
      <c r="E1023" s="94" t="s">
        <v>109</v>
      </c>
      <c r="I1023" s="85" t="s">
        <v>5419</v>
      </c>
      <c r="J1023" s="3" t="s">
        <v>911</v>
      </c>
      <c r="K1023" s="3" t="s">
        <v>27</v>
      </c>
      <c r="L1023" s="3" t="s">
        <v>72</v>
      </c>
      <c r="M1023" s="3" t="s">
        <v>27</v>
      </c>
      <c r="N1023" s="3" t="s">
        <v>27</v>
      </c>
      <c r="O1023" s="3" t="s">
        <v>27</v>
      </c>
      <c r="P1023" s="3" t="s">
        <v>4606</v>
      </c>
      <c r="Q1023" s="3" t="s">
        <v>5420</v>
      </c>
      <c r="R1023" s="3" t="s">
        <v>5421</v>
      </c>
      <c r="S1023" s="3" t="s">
        <v>33</v>
      </c>
      <c r="T1023" s="3" t="s">
        <v>33</v>
      </c>
      <c r="U1023" s="88" t="s">
        <v>5422</v>
      </c>
      <c r="V1023" s="88" t="s">
        <v>5423</v>
      </c>
      <c r="W1023" s="3" t="s">
        <v>27</v>
      </c>
      <c r="X1023" s="3" t="n">
        <v>1276687</v>
      </c>
      <c r="Y1023" s="18" t="s">
        <v>5424</v>
      </c>
    </row>
    <row r="1024" customFormat="false" ht="135" hidden="false" customHeight="true" outlineLevel="0" collapsed="false">
      <c r="A1024" s="72" t="n">
        <v>1024</v>
      </c>
      <c r="B1024" s="87" t="n">
        <v>1279488</v>
      </c>
      <c r="C1024" s="3" t="s">
        <v>5425</v>
      </c>
      <c r="D1024" s="87" t="s">
        <v>26</v>
      </c>
      <c r="E1024" s="94" t="s">
        <v>109</v>
      </c>
      <c r="I1024" s="85" t="s">
        <v>300</v>
      </c>
      <c r="J1024" s="3" t="s">
        <v>156</v>
      </c>
      <c r="K1024" s="3" t="s">
        <v>5426</v>
      </c>
      <c r="L1024" s="3" t="s">
        <v>72</v>
      </c>
      <c r="M1024" s="3" t="s">
        <v>27</v>
      </c>
      <c r="N1024" s="3" t="s">
        <v>27</v>
      </c>
      <c r="O1024" s="3" t="s">
        <v>27</v>
      </c>
      <c r="P1024" s="3" t="s">
        <v>212</v>
      </c>
      <c r="Q1024" s="3" t="s">
        <v>5015</v>
      </c>
      <c r="R1024" s="3" t="s">
        <v>5427</v>
      </c>
      <c r="S1024" s="3" t="s">
        <v>33</v>
      </c>
      <c r="T1024" s="3" t="s">
        <v>33</v>
      </c>
      <c r="U1024" s="88" t="s">
        <v>5428</v>
      </c>
      <c r="V1024" s="88" t="s">
        <v>5429</v>
      </c>
      <c r="W1024" s="3" t="s">
        <v>27</v>
      </c>
      <c r="X1024" s="3" t="n">
        <v>1279488</v>
      </c>
      <c r="Y1024" s="18" t="s">
        <v>5430</v>
      </c>
    </row>
    <row r="1025" customFormat="false" ht="105" hidden="false" customHeight="true" outlineLevel="0" collapsed="false">
      <c r="A1025" s="3" t="n">
        <v>1025</v>
      </c>
      <c r="B1025" s="87" t="n">
        <v>1281761</v>
      </c>
      <c r="C1025" s="3" t="s">
        <v>5431</v>
      </c>
      <c r="D1025" s="87" t="s">
        <v>26</v>
      </c>
      <c r="E1025" s="94" t="s">
        <v>87</v>
      </c>
      <c r="I1025" s="85" t="s">
        <v>155</v>
      </c>
      <c r="J1025" s="3" t="s">
        <v>156</v>
      </c>
      <c r="K1025" s="3" t="s">
        <v>5432</v>
      </c>
      <c r="L1025" s="3" t="s">
        <v>72</v>
      </c>
      <c r="M1025" s="3" t="s">
        <v>5433</v>
      </c>
      <c r="N1025" s="3" t="s">
        <v>27</v>
      </c>
      <c r="O1025" s="3" t="s">
        <v>27</v>
      </c>
      <c r="P1025" s="3" t="s">
        <v>212</v>
      </c>
      <c r="Q1025" s="3" t="s">
        <v>5015</v>
      </c>
      <c r="R1025" s="3" t="s">
        <v>5434</v>
      </c>
      <c r="S1025" s="3" t="s">
        <v>33</v>
      </c>
      <c r="T1025" s="3" t="s">
        <v>33</v>
      </c>
      <c r="U1025" s="88" t="s">
        <v>5435</v>
      </c>
      <c r="V1025" s="88" t="s">
        <v>77</v>
      </c>
      <c r="W1025" s="3" t="n">
        <v>1242585</v>
      </c>
      <c r="X1025" s="3" t="n">
        <v>1281761</v>
      </c>
      <c r="Y1025" s="18" t="s">
        <v>5436</v>
      </c>
    </row>
    <row r="1026" customFormat="false" ht="180" hidden="false" customHeight="true" outlineLevel="0" collapsed="false">
      <c r="A1026" s="72" t="n">
        <v>1026</v>
      </c>
      <c r="B1026" s="87" t="n">
        <v>1285181</v>
      </c>
      <c r="C1026" s="3" t="s">
        <v>5437</v>
      </c>
      <c r="D1026" s="87" t="s">
        <v>26</v>
      </c>
      <c r="E1026" s="94" t="s">
        <v>87</v>
      </c>
      <c r="I1026" s="85" t="s">
        <v>929</v>
      </c>
      <c r="J1026" s="3" t="s">
        <v>930</v>
      </c>
      <c r="K1026" s="3" t="s">
        <v>5438</v>
      </c>
      <c r="L1026" s="3" t="s">
        <v>42</v>
      </c>
      <c r="M1026" s="3" t="s">
        <v>27</v>
      </c>
      <c r="N1026" s="3" t="n">
        <v>25499</v>
      </c>
      <c r="O1026" s="3" t="n">
        <v>18446</v>
      </c>
      <c r="P1026" s="3" t="s">
        <v>200</v>
      </c>
      <c r="Q1026" s="3" t="s">
        <v>114</v>
      </c>
      <c r="R1026" s="3" t="s">
        <v>5439</v>
      </c>
      <c r="S1026" s="3" t="s">
        <v>33</v>
      </c>
      <c r="T1026" s="3" t="s">
        <v>33</v>
      </c>
      <c r="U1026" s="88" t="s">
        <v>5440</v>
      </c>
      <c r="V1026" s="88" t="s">
        <v>77</v>
      </c>
      <c r="W1026" s="3"/>
      <c r="X1026" s="3" t="n">
        <v>1285181</v>
      </c>
      <c r="Y1026" s="18" t="s">
        <v>5441</v>
      </c>
    </row>
    <row r="1027" customFormat="false" ht="30" hidden="false" customHeight="true" outlineLevel="0" collapsed="false">
      <c r="A1027" s="3" t="n">
        <v>1027</v>
      </c>
      <c r="B1027" s="104" t="n">
        <v>1289751</v>
      </c>
      <c r="C1027" s="104" t="s">
        <v>5442</v>
      </c>
      <c r="D1027" s="104" t="s">
        <v>26</v>
      </c>
      <c r="E1027" s="105" t="s">
        <v>87</v>
      </c>
      <c r="I1027" s="106" t="s">
        <v>155</v>
      </c>
      <c r="J1027" s="104" t="s">
        <v>156</v>
      </c>
      <c r="K1027" s="104" t="s">
        <v>5443</v>
      </c>
      <c r="L1027" s="104" t="s">
        <v>72</v>
      </c>
      <c r="M1027" s="104" t="s">
        <v>27</v>
      </c>
      <c r="N1027" s="104" t="s">
        <v>27</v>
      </c>
      <c r="O1027" s="104" t="s">
        <v>27</v>
      </c>
      <c r="P1027" s="104" t="s">
        <v>212</v>
      </c>
      <c r="Q1027" s="3" t="s">
        <v>2266</v>
      </c>
      <c r="R1027" s="3" t="s">
        <v>5444</v>
      </c>
      <c r="S1027" s="3" t="s">
        <v>33</v>
      </c>
      <c r="T1027" s="3" t="s">
        <v>33</v>
      </c>
      <c r="U1027" s="88" t="s">
        <v>5445</v>
      </c>
      <c r="V1027" s="88" t="s">
        <v>5446</v>
      </c>
      <c r="W1027" s="3" t="s">
        <v>27</v>
      </c>
      <c r="X1027" s="3" t="n">
        <v>1289751</v>
      </c>
      <c r="Y1027" s="18" t="s">
        <v>5447</v>
      </c>
    </row>
    <row r="1028" customFormat="false" ht="30" hidden="false" customHeight="true" outlineLevel="0" collapsed="false">
      <c r="A1028" s="72" t="n">
        <v>1028</v>
      </c>
      <c r="B1028" s="104" t="n">
        <v>1289751</v>
      </c>
      <c r="C1028" s="104" t="s">
        <v>5442</v>
      </c>
      <c r="D1028" s="104" t="s">
        <v>26</v>
      </c>
      <c r="E1028" s="105" t="s">
        <v>87</v>
      </c>
      <c r="I1028" s="106" t="s">
        <v>155</v>
      </c>
      <c r="J1028" s="104" t="s">
        <v>156</v>
      </c>
      <c r="K1028" s="104" t="s">
        <v>5443</v>
      </c>
      <c r="L1028" s="104" t="s">
        <v>72</v>
      </c>
      <c r="M1028" s="104" t="s">
        <v>27</v>
      </c>
      <c r="N1028" s="104" t="s">
        <v>27</v>
      </c>
      <c r="O1028" s="104" t="s">
        <v>27</v>
      </c>
      <c r="P1028" s="104" t="s">
        <v>212</v>
      </c>
      <c r="Q1028" s="3" t="s">
        <v>5015</v>
      </c>
      <c r="R1028" s="3" t="s">
        <v>5448</v>
      </c>
      <c r="S1028" s="3"/>
      <c r="T1028" s="3"/>
      <c r="U1028" s="88" t="s">
        <v>5449</v>
      </c>
      <c r="V1028" s="88" t="s">
        <v>5450</v>
      </c>
      <c r="W1028" s="3"/>
      <c r="X1028" s="3"/>
      <c r="Y1028" s="18"/>
    </row>
    <row r="1029" customFormat="false" ht="30" hidden="false" customHeight="true" outlineLevel="0" collapsed="false">
      <c r="A1029" s="3" t="n">
        <v>1029</v>
      </c>
      <c r="B1029" s="104" t="n">
        <v>1289751</v>
      </c>
      <c r="C1029" s="104" t="s">
        <v>5442</v>
      </c>
      <c r="D1029" s="104" t="s">
        <v>26</v>
      </c>
      <c r="E1029" s="105" t="s">
        <v>87</v>
      </c>
      <c r="I1029" s="106" t="s">
        <v>155</v>
      </c>
      <c r="J1029" s="104" t="s">
        <v>156</v>
      </c>
      <c r="K1029" s="104" t="s">
        <v>5443</v>
      </c>
      <c r="L1029" s="104" t="s">
        <v>72</v>
      </c>
      <c r="M1029" s="104" t="s">
        <v>27</v>
      </c>
      <c r="N1029" s="104" t="s">
        <v>27</v>
      </c>
      <c r="O1029" s="104" t="s">
        <v>27</v>
      </c>
      <c r="P1029" s="104" t="s">
        <v>212</v>
      </c>
      <c r="Q1029" s="3" t="s">
        <v>5015</v>
      </c>
      <c r="R1029" s="3" t="s">
        <v>5451</v>
      </c>
      <c r="S1029" s="3"/>
      <c r="T1029" s="3"/>
      <c r="U1029" s="88" t="s">
        <v>5452</v>
      </c>
      <c r="V1029" s="88" t="s">
        <v>77</v>
      </c>
      <c r="W1029" s="3"/>
      <c r="X1029" s="3"/>
      <c r="Y1029" s="18"/>
    </row>
    <row r="1030" customFormat="false" ht="45" hidden="false" customHeight="true" outlineLevel="0" collapsed="false">
      <c r="A1030" s="72" t="n">
        <v>1030</v>
      </c>
      <c r="B1030" s="104" t="n">
        <v>1289175</v>
      </c>
      <c r="C1030" s="104" t="s">
        <v>5453</v>
      </c>
      <c r="D1030" s="104" t="s">
        <v>26</v>
      </c>
      <c r="E1030" s="105" t="s">
        <v>109</v>
      </c>
      <c r="I1030" s="106" t="s">
        <v>155</v>
      </c>
      <c r="J1030" s="104" t="s">
        <v>156</v>
      </c>
      <c r="K1030" s="104" t="s">
        <v>5426</v>
      </c>
      <c r="L1030" s="104" t="s">
        <v>72</v>
      </c>
      <c r="M1030" s="104" t="s">
        <v>27</v>
      </c>
      <c r="N1030" s="104" t="s">
        <v>27</v>
      </c>
      <c r="O1030" s="104" t="s">
        <v>27</v>
      </c>
      <c r="P1030" s="104" t="s">
        <v>212</v>
      </c>
      <c r="Q1030" s="3" t="s">
        <v>2266</v>
      </c>
      <c r="R1030" s="3" t="s">
        <v>5444</v>
      </c>
      <c r="S1030" s="3" t="s">
        <v>33</v>
      </c>
      <c r="T1030" s="3" t="s">
        <v>33</v>
      </c>
      <c r="U1030" s="88" t="s">
        <v>5454</v>
      </c>
      <c r="V1030" s="88" t="s">
        <v>5446</v>
      </c>
      <c r="W1030" s="3" t="s">
        <v>27</v>
      </c>
      <c r="X1030" s="3" t="n">
        <v>1289175</v>
      </c>
      <c r="Y1030" s="18" t="s">
        <v>5455</v>
      </c>
    </row>
    <row r="1031" customFormat="false" ht="45" hidden="false" customHeight="true" outlineLevel="0" collapsed="false">
      <c r="A1031" s="3" t="n">
        <v>1031</v>
      </c>
      <c r="B1031" s="104" t="n">
        <v>1289175</v>
      </c>
      <c r="C1031" s="104" t="s">
        <v>5453</v>
      </c>
      <c r="D1031" s="104" t="s">
        <v>26</v>
      </c>
      <c r="E1031" s="105" t="s">
        <v>109</v>
      </c>
      <c r="I1031" s="106" t="s">
        <v>155</v>
      </c>
      <c r="J1031" s="104" t="s">
        <v>156</v>
      </c>
      <c r="K1031" s="104" t="s">
        <v>5426</v>
      </c>
      <c r="L1031" s="104" t="s">
        <v>72</v>
      </c>
      <c r="M1031" s="104" t="s">
        <v>27</v>
      </c>
      <c r="N1031" s="104" t="s">
        <v>27</v>
      </c>
      <c r="O1031" s="104" t="s">
        <v>27</v>
      </c>
      <c r="P1031" s="104" t="s">
        <v>212</v>
      </c>
      <c r="Q1031" s="3" t="s">
        <v>5015</v>
      </c>
      <c r="R1031" s="3" t="s">
        <v>5448</v>
      </c>
      <c r="S1031" s="3"/>
      <c r="T1031" s="3"/>
      <c r="U1031" s="88" t="s">
        <v>5456</v>
      </c>
      <c r="V1031" s="88" t="s">
        <v>5450</v>
      </c>
      <c r="W1031" s="3"/>
      <c r="X1031" s="3"/>
      <c r="Y1031" s="18"/>
    </row>
    <row r="1032" customFormat="false" ht="45" hidden="false" customHeight="true" outlineLevel="0" collapsed="false">
      <c r="A1032" s="72" t="n">
        <v>1032</v>
      </c>
      <c r="B1032" s="87" t="n">
        <v>1289698</v>
      </c>
      <c r="C1032" s="3" t="s">
        <v>5457</v>
      </c>
      <c r="D1032" s="3" t="s">
        <v>26</v>
      </c>
      <c r="E1032" s="94" t="s">
        <v>87</v>
      </c>
      <c r="I1032" s="107" t="s">
        <v>155</v>
      </c>
      <c r="J1032" s="3" t="s">
        <v>156</v>
      </c>
      <c r="K1032" s="3" t="s">
        <v>5458</v>
      </c>
      <c r="L1032" s="3" t="s">
        <v>72</v>
      </c>
      <c r="M1032" s="3" t="s">
        <v>27</v>
      </c>
      <c r="N1032" s="3" t="s">
        <v>27</v>
      </c>
      <c r="O1032" s="3" t="s">
        <v>27</v>
      </c>
      <c r="P1032" s="3" t="s">
        <v>212</v>
      </c>
      <c r="Q1032" s="3" t="s">
        <v>5015</v>
      </c>
      <c r="R1032" s="3" t="s">
        <v>5448</v>
      </c>
      <c r="S1032" s="3" t="s">
        <v>33</v>
      </c>
      <c r="T1032" s="3" t="s">
        <v>33</v>
      </c>
      <c r="U1032" s="88" t="s">
        <v>5459</v>
      </c>
      <c r="V1032" s="88" t="s">
        <v>5450</v>
      </c>
      <c r="W1032" s="3" t="s">
        <v>27</v>
      </c>
      <c r="X1032" s="3" t="n">
        <v>1289698</v>
      </c>
      <c r="Y1032" s="18" t="s">
        <v>5460</v>
      </c>
    </row>
    <row r="1033" customFormat="false" ht="75" hidden="false" customHeight="true" outlineLevel="0" collapsed="false">
      <c r="A1033" s="3" t="n">
        <v>1033</v>
      </c>
      <c r="B1033" s="87" t="n">
        <v>1287529</v>
      </c>
      <c r="C1033" s="3" t="s">
        <v>5461</v>
      </c>
      <c r="D1033" s="3" t="s">
        <v>26</v>
      </c>
      <c r="E1033" s="94" t="s">
        <v>51</v>
      </c>
      <c r="I1033" s="108" t="s">
        <v>5462</v>
      </c>
      <c r="J1033" s="3" t="s">
        <v>5463</v>
      </c>
      <c r="K1033" s="3" t="s">
        <v>27</v>
      </c>
      <c r="L1033" s="3" t="s">
        <v>42</v>
      </c>
      <c r="M1033" s="3" t="s">
        <v>27</v>
      </c>
      <c r="N1033" s="3" t="s">
        <v>27</v>
      </c>
      <c r="O1033" s="3" t="s">
        <v>27</v>
      </c>
      <c r="P1033" s="3" t="s">
        <v>5464</v>
      </c>
      <c r="Q1033" s="3" t="s">
        <v>114</v>
      </c>
      <c r="R1033" s="3" t="s">
        <v>5465</v>
      </c>
      <c r="S1033" s="3" t="s">
        <v>33</v>
      </c>
      <c r="T1033" s="3" t="s">
        <v>33</v>
      </c>
      <c r="U1033" s="88" t="s">
        <v>5466</v>
      </c>
      <c r="V1033" s="88" t="s">
        <v>5467</v>
      </c>
      <c r="W1033" s="3" t="s">
        <v>27</v>
      </c>
      <c r="X1033" s="3" t="n">
        <v>1287529</v>
      </c>
      <c r="Y1033" s="18" t="s">
        <v>5468</v>
      </c>
    </row>
    <row r="1034" customFormat="false" ht="75" hidden="false" customHeight="true" outlineLevel="0" collapsed="false">
      <c r="A1034" s="72" t="n">
        <v>1034</v>
      </c>
      <c r="B1034" s="104" t="n">
        <v>1290891</v>
      </c>
      <c r="C1034" s="104" t="s">
        <v>5469</v>
      </c>
      <c r="D1034" s="104" t="s">
        <v>26</v>
      </c>
      <c r="E1034" s="105" t="s">
        <v>87</v>
      </c>
      <c r="I1034" s="109" t="s">
        <v>155</v>
      </c>
      <c r="J1034" s="104" t="s">
        <v>156</v>
      </c>
      <c r="K1034" s="104" t="s">
        <v>5470</v>
      </c>
      <c r="L1034" s="104" t="s">
        <v>72</v>
      </c>
      <c r="M1034" s="104" t="s">
        <v>27</v>
      </c>
      <c r="N1034" s="104" t="s">
        <v>27</v>
      </c>
      <c r="O1034" s="104" t="s">
        <v>27</v>
      </c>
      <c r="P1034" s="104" t="s">
        <v>212</v>
      </c>
      <c r="Q1034" s="3" t="s">
        <v>2266</v>
      </c>
      <c r="R1034" s="3" t="s">
        <v>5444</v>
      </c>
      <c r="S1034" s="3" t="s">
        <v>33</v>
      </c>
      <c r="T1034" s="3" t="s">
        <v>33</v>
      </c>
      <c r="U1034" s="88" t="s">
        <v>5471</v>
      </c>
      <c r="V1034" s="88" t="s">
        <v>5446</v>
      </c>
      <c r="W1034" s="3" t="s">
        <v>27</v>
      </c>
      <c r="X1034" s="3" t="n">
        <v>1290891</v>
      </c>
      <c r="Y1034" s="18" t="s">
        <v>5472</v>
      </c>
    </row>
    <row r="1035" customFormat="false" ht="30" hidden="false" customHeight="true" outlineLevel="0" collapsed="false">
      <c r="A1035" s="3" t="n">
        <v>1035</v>
      </c>
      <c r="B1035" s="104" t="n">
        <v>1290891</v>
      </c>
      <c r="C1035" s="104" t="s">
        <v>5469</v>
      </c>
      <c r="D1035" s="104" t="s">
        <v>26</v>
      </c>
      <c r="E1035" s="105" t="s">
        <v>87</v>
      </c>
      <c r="I1035" s="109" t="s">
        <v>155</v>
      </c>
      <c r="J1035" s="104" t="s">
        <v>156</v>
      </c>
      <c r="K1035" s="104" t="s">
        <v>5470</v>
      </c>
      <c r="L1035" s="104" t="s">
        <v>72</v>
      </c>
      <c r="M1035" s="104" t="s">
        <v>27</v>
      </c>
      <c r="N1035" s="104" t="s">
        <v>27</v>
      </c>
      <c r="O1035" s="104" t="s">
        <v>27</v>
      </c>
      <c r="P1035" s="104" t="s">
        <v>212</v>
      </c>
      <c r="Q1035" s="3" t="s">
        <v>5015</v>
      </c>
      <c r="R1035" s="3" t="s">
        <v>5448</v>
      </c>
      <c r="S1035" s="3"/>
      <c r="T1035" s="3"/>
      <c r="U1035" s="88" t="s">
        <v>5473</v>
      </c>
      <c r="V1035" s="88" t="s">
        <v>5450</v>
      </c>
      <c r="W1035" s="3" t="s">
        <v>27</v>
      </c>
      <c r="X1035" s="3"/>
      <c r="Y1035" s="18"/>
    </row>
    <row r="1036" customFormat="false" ht="45" hidden="false" customHeight="true" outlineLevel="0" collapsed="false">
      <c r="A1036" s="72" t="n">
        <v>1036</v>
      </c>
      <c r="B1036" s="104" t="n">
        <v>1290891</v>
      </c>
      <c r="C1036" s="104" t="s">
        <v>5469</v>
      </c>
      <c r="D1036" s="104" t="s">
        <v>26</v>
      </c>
      <c r="E1036" s="105" t="s">
        <v>87</v>
      </c>
      <c r="I1036" s="109" t="s">
        <v>155</v>
      </c>
      <c r="J1036" s="104" t="s">
        <v>156</v>
      </c>
      <c r="K1036" s="104" t="s">
        <v>5470</v>
      </c>
      <c r="L1036" s="104" t="s">
        <v>72</v>
      </c>
      <c r="M1036" s="104" t="s">
        <v>27</v>
      </c>
      <c r="N1036" s="104" t="s">
        <v>27</v>
      </c>
      <c r="O1036" s="104" t="s">
        <v>27</v>
      </c>
      <c r="P1036" s="104" t="s">
        <v>212</v>
      </c>
      <c r="Q1036" s="3" t="s">
        <v>2266</v>
      </c>
      <c r="R1036" s="3" t="s">
        <v>5474</v>
      </c>
      <c r="S1036" s="3"/>
      <c r="T1036" s="3"/>
      <c r="U1036" s="88" t="s">
        <v>5475</v>
      </c>
      <c r="V1036" s="88" t="s">
        <v>77</v>
      </c>
      <c r="W1036" s="3" t="s">
        <v>5476</v>
      </c>
      <c r="X1036" s="3"/>
      <c r="Y1036" s="18"/>
    </row>
    <row r="1037" customFormat="false" ht="45" hidden="false" customHeight="true" outlineLevel="0" collapsed="false">
      <c r="A1037" s="3" t="n">
        <v>1037</v>
      </c>
      <c r="B1037" s="87" t="n">
        <v>1297929</v>
      </c>
      <c r="C1037" s="3" t="s">
        <v>5477</v>
      </c>
      <c r="D1037" s="3" t="s">
        <v>26</v>
      </c>
      <c r="E1037" s="94" t="s">
        <v>87</v>
      </c>
      <c r="I1037" s="85" t="s">
        <v>155</v>
      </c>
      <c r="J1037" s="93" t="s">
        <v>156</v>
      </c>
      <c r="K1037" s="3" t="s">
        <v>5443</v>
      </c>
      <c r="L1037" s="3" t="s">
        <v>72</v>
      </c>
      <c r="M1037" s="3" t="s">
        <v>27</v>
      </c>
      <c r="N1037" s="3" t="s">
        <v>27</v>
      </c>
      <c r="O1037" s="3" t="s">
        <v>27</v>
      </c>
      <c r="P1037" s="3" t="s">
        <v>212</v>
      </c>
      <c r="Q1037" s="3" t="s">
        <v>5478</v>
      </c>
      <c r="R1037" s="3" t="s">
        <v>5479</v>
      </c>
      <c r="S1037" s="3" t="s">
        <v>33</v>
      </c>
      <c r="T1037" s="3" t="s">
        <v>33</v>
      </c>
      <c r="U1037" s="88" t="s">
        <v>5480</v>
      </c>
      <c r="V1037" s="88" t="s">
        <v>77</v>
      </c>
      <c r="W1037" s="3" t="s">
        <v>27</v>
      </c>
      <c r="X1037" s="3" t="n">
        <v>1297929</v>
      </c>
      <c r="Y1037" s="18" t="s">
        <v>5481</v>
      </c>
    </row>
    <row r="1038" customFormat="false" ht="75" hidden="false" customHeight="true" outlineLevel="0" collapsed="false">
      <c r="A1038" s="72" t="n">
        <v>1038</v>
      </c>
      <c r="B1038" s="87" t="n">
        <v>1301081</v>
      </c>
      <c r="C1038" s="3" t="s">
        <v>5482</v>
      </c>
      <c r="D1038" s="3" t="s">
        <v>26</v>
      </c>
      <c r="E1038" s="94" t="s">
        <v>109</v>
      </c>
      <c r="I1038" s="85" t="s">
        <v>5419</v>
      </c>
      <c r="J1038" s="3" t="s">
        <v>911</v>
      </c>
      <c r="K1038" s="3" t="s">
        <v>27</v>
      </c>
      <c r="L1038" s="3" t="s">
        <v>72</v>
      </c>
      <c r="M1038" s="3" t="s">
        <v>27</v>
      </c>
      <c r="N1038" s="3" t="s">
        <v>27</v>
      </c>
      <c r="O1038" s="3" t="s">
        <v>27</v>
      </c>
      <c r="P1038" s="3" t="s">
        <v>4606</v>
      </c>
      <c r="Q1038" s="3" t="s">
        <v>5483</v>
      </c>
      <c r="R1038" s="88" t="s">
        <v>5484</v>
      </c>
      <c r="S1038" s="3" t="s">
        <v>33</v>
      </c>
      <c r="T1038" s="3" t="s">
        <v>33</v>
      </c>
      <c r="U1038" s="88" t="s">
        <v>5485</v>
      </c>
      <c r="V1038" s="88" t="s">
        <v>5486</v>
      </c>
      <c r="W1038" s="3" t="s">
        <v>5487</v>
      </c>
      <c r="X1038" s="3" t="n">
        <v>1301081</v>
      </c>
      <c r="Y1038" s="18" t="s">
        <v>5488</v>
      </c>
    </row>
    <row r="1039" customFormat="false" ht="195" hidden="false" customHeight="true" outlineLevel="0" collapsed="false">
      <c r="A1039" s="3" t="n">
        <v>1039</v>
      </c>
      <c r="B1039" s="87" t="n">
        <v>1304478</v>
      </c>
      <c r="C1039" s="3" t="s">
        <v>5489</v>
      </c>
      <c r="D1039" s="3" t="s">
        <v>26</v>
      </c>
      <c r="E1039" s="94" t="s">
        <v>109</v>
      </c>
      <c r="I1039" s="85" t="s">
        <v>4684</v>
      </c>
      <c r="J1039" s="3" t="s">
        <v>911</v>
      </c>
      <c r="K1039" s="3" t="s">
        <v>27</v>
      </c>
      <c r="L1039" s="3" t="s">
        <v>72</v>
      </c>
      <c r="M1039" s="3" t="s">
        <v>27</v>
      </c>
      <c r="N1039" s="3" t="s">
        <v>27</v>
      </c>
      <c r="O1039" s="3" t="s">
        <v>27</v>
      </c>
      <c r="P1039" s="3" t="s">
        <v>4606</v>
      </c>
      <c r="Q1039" s="3" t="s">
        <v>114</v>
      </c>
      <c r="R1039" s="3" t="s">
        <v>5490</v>
      </c>
      <c r="S1039" s="3" t="s">
        <v>33</v>
      </c>
      <c r="T1039" s="3" t="s">
        <v>33</v>
      </c>
      <c r="U1039" s="88" t="s">
        <v>5491</v>
      </c>
      <c r="V1039" s="88" t="s">
        <v>77</v>
      </c>
      <c r="W1039" s="3" t="s">
        <v>27</v>
      </c>
      <c r="X1039" s="3" t="n">
        <v>1304478</v>
      </c>
      <c r="Y1039" s="18" t="s">
        <v>5492</v>
      </c>
    </row>
    <row r="1040" customFormat="false" ht="90" hidden="false" customHeight="true" outlineLevel="0" collapsed="false">
      <c r="A1040" s="72" t="n">
        <v>1040</v>
      </c>
      <c r="B1040" s="87" t="n">
        <v>1303625</v>
      </c>
      <c r="C1040" s="3" t="s">
        <v>5493</v>
      </c>
      <c r="D1040" s="3" t="s">
        <v>26</v>
      </c>
      <c r="E1040" s="94" t="s">
        <v>87</v>
      </c>
      <c r="I1040" s="85" t="s">
        <v>88</v>
      </c>
      <c r="J1040" s="3" t="s">
        <v>89</v>
      </c>
      <c r="K1040" s="3" t="s">
        <v>5494</v>
      </c>
      <c r="L1040" s="3" t="s">
        <v>42</v>
      </c>
      <c r="M1040" s="3" t="s">
        <v>5495</v>
      </c>
      <c r="N1040" s="3" t="s">
        <v>27</v>
      </c>
      <c r="O1040" s="3" t="s">
        <v>27</v>
      </c>
      <c r="P1040" s="3" t="s">
        <v>2885</v>
      </c>
      <c r="Q1040" s="3" t="s">
        <v>4154</v>
      </c>
      <c r="R1040" s="3" t="s">
        <v>5496</v>
      </c>
      <c r="S1040" s="3" t="s">
        <v>33</v>
      </c>
      <c r="T1040" s="3" t="s">
        <v>33</v>
      </c>
      <c r="U1040" s="88" t="s">
        <v>5497</v>
      </c>
      <c r="V1040" s="88" t="s">
        <v>5498</v>
      </c>
      <c r="W1040" s="3" t="s">
        <v>27</v>
      </c>
      <c r="X1040" s="3" t="n">
        <v>1303625</v>
      </c>
      <c r="Y1040" s="18" t="s">
        <v>5499</v>
      </c>
    </row>
    <row r="1041" customFormat="false" ht="135" hidden="false" customHeight="true" outlineLevel="0" collapsed="false">
      <c r="A1041" s="3" t="n">
        <v>1041</v>
      </c>
      <c r="B1041" s="87" t="n">
        <v>1306968</v>
      </c>
      <c r="C1041" s="3" t="s">
        <v>5500</v>
      </c>
      <c r="D1041" s="3" t="s">
        <v>26</v>
      </c>
      <c r="E1041" s="94" t="s">
        <v>109</v>
      </c>
      <c r="I1041" s="85" t="s">
        <v>5501</v>
      </c>
      <c r="J1041" s="3" t="s">
        <v>911</v>
      </c>
      <c r="K1041" s="3" t="s">
        <v>27</v>
      </c>
      <c r="L1041" s="3" t="s">
        <v>72</v>
      </c>
      <c r="M1041" s="3" t="s">
        <v>27</v>
      </c>
      <c r="N1041" s="3" t="s">
        <v>27</v>
      </c>
      <c r="O1041" s="3" t="s">
        <v>27</v>
      </c>
      <c r="P1041" s="3" t="s">
        <v>4606</v>
      </c>
      <c r="Q1041" s="3" t="s">
        <v>5502</v>
      </c>
      <c r="R1041" s="3" t="s">
        <v>5503</v>
      </c>
      <c r="S1041" s="3" t="s">
        <v>33</v>
      </c>
      <c r="T1041" s="3" t="s">
        <v>33</v>
      </c>
      <c r="U1041" s="88" t="s">
        <v>5504</v>
      </c>
      <c r="V1041" s="88" t="s">
        <v>5505</v>
      </c>
      <c r="W1041" s="3" t="s">
        <v>27</v>
      </c>
      <c r="X1041" s="3" t="n">
        <v>1306968</v>
      </c>
      <c r="Y1041" s="18" t="s">
        <v>5506</v>
      </c>
    </row>
    <row r="1042" customFormat="false" ht="75" hidden="false" customHeight="true" outlineLevel="0" collapsed="false">
      <c r="A1042" s="72" t="n">
        <v>1042</v>
      </c>
      <c r="B1042" s="104" t="n">
        <v>1258118</v>
      </c>
      <c r="C1042" s="104" t="s">
        <v>5507</v>
      </c>
      <c r="D1042" s="104" t="s">
        <v>26</v>
      </c>
      <c r="E1042" s="105" t="s">
        <v>109</v>
      </c>
      <c r="I1042" s="106" t="s">
        <v>370</v>
      </c>
      <c r="J1042" s="104" t="s">
        <v>371</v>
      </c>
      <c r="K1042" s="104" t="s">
        <v>5248</v>
      </c>
      <c r="L1042" s="104" t="s">
        <v>42</v>
      </c>
      <c r="M1042" s="104" t="s">
        <v>5508</v>
      </c>
      <c r="N1042" s="104" t="n">
        <v>24696</v>
      </c>
      <c r="O1042" s="104" t="n">
        <v>16547</v>
      </c>
      <c r="P1042" s="104" t="s">
        <v>2885</v>
      </c>
      <c r="Q1042" s="104" t="s">
        <v>2895</v>
      </c>
      <c r="R1042" s="104" t="s">
        <v>5509</v>
      </c>
      <c r="S1042" s="3" t="s">
        <v>33</v>
      </c>
      <c r="T1042" s="3" t="s">
        <v>33</v>
      </c>
      <c r="U1042" s="88" t="s">
        <v>5510</v>
      </c>
      <c r="V1042" s="88" t="s">
        <v>427</v>
      </c>
      <c r="W1042" s="3" t="s">
        <v>27</v>
      </c>
      <c r="X1042" s="3" t="n">
        <v>1258118</v>
      </c>
      <c r="Y1042" s="18" t="s">
        <v>5511</v>
      </c>
    </row>
    <row r="1043" customFormat="false" ht="45" hidden="false" customHeight="true" outlineLevel="0" collapsed="false">
      <c r="A1043" s="3" t="n">
        <v>1043</v>
      </c>
      <c r="B1043" s="104" t="n">
        <v>1258118</v>
      </c>
      <c r="C1043" s="104" t="s">
        <v>5507</v>
      </c>
      <c r="D1043" s="104" t="s">
        <v>26</v>
      </c>
      <c r="E1043" s="105" t="s">
        <v>109</v>
      </c>
      <c r="I1043" s="106" t="s">
        <v>370</v>
      </c>
      <c r="J1043" s="104" t="s">
        <v>371</v>
      </c>
      <c r="K1043" s="104" t="s">
        <v>5248</v>
      </c>
      <c r="L1043" s="104" t="s">
        <v>42</v>
      </c>
      <c r="M1043" s="104" t="s">
        <v>5508</v>
      </c>
      <c r="N1043" s="104" t="n">
        <v>24696</v>
      </c>
      <c r="O1043" s="104" t="n">
        <v>16547</v>
      </c>
      <c r="P1043" s="104" t="s">
        <v>2885</v>
      </c>
      <c r="Q1043" s="104" t="s">
        <v>2895</v>
      </c>
      <c r="R1043" s="104" t="s">
        <v>5509</v>
      </c>
      <c r="S1043" s="3" t="s">
        <v>33</v>
      </c>
      <c r="T1043" s="3" t="s">
        <v>33</v>
      </c>
      <c r="U1043" s="88" t="s">
        <v>5512</v>
      </c>
      <c r="V1043" s="88"/>
      <c r="W1043" s="3"/>
      <c r="X1043" s="3"/>
      <c r="Y1043" s="18"/>
    </row>
    <row r="1044" customFormat="false" ht="75" hidden="false" customHeight="true" outlineLevel="0" collapsed="false">
      <c r="A1044" s="72" t="n">
        <v>1044</v>
      </c>
      <c r="B1044" s="104" t="n">
        <v>1258118</v>
      </c>
      <c r="C1044" s="104" t="s">
        <v>5507</v>
      </c>
      <c r="D1044" s="104" t="s">
        <v>26</v>
      </c>
      <c r="E1044" s="105" t="s">
        <v>109</v>
      </c>
      <c r="I1044" s="106" t="s">
        <v>370</v>
      </c>
      <c r="J1044" s="104" t="s">
        <v>371</v>
      </c>
      <c r="K1044" s="104" t="s">
        <v>5248</v>
      </c>
      <c r="L1044" s="104" t="s">
        <v>42</v>
      </c>
      <c r="M1044" s="104" t="s">
        <v>5508</v>
      </c>
      <c r="N1044" s="104" t="n">
        <v>24696</v>
      </c>
      <c r="O1044" s="104" t="n">
        <v>16547</v>
      </c>
      <c r="P1044" s="104" t="s">
        <v>2885</v>
      </c>
      <c r="Q1044" s="104" t="s">
        <v>2895</v>
      </c>
      <c r="R1044" s="104" t="s">
        <v>5509</v>
      </c>
      <c r="S1044" s="3" t="s">
        <v>33</v>
      </c>
      <c r="T1044" s="3" t="s">
        <v>33</v>
      </c>
      <c r="U1044" s="88" t="s">
        <v>5513</v>
      </c>
      <c r="V1044" s="88"/>
      <c r="W1044" s="3"/>
      <c r="X1044" s="3"/>
      <c r="Y1044" s="18"/>
    </row>
    <row r="1045" customFormat="false" ht="75" hidden="false" customHeight="true" outlineLevel="0" collapsed="false">
      <c r="A1045" s="3" t="n">
        <v>1045</v>
      </c>
      <c r="B1045" s="87" t="n">
        <v>1307530</v>
      </c>
      <c r="C1045" s="3" t="s">
        <v>5514</v>
      </c>
      <c r="D1045" s="3" t="s">
        <v>26</v>
      </c>
      <c r="E1045" s="94" t="s">
        <v>87</v>
      </c>
      <c r="I1045" s="85" t="s">
        <v>155</v>
      </c>
      <c r="J1045" s="93" t="s">
        <v>156</v>
      </c>
      <c r="K1045" s="3" t="s">
        <v>5470</v>
      </c>
      <c r="L1045" s="3" t="s">
        <v>72</v>
      </c>
      <c r="M1045" s="3" t="s">
        <v>27</v>
      </c>
      <c r="N1045" s="3" t="s">
        <v>27</v>
      </c>
      <c r="O1045" s="3" t="s">
        <v>27</v>
      </c>
      <c r="P1045" s="3" t="s">
        <v>212</v>
      </c>
      <c r="Q1045" s="3" t="s">
        <v>2266</v>
      </c>
      <c r="R1045" s="3" t="s">
        <v>5474</v>
      </c>
      <c r="S1045" s="3" t="s">
        <v>33</v>
      </c>
      <c r="T1045" s="3" t="s">
        <v>33</v>
      </c>
      <c r="U1045" s="88" t="s">
        <v>5515</v>
      </c>
      <c r="V1045" s="88" t="s">
        <v>77</v>
      </c>
      <c r="W1045" s="3" t="s">
        <v>5516</v>
      </c>
      <c r="X1045" s="3" t="n">
        <v>1307530</v>
      </c>
      <c r="Y1045" s="18" t="s">
        <v>5517</v>
      </c>
    </row>
    <row r="1046" customFormat="false" ht="30" hidden="false" customHeight="true" outlineLevel="0" collapsed="false">
      <c r="A1046" s="72" t="n">
        <v>1046</v>
      </c>
      <c r="B1046" s="104" t="n">
        <v>1312616</v>
      </c>
      <c r="C1046" s="104" t="s">
        <v>5518</v>
      </c>
      <c r="D1046" s="104" t="s">
        <v>26</v>
      </c>
      <c r="E1046" s="105" t="s">
        <v>87</v>
      </c>
      <c r="I1046" s="106" t="s">
        <v>3276</v>
      </c>
      <c r="J1046" s="104" t="s">
        <v>156</v>
      </c>
      <c r="K1046" s="104" t="s">
        <v>5519</v>
      </c>
      <c r="L1046" s="104" t="s">
        <v>72</v>
      </c>
      <c r="M1046" s="104" t="s">
        <v>27</v>
      </c>
      <c r="N1046" s="104" t="s">
        <v>27</v>
      </c>
      <c r="O1046" s="104" t="s">
        <v>27</v>
      </c>
      <c r="P1046" s="104" t="s">
        <v>212</v>
      </c>
      <c r="Q1046" s="3" t="s">
        <v>2266</v>
      </c>
      <c r="R1046" s="3" t="s">
        <v>5474</v>
      </c>
      <c r="S1046" s="3" t="s">
        <v>33</v>
      </c>
      <c r="T1046" s="3" t="s">
        <v>33</v>
      </c>
      <c r="U1046" s="88" t="s">
        <v>5520</v>
      </c>
      <c r="V1046" s="88" t="s">
        <v>77</v>
      </c>
      <c r="W1046" s="3" t="s">
        <v>27</v>
      </c>
      <c r="X1046" s="3" t="n">
        <v>1312616</v>
      </c>
      <c r="Y1046" s="18" t="s">
        <v>5521</v>
      </c>
    </row>
    <row r="1047" customFormat="false" ht="30" hidden="false" customHeight="true" outlineLevel="0" collapsed="false">
      <c r="A1047" s="3" t="n">
        <v>1047</v>
      </c>
      <c r="B1047" s="104" t="n">
        <v>1312616</v>
      </c>
      <c r="C1047" s="104" t="s">
        <v>5518</v>
      </c>
      <c r="D1047" s="104" t="s">
        <v>26</v>
      </c>
      <c r="E1047" s="105" t="s">
        <v>87</v>
      </c>
      <c r="I1047" s="106" t="s">
        <v>3276</v>
      </c>
      <c r="J1047" s="104" t="s">
        <v>156</v>
      </c>
      <c r="K1047" s="104" t="s">
        <v>5519</v>
      </c>
      <c r="L1047" s="104" t="s">
        <v>72</v>
      </c>
      <c r="M1047" s="104" t="s">
        <v>27</v>
      </c>
      <c r="N1047" s="104" t="s">
        <v>27</v>
      </c>
      <c r="O1047" s="104" t="s">
        <v>27</v>
      </c>
      <c r="P1047" s="104" t="s">
        <v>212</v>
      </c>
      <c r="Q1047" s="3" t="s">
        <v>5015</v>
      </c>
      <c r="R1047" s="3" t="s">
        <v>5522</v>
      </c>
      <c r="S1047" s="3"/>
      <c r="T1047" s="3"/>
      <c r="U1047" s="88" t="s">
        <v>5523</v>
      </c>
      <c r="V1047" s="88" t="s">
        <v>5450</v>
      </c>
      <c r="W1047" s="3" t="n">
        <v>1289175</v>
      </c>
      <c r="X1047" s="3"/>
      <c r="Y1047" s="18"/>
    </row>
    <row r="1048" customFormat="false" ht="90" hidden="false" customHeight="true" outlineLevel="0" collapsed="false">
      <c r="A1048" s="72" t="n">
        <v>1048</v>
      </c>
      <c r="B1048" s="87" t="n">
        <v>1315684</v>
      </c>
      <c r="C1048" s="3" t="s">
        <v>5524</v>
      </c>
      <c r="D1048" s="3" t="s">
        <v>26</v>
      </c>
      <c r="E1048" s="94" t="s">
        <v>109</v>
      </c>
      <c r="I1048" s="85" t="s">
        <v>4684</v>
      </c>
      <c r="J1048" s="3" t="s">
        <v>911</v>
      </c>
      <c r="K1048" s="3" t="s">
        <v>27</v>
      </c>
      <c r="L1048" s="3" t="s">
        <v>72</v>
      </c>
      <c r="M1048" s="3" t="s">
        <v>27</v>
      </c>
      <c r="N1048" s="3" t="s">
        <v>27</v>
      </c>
      <c r="O1048" s="3" t="s">
        <v>27</v>
      </c>
      <c r="P1048" s="3" t="s">
        <v>4606</v>
      </c>
      <c r="Q1048" s="3" t="s">
        <v>4000</v>
      </c>
      <c r="R1048" s="3" t="s">
        <v>4620</v>
      </c>
      <c r="S1048" s="3" t="s">
        <v>33</v>
      </c>
      <c r="T1048" s="3" t="s">
        <v>33</v>
      </c>
      <c r="U1048" s="88" t="s">
        <v>5525</v>
      </c>
      <c r="V1048" s="88" t="s">
        <v>5526</v>
      </c>
      <c r="W1048" s="3" t="n">
        <v>1231279</v>
      </c>
      <c r="X1048" s="3" t="n">
        <v>1315684</v>
      </c>
      <c r="Y1048" s="18" t="s">
        <v>5527</v>
      </c>
    </row>
    <row r="1049" customFormat="false" ht="60" hidden="false" customHeight="true" outlineLevel="0" collapsed="false">
      <c r="A1049" s="3" t="n">
        <v>1049</v>
      </c>
      <c r="B1049" s="87" t="s">
        <v>27</v>
      </c>
      <c r="C1049" s="3" t="s">
        <v>5528</v>
      </c>
      <c r="D1049" s="3" t="s">
        <v>26</v>
      </c>
      <c r="E1049" s="94" t="s">
        <v>87</v>
      </c>
      <c r="I1049" s="85" t="s">
        <v>5529</v>
      </c>
      <c r="J1049" s="3" t="s">
        <v>5530</v>
      </c>
      <c r="K1049" s="3" t="s">
        <v>27</v>
      </c>
      <c r="L1049" s="3" t="s">
        <v>72</v>
      </c>
      <c r="M1049" s="3" t="s">
        <v>27</v>
      </c>
      <c r="N1049" s="3" t="s">
        <v>27</v>
      </c>
      <c r="O1049" s="3" t="s">
        <v>27</v>
      </c>
      <c r="P1049" s="3" t="s">
        <v>27</v>
      </c>
      <c r="Q1049" s="88" t="s">
        <v>5531</v>
      </c>
      <c r="R1049" s="3" t="s">
        <v>5532</v>
      </c>
      <c r="S1049" s="3" t="s">
        <v>33</v>
      </c>
      <c r="T1049" s="3" t="s">
        <v>33</v>
      </c>
      <c r="U1049" s="88" t="s">
        <v>5533</v>
      </c>
      <c r="V1049" s="3" t="s">
        <v>27</v>
      </c>
      <c r="W1049" s="3" t="s">
        <v>27</v>
      </c>
      <c r="X1049" s="3" t="s">
        <v>27</v>
      </c>
      <c r="Y1049" s="18" t="s">
        <v>5534</v>
      </c>
    </row>
    <row r="1050" customFormat="false" ht="30" hidden="false" customHeight="true" outlineLevel="0" collapsed="false">
      <c r="A1050" s="72" t="n">
        <v>1050</v>
      </c>
      <c r="B1050" s="104" t="n">
        <v>1315703</v>
      </c>
      <c r="C1050" s="104" t="s">
        <v>5535</v>
      </c>
      <c r="D1050" s="104" t="s">
        <v>26</v>
      </c>
      <c r="E1050" s="105" t="s">
        <v>87</v>
      </c>
      <c r="I1050" s="106" t="s">
        <v>155</v>
      </c>
      <c r="J1050" s="104" t="s">
        <v>156</v>
      </c>
      <c r="K1050" s="104" t="s">
        <v>5536</v>
      </c>
      <c r="L1050" s="104" t="s">
        <v>72</v>
      </c>
      <c r="M1050" s="104" t="s">
        <v>27</v>
      </c>
      <c r="N1050" s="104" t="s">
        <v>27</v>
      </c>
      <c r="O1050" s="104" t="s">
        <v>27</v>
      </c>
      <c r="P1050" s="104" t="s">
        <v>212</v>
      </c>
      <c r="Q1050" s="3" t="s">
        <v>2266</v>
      </c>
      <c r="R1050" s="3" t="s">
        <v>5474</v>
      </c>
      <c r="S1050" s="3" t="s">
        <v>33</v>
      </c>
      <c r="T1050" s="3" t="s">
        <v>33</v>
      </c>
      <c r="U1050" s="88" t="s">
        <v>5537</v>
      </c>
      <c r="V1050" s="88" t="s">
        <v>77</v>
      </c>
      <c r="W1050" s="3" t="n">
        <v>1272963</v>
      </c>
      <c r="X1050" s="3" t="n">
        <v>1315703</v>
      </c>
      <c r="Y1050" s="18" t="s">
        <v>5538</v>
      </c>
    </row>
    <row r="1051" customFormat="false" ht="30" hidden="false" customHeight="true" outlineLevel="0" collapsed="false">
      <c r="A1051" s="3" t="n">
        <v>1051</v>
      </c>
      <c r="B1051" s="104" t="n">
        <v>1315703</v>
      </c>
      <c r="C1051" s="104" t="s">
        <v>5535</v>
      </c>
      <c r="D1051" s="104" t="s">
        <v>26</v>
      </c>
      <c r="E1051" s="105" t="s">
        <v>87</v>
      </c>
      <c r="I1051" s="106" t="s">
        <v>155</v>
      </c>
      <c r="J1051" s="104" t="s">
        <v>156</v>
      </c>
      <c r="K1051" s="104" t="s">
        <v>5536</v>
      </c>
      <c r="L1051" s="104" t="s">
        <v>72</v>
      </c>
      <c r="M1051" s="104" t="s">
        <v>27</v>
      </c>
      <c r="N1051" s="104" t="s">
        <v>27</v>
      </c>
      <c r="O1051" s="104" t="s">
        <v>27</v>
      </c>
      <c r="P1051" s="104" t="s">
        <v>212</v>
      </c>
      <c r="Q1051" s="3" t="s">
        <v>5015</v>
      </c>
      <c r="R1051" s="3" t="s">
        <v>5522</v>
      </c>
      <c r="S1051" s="3"/>
      <c r="T1051" s="3"/>
      <c r="U1051" s="88" t="s">
        <v>5539</v>
      </c>
      <c r="V1051" s="88" t="s">
        <v>5450</v>
      </c>
      <c r="W1051" s="3" t="n">
        <v>1289175</v>
      </c>
      <c r="X1051" s="3"/>
      <c r="Y1051" s="18"/>
    </row>
    <row r="1052" customFormat="false" ht="60" hidden="false" customHeight="true" outlineLevel="0" collapsed="false">
      <c r="A1052" s="72" t="n">
        <v>1052</v>
      </c>
      <c r="B1052" s="87" t="s">
        <v>27</v>
      </c>
      <c r="C1052" s="3" t="s">
        <v>5540</v>
      </c>
      <c r="D1052" s="3" t="s">
        <v>26</v>
      </c>
      <c r="E1052" s="94" t="s">
        <v>51</v>
      </c>
      <c r="I1052" s="107" t="s">
        <v>27</v>
      </c>
      <c r="J1052" s="3" t="s">
        <v>5541</v>
      </c>
      <c r="K1052" s="3" t="s">
        <v>27</v>
      </c>
      <c r="L1052" s="3" t="s">
        <v>42</v>
      </c>
      <c r="M1052" s="3" t="s">
        <v>27</v>
      </c>
      <c r="N1052" s="3" t="s">
        <v>27</v>
      </c>
      <c r="O1052" s="3" t="s">
        <v>27</v>
      </c>
      <c r="P1052" s="3" t="s">
        <v>5542</v>
      </c>
      <c r="Q1052" s="3" t="s">
        <v>539</v>
      </c>
      <c r="R1052" s="3" t="s">
        <v>5543</v>
      </c>
      <c r="S1052" s="3" t="s">
        <v>33</v>
      </c>
      <c r="T1052" s="3" t="s">
        <v>33</v>
      </c>
      <c r="U1052" s="88" t="s">
        <v>5544</v>
      </c>
      <c r="V1052" s="88" t="s">
        <v>77</v>
      </c>
      <c r="W1052" s="3" t="s">
        <v>27</v>
      </c>
      <c r="X1052" s="3" t="s">
        <v>27</v>
      </c>
      <c r="Y1052" s="18" t="s">
        <v>5545</v>
      </c>
    </row>
    <row r="1053" customFormat="false" ht="90" hidden="false" customHeight="true" outlineLevel="0" collapsed="false">
      <c r="A1053" s="3" t="n">
        <v>1053</v>
      </c>
      <c r="B1053" s="87" t="n">
        <v>1320051</v>
      </c>
      <c r="C1053" s="3" t="s">
        <v>5546</v>
      </c>
      <c r="D1053" s="3" t="s">
        <v>26</v>
      </c>
      <c r="E1053" s="94" t="s">
        <v>87</v>
      </c>
      <c r="I1053" s="85" t="s">
        <v>4174</v>
      </c>
      <c r="J1053" s="3" t="s">
        <v>5547</v>
      </c>
      <c r="K1053" s="3" t="s">
        <v>27</v>
      </c>
      <c r="L1053" s="3" t="s">
        <v>72</v>
      </c>
      <c r="M1053" s="3" t="s">
        <v>27</v>
      </c>
      <c r="N1053" s="3" t="s">
        <v>27</v>
      </c>
      <c r="O1053" s="3" t="s">
        <v>27</v>
      </c>
      <c r="P1053" s="3" t="s">
        <v>4176</v>
      </c>
      <c r="Q1053" s="3" t="s">
        <v>539</v>
      </c>
      <c r="R1053" s="3" t="s">
        <v>5548</v>
      </c>
      <c r="S1053" s="3" t="s">
        <v>33</v>
      </c>
      <c r="T1053" s="3" t="s">
        <v>33</v>
      </c>
      <c r="U1053" s="88" t="s">
        <v>5549</v>
      </c>
      <c r="V1053" s="88" t="s">
        <v>5550</v>
      </c>
      <c r="W1053" s="3" t="s">
        <v>27</v>
      </c>
      <c r="X1053" s="3" t="n">
        <v>1320051</v>
      </c>
      <c r="Y1053" s="18" t="s">
        <v>5551</v>
      </c>
    </row>
    <row r="1054" customFormat="false" ht="150" hidden="false" customHeight="true" outlineLevel="0" collapsed="false">
      <c r="A1054" s="72" t="n">
        <v>1054</v>
      </c>
      <c r="B1054" s="87" t="n">
        <v>1322736</v>
      </c>
      <c r="C1054" s="3" t="s">
        <v>5552</v>
      </c>
      <c r="D1054" s="3" t="s">
        <v>26</v>
      </c>
      <c r="E1054" s="94" t="s">
        <v>109</v>
      </c>
      <c r="I1054" s="85" t="s">
        <v>5419</v>
      </c>
      <c r="J1054" s="3" t="s">
        <v>911</v>
      </c>
      <c r="K1054" s="3" t="s">
        <v>27</v>
      </c>
      <c r="L1054" s="3" t="s">
        <v>72</v>
      </c>
      <c r="M1054" s="3" t="s">
        <v>27</v>
      </c>
      <c r="N1054" s="3" t="s">
        <v>27</v>
      </c>
      <c r="O1054" s="3" t="s">
        <v>27</v>
      </c>
      <c r="P1054" s="3" t="s">
        <v>4606</v>
      </c>
      <c r="Q1054" s="3" t="s">
        <v>5553</v>
      </c>
      <c r="R1054" s="3" t="s">
        <v>5421</v>
      </c>
      <c r="S1054" s="3" t="s">
        <v>33</v>
      </c>
      <c r="T1054" s="3" t="s">
        <v>33</v>
      </c>
      <c r="U1054" s="88" t="s">
        <v>5554</v>
      </c>
      <c r="V1054" s="88" t="s">
        <v>5555</v>
      </c>
      <c r="W1054" s="3" t="n">
        <v>1276687</v>
      </c>
      <c r="X1054" s="3" t="n">
        <v>1322736</v>
      </c>
      <c r="Y1054" s="18" t="s">
        <v>5556</v>
      </c>
    </row>
    <row r="1055" customFormat="false" ht="60" hidden="false" customHeight="true" outlineLevel="0" collapsed="false">
      <c r="A1055" s="3" t="n">
        <v>1055</v>
      </c>
      <c r="B1055" s="87" t="n">
        <v>1324660</v>
      </c>
      <c r="C1055" s="3" t="s">
        <v>5557</v>
      </c>
      <c r="D1055" s="3" t="s">
        <v>26</v>
      </c>
      <c r="E1055" s="94" t="s">
        <v>109</v>
      </c>
      <c r="I1055" s="85" t="s">
        <v>4174</v>
      </c>
      <c r="J1055" s="3" t="s">
        <v>5547</v>
      </c>
      <c r="K1055" s="3" t="s">
        <v>27</v>
      </c>
      <c r="L1055" s="3" t="s">
        <v>72</v>
      </c>
      <c r="M1055" s="3" t="s">
        <v>27</v>
      </c>
      <c r="N1055" s="3" t="s">
        <v>27</v>
      </c>
      <c r="O1055" s="3" t="s">
        <v>27</v>
      </c>
      <c r="P1055" s="3" t="s">
        <v>4176</v>
      </c>
      <c r="Q1055" s="3" t="s">
        <v>54</v>
      </c>
      <c r="R1055" s="3" t="s">
        <v>5558</v>
      </c>
      <c r="S1055" s="3" t="s">
        <v>33</v>
      </c>
      <c r="T1055" s="3" t="s">
        <v>33</v>
      </c>
      <c r="U1055" s="88" t="s">
        <v>5559</v>
      </c>
      <c r="V1055" s="88" t="s">
        <v>77</v>
      </c>
      <c r="W1055" s="3" t="s">
        <v>27</v>
      </c>
      <c r="X1055" s="3" t="n">
        <v>1324660</v>
      </c>
      <c r="Y1055" s="18" t="s">
        <v>5560</v>
      </c>
    </row>
    <row r="1056" customFormat="false" ht="30" hidden="false" customHeight="true" outlineLevel="0" collapsed="false">
      <c r="A1056" s="72" t="n">
        <v>1056</v>
      </c>
      <c r="B1056" s="104" t="n">
        <v>1324876</v>
      </c>
      <c r="C1056" s="104" t="s">
        <v>5561</v>
      </c>
      <c r="D1056" s="104" t="s">
        <v>26</v>
      </c>
      <c r="E1056" s="105" t="s">
        <v>87</v>
      </c>
      <c r="I1056" s="106" t="s">
        <v>4174</v>
      </c>
      <c r="J1056" s="104" t="s">
        <v>5547</v>
      </c>
      <c r="K1056" s="104" t="s">
        <v>27</v>
      </c>
      <c r="L1056" s="104" t="s">
        <v>72</v>
      </c>
      <c r="M1056" s="104" t="s">
        <v>27</v>
      </c>
      <c r="N1056" s="104" t="s">
        <v>27</v>
      </c>
      <c r="O1056" s="104" t="s">
        <v>27</v>
      </c>
      <c r="P1056" s="104" t="s">
        <v>4176</v>
      </c>
      <c r="Q1056" s="3" t="s">
        <v>4395</v>
      </c>
      <c r="R1056" s="3" t="s">
        <v>5558</v>
      </c>
      <c r="S1056" s="3" t="s">
        <v>33</v>
      </c>
      <c r="T1056" s="3" t="s">
        <v>33</v>
      </c>
      <c r="U1056" s="88" t="s">
        <v>5562</v>
      </c>
      <c r="V1056" s="88" t="s">
        <v>5563</v>
      </c>
      <c r="W1056" s="3" t="s">
        <v>27</v>
      </c>
      <c r="X1056" s="3" t="n">
        <v>1324876</v>
      </c>
      <c r="Y1056" s="18" t="s">
        <v>5564</v>
      </c>
    </row>
    <row r="1057" customFormat="false" ht="45" hidden="false" customHeight="true" outlineLevel="0" collapsed="false">
      <c r="A1057" s="3" t="n">
        <v>1057</v>
      </c>
      <c r="B1057" s="104" t="n">
        <v>1324876</v>
      </c>
      <c r="C1057" s="104" t="s">
        <v>5561</v>
      </c>
      <c r="D1057" s="104" t="s">
        <v>26</v>
      </c>
      <c r="E1057" s="105" t="s">
        <v>87</v>
      </c>
      <c r="I1057" s="106" t="s">
        <v>4174</v>
      </c>
      <c r="J1057" s="104" t="s">
        <v>5547</v>
      </c>
      <c r="K1057" s="104" t="s">
        <v>27</v>
      </c>
      <c r="L1057" s="104" t="s">
        <v>72</v>
      </c>
      <c r="M1057" s="104" t="s">
        <v>27</v>
      </c>
      <c r="N1057" s="104" t="s">
        <v>27</v>
      </c>
      <c r="O1057" s="104" t="s">
        <v>27</v>
      </c>
      <c r="P1057" s="104" t="s">
        <v>4176</v>
      </c>
      <c r="Q1057" s="3" t="s">
        <v>114</v>
      </c>
      <c r="R1057" s="3" t="s">
        <v>5565</v>
      </c>
      <c r="S1057" s="95"/>
      <c r="T1057" s="95"/>
      <c r="U1057" s="88"/>
      <c r="V1057" s="88" t="s">
        <v>5566</v>
      </c>
      <c r="W1057" s="3"/>
      <c r="X1057" s="3"/>
      <c r="Y1057" s="18"/>
    </row>
    <row r="1058" customFormat="false" ht="30" hidden="false" customHeight="true" outlineLevel="0" collapsed="false">
      <c r="A1058" s="72" t="n">
        <v>1058</v>
      </c>
      <c r="B1058" s="104" t="n">
        <v>1325207</v>
      </c>
      <c r="C1058" s="104" t="s">
        <v>5567</v>
      </c>
      <c r="D1058" s="104" t="s">
        <v>26</v>
      </c>
      <c r="E1058" s="105" t="s">
        <v>87</v>
      </c>
      <c r="I1058" s="106" t="s">
        <v>4174</v>
      </c>
      <c r="J1058" s="104" t="s">
        <v>5547</v>
      </c>
      <c r="K1058" s="104" t="s">
        <v>27</v>
      </c>
      <c r="L1058" s="104" t="s">
        <v>72</v>
      </c>
      <c r="M1058" s="104" t="s">
        <v>27</v>
      </c>
      <c r="N1058" s="104" t="s">
        <v>27</v>
      </c>
      <c r="O1058" s="104" t="s">
        <v>27</v>
      </c>
      <c r="P1058" s="104" t="s">
        <v>4176</v>
      </c>
      <c r="Q1058" s="3" t="s">
        <v>4395</v>
      </c>
      <c r="R1058" s="3" t="s">
        <v>5558</v>
      </c>
      <c r="S1058" s="3" t="s">
        <v>33</v>
      </c>
      <c r="T1058" s="3" t="s">
        <v>33</v>
      </c>
      <c r="U1058" s="88" t="s">
        <v>5568</v>
      </c>
      <c r="V1058" s="88" t="s">
        <v>77</v>
      </c>
      <c r="W1058" s="3" t="s">
        <v>27</v>
      </c>
      <c r="X1058" s="3" t="n">
        <v>1325207</v>
      </c>
      <c r="Y1058" s="18" t="s">
        <v>5569</v>
      </c>
    </row>
    <row r="1059" customFormat="false" ht="45" hidden="false" customHeight="true" outlineLevel="0" collapsed="false">
      <c r="A1059" s="3" t="n">
        <v>1059</v>
      </c>
      <c r="B1059" s="104" t="n">
        <v>1325207</v>
      </c>
      <c r="C1059" s="104" t="s">
        <v>5567</v>
      </c>
      <c r="D1059" s="104" t="s">
        <v>26</v>
      </c>
      <c r="E1059" s="105" t="s">
        <v>87</v>
      </c>
      <c r="I1059" s="106" t="s">
        <v>4174</v>
      </c>
      <c r="J1059" s="104" t="s">
        <v>5547</v>
      </c>
      <c r="K1059" s="104" t="s">
        <v>27</v>
      </c>
      <c r="L1059" s="104" t="s">
        <v>72</v>
      </c>
      <c r="M1059" s="104" t="s">
        <v>27</v>
      </c>
      <c r="N1059" s="104" t="s">
        <v>27</v>
      </c>
      <c r="O1059" s="104" t="s">
        <v>27</v>
      </c>
      <c r="P1059" s="104" t="s">
        <v>4176</v>
      </c>
      <c r="Q1059" s="3" t="s">
        <v>114</v>
      </c>
      <c r="R1059" s="3" t="s">
        <v>5565</v>
      </c>
      <c r="S1059" s="3"/>
      <c r="T1059" s="3"/>
      <c r="U1059" s="88" t="s">
        <v>5570</v>
      </c>
      <c r="V1059" s="88" t="s">
        <v>5571</v>
      </c>
      <c r="W1059" s="3"/>
      <c r="X1059" s="3"/>
      <c r="Y1059" s="18"/>
    </row>
    <row r="1060" customFormat="false" ht="30" hidden="false" customHeight="true" outlineLevel="0" collapsed="false">
      <c r="A1060" s="72" t="n">
        <v>1060</v>
      </c>
      <c r="B1060" s="104" t="n">
        <v>1325207</v>
      </c>
      <c r="C1060" s="104" t="s">
        <v>5567</v>
      </c>
      <c r="D1060" s="104" t="s">
        <v>26</v>
      </c>
      <c r="E1060" s="105" t="s">
        <v>87</v>
      </c>
      <c r="I1060" s="106" t="s">
        <v>4174</v>
      </c>
      <c r="J1060" s="104" t="s">
        <v>5547</v>
      </c>
      <c r="K1060" s="104" t="s">
        <v>27</v>
      </c>
      <c r="L1060" s="104" t="s">
        <v>72</v>
      </c>
      <c r="M1060" s="104" t="s">
        <v>27</v>
      </c>
      <c r="N1060" s="104" t="s">
        <v>27</v>
      </c>
      <c r="O1060" s="104" t="s">
        <v>27</v>
      </c>
      <c r="P1060" s="104" t="s">
        <v>4176</v>
      </c>
      <c r="Q1060" s="3" t="s">
        <v>5572</v>
      </c>
      <c r="R1060" s="3" t="s">
        <v>5573</v>
      </c>
      <c r="S1060" s="3"/>
      <c r="T1060" s="3"/>
      <c r="U1060" s="88" t="s">
        <v>5574</v>
      </c>
      <c r="V1060" s="88" t="s">
        <v>5571</v>
      </c>
      <c r="W1060" s="3"/>
      <c r="X1060" s="3"/>
      <c r="Y1060" s="18"/>
    </row>
    <row r="1061" customFormat="false" ht="60" hidden="false" customHeight="true" outlineLevel="0" collapsed="false">
      <c r="A1061" s="3" t="n">
        <v>1061</v>
      </c>
      <c r="B1061" s="110" t="n">
        <v>1322075</v>
      </c>
      <c r="C1061" s="104" t="s">
        <v>5575</v>
      </c>
      <c r="D1061" s="104" t="s">
        <v>26</v>
      </c>
      <c r="E1061" s="105" t="s">
        <v>51</v>
      </c>
      <c r="I1061" s="106" t="s">
        <v>1220</v>
      </c>
      <c r="J1061" s="104" t="s">
        <v>156</v>
      </c>
      <c r="K1061" s="104" t="s">
        <v>5576</v>
      </c>
      <c r="L1061" s="104" t="s">
        <v>72</v>
      </c>
      <c r="M1061" s="104" t="s">
        <v>27</v>
      </c>
      <c r="N1061" s="104" t="s">
        <v>27</v>
      </c>
      <c r="O1061" s="104" t="s">
        <v>27</v>
      </c>
      <c r="P1061" s="104" t="s">
        <v>212</v>
      </c>
      <c r="Q1061" s="104" t="s">
        <v>114</v>
      </c>
      <c r="R1061" s="3" t="s">
        <v>5577</v>
      </c>
      <c r="S1061" s="3" t="s">
        <v>33</v>
      </c>
      <c r="T1061" s="3" t="s">
        <v>33</v>
      </c>
      <c r="U1061" s="88" t="s">
        <v>5578</v>
      </c>
      <c r="V1061" s="88" t="s">
        <v>427</v>
      </c>
      <c r="W1061" s="3" t="s">
        <v>27</v>
      </c>
      <c r="X1061" s="88" t="n">
        <v>1322075</v>
      </c>
      <c r="Y1061" s="18" t="s">
        <v>5579</v>
      </c>
    </row>
    <row r="1062" customFormat="false" ht="15" hidden="false" customHeight="true" outlineLevel="0" collapsed="false">
      <c r="A1062" s="72" t="n">
        <v>1062</v>
      </c>
      <c r="B1062" s="110" t="n">
        <v>1322075</v>
      </c>
      <c r="C1062" s="104" t="s">
        <v>5575</v>
      </c>
      <c r="D1062" s="104" t="s">
        <v>26</v>
      </c>
      <c r="E1062" s="105" t="s">
        <v>51</v>
      </c>
      <c r="I1062" s="106" t="s">
        <v>1220</v>
      </c>
      <c r="J1062" s="104" t="s">
        <v>156</v>
      </c>
      <c r="K1062" s="104" t="s">
        <v>5576</v>
      </c>
      <c r="L1062" s="104" t="s">
        <v>72</v>
      </c>
      <c r="M1062" s="104" t="s">
        <v>27</v>
      </c>
      <c r="N1062" s="104" t="s">
        <v>27</v>
      </c>
      <c r="O1062" s="104" t="s">
        <v>27</v>
      </c>
      <c r="P1062" s="104" t="s">
        <v>212</v>
      </c>
      <c r="Q1062" s="104" t="s">
        <v>114</v>
      </c>
      <c r="R1062" s="3" t="s">
        <v>5580</v>
      </c>
      <c r="S1062" s="95"/>
      <c r="T1062" s="95"/>
      <c r="U1062" s="88"/>
      <c r="V1062" s="88"/>
      <c r="W1062" s="3"/>
      <c r="X1062" s="3"/>
      <c r="Y1062" s="18"/>
    </row>
    <row r="1063" customFormat="false" ht="90" hidden="false" customHeight="true" outlineLevel="0" collapsed="false">
      <c r="A1063" s="3" t="n">
        <v>1063</v>
      </c>
      <c r="B1063" s="104" t="n">
        <v>1328239</v>
      </c>
      <c r="C1063" s="104" t="s">
        <v>5581</v>
      </c>
      <c r="D1063" s="104" t="s">
        <v>26</v>
      </c>
      <c r="E1063" s="105" t="s">
        <v>87</v>
      </c>
      <c r="I1063" s="106" t="s">
        <v>5275</v>
      </c>
      <c r="J1063" s="104" t="s">
        <v>5582</v>
      </c>
      <c r="K1063" s="104" t="s">
        <v>27</v>
      </c>
      <c r="L1063" s="104" t="s">
        <v>72</v>
      </c>
      <c r="M1063" s="104" t="s">
        <v>27</v>
      </c>
      <c r="N1063" s="104" t="s">
        <v>27</v>
      </c>
      <c r="O1063" s="104" t="s">
        <v>27</v>
      </c>
      <c r="P1063" s="104" t="s">
        <v>3294</v>
      </c>
      <c r="Q1063" s="104" t="s">
        <v>539</v>
      </c>
      <c r="R1063" s="3" t="s">
        <v>5583</v>
      </c>
      <c r="S1063" s="3" t="s">
        <v>33</v>
      </c>
      <c r="T1063" s="3" t="s">
        <v>33</v>
      </c>
      <c r="U1063" s="88" t="s">
        <v>5584</v>
      </c>
      <c r="V1063" s="88" t="s">
        <v>5585</v>
      </c>
      <c r="W1063" s="3" t="s">
        <v>27</v>
      </c>
      <c r="X1063" s="3" t="n">
        <v>1328239</v>
      </c>
      <c r="Y1063" s="18" t="s">
        <v>5586</v>
      </c>
    </row>
    <row r="1064" customFormat="false" ht="180" hidden="false" customHeight="true" outlineLevel="0" collapsed="false">
      <c r="A1064" s="72" t="n">
        <v>1064</v>
      </c>
      <c r="B1064" s="104" t="n">
        <v>1328239</v>
      </c>
      <c r="C1064" s="104" t="s">
        <v>5581</v>
      </c>
      <c r="D1064" s="104" t="s">
        <v>26</v>
      </c>
      <c r="E1064" s="105" t="s">
        <v>87</v>
      </c>
      <c r="I1064" s="106" t="s">
        <v>5275</v>
      </c>
      <c r="J1064" s="104" t="s">
        <v>5582</v>
      </c>
      <c r="K1064" s="104" t="s">
        <v>27</v>
      </c>
      <c r="L1064" s="104" t="s">
        <v>72</v>
      </c>
      <c r="M1064" s="104" t="s">
        <v>27</v>
      </c>
      <c r="N1064" s="104" t="s">
        <v>27</v>
      </c>
      <c r="O1064" s="104" t="s">
        <v>27</v>
      </c>
      <c r="P1064" s="104" t="s">
        <v>3294</v>
      </c>
      <c r="Q1064" s="104" t="s">
        <v>539</v>
      </c>
      <c r="R1064" s="3" t="s">
        <v>5587</v>
      </c>
      <c r="S1064" s="3"/>
      <c r="T1064" s="3"/>
      <c r="U1064" s="88" t="s">
        <v>5588</v>
      </c>
      <c r="V1064" s="88" t="s">
        <v>5589</v>
      </c>
      <c r="W1064" s="3"/>
      <c r="X1064" s="3"/>
      <c r="Y1064" s="18"/>
    </row>
    <row r="1065" customFormat="false" ht="45" hidden="false" customHeight="true" outlineLevel="0" collapsed="false">
      <c r="A1065" s="3" t="n">
        <v>1065</v>
      </c>
      <c r="B1065" s="87" t="n">
        <v>1333330</v>
      </c>
      <c r="C1065" s="111" t="s">
        <v>5590</v>
      </c>
      <c r="D1065" s="3" t="s">
        <v>26</v>
      </c>
      <c r="E1065" s="94" t="s">
        <v>87</v>
      </c>
      <c r="I1065" s="85" t="s">
        <v>4174</v>
      </c>
      <c r="J1065" s="3" t="s">
        <v>5547</v>
      </c>
      <c r="K1065" s="3" t="s">
        <v>980</v>
      </c>
      <c r="L1065" s="3" t="s">
        <v>72</v>
      </c>
      <c r="M1065" s="3" t="s">
        <v>980</v>
      </c>
      <c r="N1065" s="3" t="s">
        <v>980</v>
      </c>
      <c r="O1065" s="3" t="s">
        <v>980</v>
      </c>
      <c r="P1065" s="3" t="s">
        <v>4176</v>
      </c>
      <c r="Q1065" s="3" t="s">
        <v>114</v>
      </c>
      <c r="R1065" s="3" t="s">
        <v>5591</v>
      </c>
      <c r="S1065" s="3" t="s">
        <v>33</v>
      </c>
      <c r="T1065" s="3" t="s">
        <v>33</v>
      </c>
      <c r="U1065" s="88" t="s">
        <v>5592</v>
      </c>
      <c r="V1065" s="88" t="s">
        <v>116</v>
      </c>
      <c r="W1065" s="3" t="s">
        <v>27</v>
      </c>
      <c r="X1065" s="3" t="n">
        <v>1333330</v>
      </c>
      <c r="Y1065" s="18" t="s">
        <v>5593</v>
      </c>
    </row>
    <row r="1066" customFormat="false" ht="30" hidden="false" customHeight="true" outlineLevel="0" collapsed="false">
      <c r="A1066" s="72" t="n">
        <v>1066</v>
      </c>
      <c r="B1066" s="110" t="n">
        <v>1332506</v>
      </c>
      <c r="C1066" s="112" t="s">
        <v>5594</v>
      </c>
      <c r="D1066" s="104" t="s">
        <v>26</v>
      </c>
      <c r="E1066" s="105" t="s">
        <v>87</v>
      </c>
      <c r="I1066" s="106" t="s">
        <v>4174</v>
      </c>
      <c r="J1066" s="104" t="s">
        <v>5547</v>
      </c>
      <c r="K1066" s="104" t="s">
        <v>980</v>
      </c>
      <c r="L1066" s="104" t="s">
        <v>72</v>
      </c>
      <c r="M1066" s="104" t="s">
        <v>980</v>
      </c>
      <c r="N1066" s="104" t="s">
        <v>980</v>
      </c>
      <c r="O1066" s="104" t="s">
        <v>980</v>
      </c>
      <c r="P1066" s="110" t="s">
        <v>4176</v>
      </c>
      <c r="Q1066" s="110" t="s">
        <v>54</v>
      </c>
      <c r="R1066" s="110" t="s">
        <v>5595</v>
      </c>
      <c r="S1066" s="101" t="s">
        <v>5596</v>
      </c>
      <c r="T1066" s="101" t="s">
        <v>33</v>
      </c>
      <c r="U1066" s="88" t="s">
        <v>5597</v>
      </c>
      <c r="V1066" s="88" t="s">
        <v>5598</v>
      </c>
      <c r="W1066" s="88" t="s">
        <v>27</v>
      </c>
      <c r="X1066" s="88" t="n">
        <v>1332506</v>
      </c>
      <c r="Y1066" s="113" t="s">
        <v>5599</v>
      </c>
    </row>
    <row r="1067" customFormat="false" ht="42.75" hidden="false" customHeight="true" outlineLevel="0" collapsed="false">
      <c r="A1067" s="3" t="n">
        <v>1067</v>
      </c>
      <c r="B1067" s="110" t="n">
        <v>1332506</v>
      </c>
      <c r="C1067" s="112" t="s">
        <v>5594</v>
      </c>
      <c r="D1067" s="104" t="s">
        <v>26</v>
      </c>
      <c r="E1067" s="105" t="s">
        <v>87</v>
      </c>
      <c r="I1067" s="106" t="s">
        <v>4174</v>
      </c>
      <c r="J1067" s="104" t="s">
        <v>5547</v>
      </c>
      <c r="K1067" s="104" t="s">
        <v>980</v>
      </c>
      <c r="L1067" s="104" t="s">
        <v>72</v>
      </c>
      <c r="M1067" s="104" t="s">
        <v>980</v>
      </c>
      <c r="N1067" s="104" t="s">
        <v>980</v>
      </c>
      <c r="O1067" s="104" t="s">
        <v>980</v>
      </c>
      <c r="P1067" s="110" t="s">
        <v>4176</v>
      </c>
      <c r="Q1067" s="110" t="s">
        <v>54</v>
      </c>
      <c r="R1067" s="110" t="s">
        <v>5595</v>
      </c>
      <c r="S1067" s="101" t="s">
        <v>5596</v>
      </c>
      <c r="T1067" s="101" t="s">
        <v>33</v>
      </c>
      <c r="U1067" s="88"/>
      <c r="V1067" s="88" t="s">
        <v>5600</v>
      </c>
      <c r="W1067" s="88"/>
      <c r="X1067" s="88"/>
      <c r="Y1067" s="113"/>
    </row>
    <row r="1068" customFormat="false" ht="75" hidden="false" customHeight="true" outlineLevel="0" collapsed="false">
      <c r="A1068" s="72" t="n">
        <v>1068</v>
      </c>
      <c r="B1068" s="87" t="n">
        <v>1333348</v>
      </c>
      <c r="C1068" s="111" t="s">
        <v>5601</v>
      </c>
      <c r="D1068" s="3" t="s">
        <v>26</v>
      </c>
      <c r="E1068" s="94" t="s">
        <v>109</v>
      </c>
      <c r="I1068" s="85" t="s">
        <v>4174</v>
      </c>
      <c r="J1068" s="3" t="s">
        <v>5547</v>
      </c>
      <c r="K1068" s="3" t="s">
        <v>980</v>
      </c>
      <c r="L1068" s="3" t="s">
        <v>72</v>
      </c>
      <c r="M1068" s="3" t="s">
        <v>980</v>
      </c>
      <c r="N1068" s="3" t="s">
        <v>980</v>
      </c>
      <c r="O1068" s="3" t="s">
        <v>980</v>
      </c>
      <c r="P1068" s="3" t="s">
        <v>4176</v>
      </c>
      <c r="Q1068" s="3" t="s">
        <v>114</v>
      </c>
      <c r="R1068" s="88" t="s">
        <v>5602</v>
      </c>
      <c r="S1068" s="3" t="s">
        <v>33</v>
      </c>
      <c r="T1068" s="3" t="s">
        <v>33</v>
      </c>
      <c r="U1068" s="88" t="s">
        <v>5603</v>
      </c>
      <c r="V1068" s="88" t="s">
        <v>5604</v>
      </c>
      <c r="W1068" s="3" t="s">
        <v>27</v>
      </c>
      <c r="X1068" s="3" t="n">
        <v>1333348</v>
      </c>
      <c r="Y1068" s="18" t="s">
        <v>5605</v>
      </c>
    </row>
    <row r="1069" customFormat="false" ht="60" hidden="false" customHeight="true" outlineLevel="0" collapsed="false">
      <c r="A1069" s="3" t="n">
        <v>1069</v>
      </c>
      <c r="B1069" s="104" t="n">
        <v>1333157</v>
      </c>
      <c r="C1069" s="112" t="s">
        <v>5606</v>
      </c>
      <c r="D1069" s="104" t="s">
        <v>26</v>
      </c>
      <c r="E1069" s="105" t="s">
        <v>87</v>
      </c>
      <c r="I1069" s="106" t="s">
        <v>4174</v>
      </c>
      <c r="J1069" s="104" t="s">
        <v>5547</v>
      </c>
      <c r="K1069" s="104" t="s">
        <v>980</v>
      </c>
      <c r="L1069" s="104" t="s">
        <v>72</v>
      </c>
      <c r="M1069" s="104" t="s">
        <v>980</v>
      </c>
      <c r="N1069" s="104" t="s">
        <v>980</v>
      </c>
      <c r="O1069" s="104" t="s">
        <v>980</v>
      </c>
      <c r="P1069" s="104" t="s">
        <v>4176</v>
      </c>
      <c r="Q1069" s="3" t="s">
        <v>5607</v>
      </c>
      <c r="R1069" s="88" t="s">
        <v>5573</v>
      </c>
      <c r="S1069" s="3" t="s">
        <v>33</v>
      </c>
      <c r="T1069" s="3" t="s">
        <v>33</v>
      </c>
      <c r="U1069" s="88" t="s">
        <v>5608</v>
      </c>
      <c r="V1069" s="88" t="s">
        <v>5609</v>
      </c>
      <c r="W1069" s="3" t="s">
        <v>27</v>
      </c>
      <c r="X1069" s="3" t="n">
        <v>1333157</v>
      </c>
      <c r="Y1069" s="18" t="s">
        <v>5610</v>
      </c>
    </row>
    <row r="1070" customFormat="false" ht="45" hidden="false" customHeight="true" outlineLevel="0" collapsed="false">
      <c r="A1070" s="72" t="n">
        <v>1070</v>
      </c>
      <c r="B1070" s="104" t="n">
        <v>1333157</v>
      </c>
      <c r="C1070" s="112" t="s">
        <v>5606</v>
      </c>
      <c r="D1070" s="104" t="s">
        <v>26</v>
      </c>
      <c r="E1070" s="105" t="s">
        <v>87</v>
      </c>
      <c r="I1070" s="106" t="s">
        <v>4174</v>
      </c>
      <c r="J1070" s="104" t="s">
        <v>5547</v>
      </c>
      <c r="K1070" s="104" t="s">
        <v>980</v>
      </c>
      <c r="L1070" s="104" t="s">
        <v>72</v>
      </c>
      <c r="M1070" s="104" t="s">
        <v>980</v>
      </c>
      <c r="N1070" s="104" t="s">
        <v>980</v>
      </c>
      <c r="O1070" s="104" t="s">
        <v>980</v>
      </c>
      <c r="P1070" s="104" t="s">
        <v>4176</v>
      </c>
      <c r="Q1070" s="3" t="s">
        <v>5611</v>
      </c>
      <c r="R1070" s="88" t="s">
        <v>5612</v>
      </c>
      <c r="S1070" s="88"/>
      <c r="T1070" s="88"/>
      <c r="U1070" s="88" t="s">
        <v>5613</v>
      </c>
      <c r="V1070" s="88" t="s">
        <v>5614</v>
      </c>
      <c r="W1070" s="3"/>
      <c r="X1070" s="3"/>
      <c r="Y1070" s="18"/>
    </row>
    <row r="1071" customFormat="false" ht="180" hidden="false" customHeight="true" outlineLevel="0" collapsed="false">
      <c r="A1071" s="3" t="n">
        <v>1071</v>
      </c>
      <c r="B1071" s="104" t="n">
        <v>1333157</v>
      </c>
      <c r="C1071" s="112" t="s">
        <v>5606</v>
      </c>
      <c r="D1071" s="104" t="s">
        <v>26</v>
      </c>
      <c r="E1071" s="105" t="s">
        <v>87</v>
      </c>
      <c r="I1071" s="106" t="s">
        <v>4174</v>
      </c>
      <c r="J1071" s="104" t="s">
        <v>5547</v>
      </c>
      <c r="K1071" s="104" t="s">
        <v>980</v>
      </c>
      <c r="L1071" s="104" t="s">
        <v>72</v>
      </c>
      <c r="M1071" s="104" t="s">
        <v>980</v>
      </c>
      <c r="N1071" s="104" t="s">
        <v>980</v>
      </c>
      <c r="O1071" s="104" t="s">
        <v>980</v>
      </c>
      <c r="P1071" s="104" t="s">
        <v>4176</v>
      </c>
      <c r="Q1071" s="3" t="s">
        <v>114</v>
      </c>
      <c r="R1071" s="3" t="s">
        <v>5615</v>
      </c>
      <c r="S1071" s="3"/>
      <c r="T1071" s="3"/>
      <c r="U1071" s="88" t="s">
        <v>5616</v>
      </c>
      <c r="V1071" s="88" t="s">
        <v>5617</v>
      </c>
      <c r="W1071" s="3"/>
      <c r="X1071" s="3"/>
      <c r="Y1071" s="18"/>
    </row>
    <row r="1072" customFormat="false" ht="135" hidden="false" customHeight="true" outlineLevel="0" collapsed="false">
      <c r="A1072" s="72" t="n">
        <v>1072</v>
      </c>
      <c r="B1072" s="87" t="n">
        <v>1333538</v>
      </c>
      <c r="C1072" s="3" t="s">
        <v>5618</v>
      </c>
      <c r="D1072" s="3" t="s">
        <v>26</v>
      </c>
      <c r="E1072" s="94" t="s">
        <v>87</v>
      </c>
      <c r="I1072" s="85" t="s">
        <v>1110</v>
      </c>
      <c r="J1072" s="93" t="s">
        <v>5582</v>
      </c>
      <c r="K1072" s="3" t="s">
        <v>5159</v>
      </c>
      <c r="L1072" s="3" t="s">
        <v>42</v>
      </c>
      <c r="M1072" s="3" t="s">
        <v>27</v>
      </c>
      <c r="N1072" s="3" t="n">
        <v>31044</v>
      </c>
      <c r="O1072" s="3" t="n">
        <v>19399</v>
      </c>
      <c r="P1072" s="3" t="s">
        <v>2885</v>
      </c>
      <c r="Q1072" s="3" t="s">
        <v>31</v>
      </c>
      <c r="R1072" s="3" t="s">
        <v>5161</v>
      </c>
      <c r="S1072" s="3" t="s">
        <v>33</v>
      </c>
      <c r="T1072" s="3" t="s">
        <v>33</v>
      </c>
      <c r="U1072" s="88" t="s">
        <v>5619</v>
      </c>
      <c r="V1072" s="88" t="s">
        <v>2332</v>
      </c>
      <c r="W1072" s="3" t="s">
        <v>5160</v>
      </c>
      <c r="X1072" s="3" t="n">
        <v>1333538</v>
      </c>
      <c r="Y1072" s="18" t="s">
        <v>5620</v>
      </c>
    </row>
    <row r="1073" customFormat="false" ht="90" hidden="false" customHeight="true" outlineLevel="0" collapsed="false">
      <c r="A1073" s="3" t="n">
        <v>1073</v>
      </c>
      <c r="B1073" s="87" t="n">
        <v>1271920</v>
      </c>
      <c r="C1073" s="3" t="s">
        <v>5621</v>
      </c>
      <c r="D1073" s="3" t="s">
        <v>26</v>
      </c>
      <c r="E1073" s="3" t="s">
        <v>38</v>
      </c>
      <c r="I1073" s="77" t="s">
        <v>5622</v>
      </c>
      <c r="J1073" s="88" t="s">
        <v>5623</v>
      </c>
      <c r="K1073" s="3" t="s">
        <v>27</v>
      </c>
      <c r="L1073" s="3" t="s">
        <v>42</v>
      </c>
      <c r="M1073" s="3" t="s">
        <v>5624</v>
      </c>
      <c r="N1073" s="3" t="s">
        <v>27</v>
      </c>
      <c r="O1073" s="3" t="s">
        <v>27</v>
      </c>
      <c r="P1073" s="3" t="s">
        <v>44</v>
      </c>
      <c r="Q1073" s="3" t="s">
        <v>5625</v>
      </c>
      <c r="R1073" s="3" t="s">
        <v>3060</v>
      </c>
      <c r="S1073" s="3" t="s">
        <v>33</v>
      </c>
      <c r="T1073" s="3" t="s">
        <v>33</v>
      </c>
      <c r="U1073" s="88" t="s">
        <v>5626</v>
      </c>
      <c r="V1073" s="88" t="s">
        <v>77</v>
      </c>
      <c r="W1073" s="3" t="s">
        <v>27</v>
      </c>
      <c r="X1073" s="3" t="n">
        <v>1271920</v>
      </c>
      <c r="Y1073" s="18" t="s">
        <v>5627</v>
      </c>
    </row>
    <row r="1074" customFormat="false" ht="30" hidden="false" customHeight="true" outlineLevel="0" collapsed="false">
      <c r="A1074" s="72" t="n">
        <v>1074</v>
      </c>
      <c r="B1074" s="104" t="n">
        <v>1279350</v>
      </c>
      <c r="C1074" s="104" t="s">
        <v>5628</v>
      </c>
      <c r="D1074" s="104" t="s">
        <v>26</v>
      </c>
      <c r="E1074" s="104" t="s">
        <v>332</v>
      </c>
      <c r="I1074" s="114" t="s">
        <v>61</v>
      </c>
      <c r="J1074" s="104" t="s">
        <v>62</v>
      </c>
      <c r="K1074" s="104" t="s">
        <v>5629</v>
      </c>
      <c r="L1074" s="104" t="s">
        <v>42</v>
      </c>
      <c r="M1074" s="104" t="s">
        <v>5630</v>
      </c>
      <c r="N1074" s="104" t="n">
        <v>31651</v>
      </c>
      <c r="O1074" s="104" t="n">
        <v>5995</v>
      </c>
      <c r="P1074" s="104" t="s">
        <v>65</v>
      </c>
      <c r="Q1074" s="104" t="s">
        <v>497</v>
      </c>
      <c r="R1074" s="3" t="s">
        <v>5631</v>
      </c>
      <c r="S1074" s="3" t="s">
        <v>33</v>
      </c>
      <c r="T1074" s="3" t="s">
        <v>33</v>
      </c>
      <c r="U1074" s="88" t="s">
        <v>5632</v>
      </c>
      <c r="V1074" s="88" t="s">
        <v>3168</v>
      </c>
      <c r="W1074" s="3" t="s">
        <v>27</v>
      </c>
      <c r="X1074" s="3" t="n">
        <v>1279350</v>
      </c>
      <c r="Y1074" s="18" t="s">
        <v>5633</v>
      </c>
    </row>
    <row r="1075" customFormat="false" ht="45" hidden="false" customHeight="true" outlineLevel="0" collapsed="false">
      <c r="A1075" s="3" t="n">
        <v>1075</v>
      </c>
      <c r="B1075" s="104" t="n">
        <v>1279350</v>
      </c>
      <c r="C1075" s="104" t="s">
        <v>5628</v>
      </c>
      <c r="D1075" s="104" t="s">
        <v>26</v>
      </c>
      <c r="E1075" s="104" t="s">
        <v>332</v>
      </c>
      <c r="I1075" s="114" t="s">
        <v>61</v>
      </c>
      <c r="J1075" s="104" t="s">
        <v>62</v>
      </c>
      <c r="K1075" s="104" t="s">
        <v>5629</v>
      </c>
      <c r="L1075" s="104" t="s">
        <v>42</v>
      </c>
      <c r="M1075" s="104" t="s">
        <v>5630</v>
      </c>
      <c r="N1075" s="104" t="n">
        <v>31651</v>
      </c>
      <c r="O1075" s="104" t="n">
        <v>5995</v>
      </c>
      <c r="P1075" s="104" t="s">
        <v>65</v>
      </c>
      <c r="Q1075" s="104" t="s">
        <v>497</v>
      </c>
      <c r="R1075" s="3" t="s">
        <v>5634</v>
      </c>
      <c r="S1075" s="3"/>
      <c r="T1075" s="3"/>
      <c r="U1075" s="88" t="s">
        <v>5635</v>
      </c>
      <c r="V1075" s="88" t="s">
        <v>5636</v>
      </c>
      <c r="W1075" s="3"/>
      <c r="X1075" s="3"/>
      <c r="Y1075" s="18"/>
    </row>
    <row r="1076" customFormat="false" ht="75" hidden="false" customHeight="true" outlineLevel="0" collapsed="false">
      <c r="A1076" s="72" t="n">
        <v>1076</v>
      </c>
      <c r="B1076" s="104" t="n">
        <v>1286678</v>
      </c>
      <c r="C1076" s="104" t="s">
        <v>5637</v>
      </c>
      <c r="D1076" s="104" t="s">
        <v>26</v>
      </c>
      <c r="E1076" s="104" t="s">
        <v>38</v>
      </c>
      <c r="I1076" s="114" t="s">
        <v>4744</v>
      </c>
      <c r="J1076" s="104" t="s">
        <v>5638</v>
      </c>
      <c r="K1076" s="104" t="s">
        <v>5639</v>
      </c>
      <c r="L1076" s="104" t="s">
        <v>42</v>
      </c>
      <c r="M1076" s="104" t="s">
        <v>27</v>
      </c>
      <c r="N1076" s="104" t="n">
        <v>48454</v>
      </c>
      <c r="O1076" s="104" t="n">
        <v>6438</v>
      </c>
      <c r="P1076" s="104" t="s">
        <v>27</v>
      </c>
      <c r="Q1076" s="3" t="s">
        <v>5640</v>
      </c>
      <c r="R1076" s="110" t="s">
        <v>5641</v>
      </c>
      <c r="S1076" s="101" t="s">
        <v>33</v>
      </c>
      <c r="T1076" s="101" t="s">
        <v>33</v>
      </c>
      <c r="U1076" s="88" t="s">
        <v>5642</v>
      </c>
      <c r="V1076" s="88" t="s">
        <v>5643</v>
      </c>
      <c r="W1076" s="3" t="s">
        <v>27</v>
      </c>
      <c r="X1076" s="3" t="n">
        <v>1286678</v>
      </c>
      <c r="Y1076" s="18" t="s">
        <v>5644</v>
      </c>
    </row>
    <row r="1077" customFormat="false" ht="165" hidden="false" customHeight="true" outlineLevel="0" collapsed="false">
      <c r="A1077" s="3" t="n">
        <v>1077</v>
      </c>
      <c r="B1077" s="104" t="n">
        <v>1286678</v>
      </c>
      <c r="C1077" s="104" t="s">
        <v>5637</v>
      </c>
      <c r="D1077" s="104" t="s">
        <v>26</v>
      </c>
      <c r="E1077" s="104" t="s">
        <v>38</v>
      </c>
      <c r="I1077" s="114" t="s">
        <v>4744</v>
      </c>
      <c r="J1077" s="104" t="s">
        <v>5638</v>
      </c>
      <c r="K1077" s="104" t="s">
        <v>5639</v>
      </c>
      <c r="L1077" s="104" t="s">
        <v>42</v>
      </c>
      <c r="M1077" s="104" t="s">
        <v>27</v>
      </c>
      <c r="N1077" s="104" t="n">
        <v>48454</v>
      </c>
      <c r="O1077" s="104" t="n">
        <v>6438</v>
      </c>
      <c r="P1077" s="104" t="s">
        <v>27</v>
      </c>
      <c r="Q1077" s="3" t="s">
        <v>114</v>
      </c>
      <c r="R1077" s="110" t="s">
        <v>5641</v>
      </c>
      <c r="S1077" s="115"/>
      <c r="T1077" s="115"/>
      <c r="U1077" s="88" t="s">
        <v>5645</v>
      </c>
      <c r="V1077" s="115" t="s">
        <v>77</v>
      </c>
      <c r="W1077" s="3"/>
      <c r="X1077" s="3"/>
      <c r="Y1077" s="18"/>
    </row>
    <row r="1078" customFormat="false" ht="105" hidden="false" customHeight="true" outlineLevel="0" collapsed="false">
      <c r="A1078" s="72" t="n">
        <v>1078</v>
      </c>
      <c r="B1078" s="87" t="n">
        <v>1285504</v>
      </c>
      <c r="C1078" s="3" t="s">
        <v>5646</v>
      </c>
      <c r="D1078" s="3" t="s">
        <v>26</v>
      </c>
      <c r="E1078" s="3" t="s">
        <v>38</v>
      </c>
      <c r="I1078" s="77" t="s">
        <v>39</v>
      </c>
      <c r="J1078" s="3" t="s">
        <v>40</v>
      </c>
      <c r="K1078" s="88" t="s">
        <v>5647</v>
      </c>
      <c r="L1078" s="3" t="s">
        <v>42</v>
      </c>
      <c r="M1078" s="3" t="s">
        <v>5648</v>
      </c>
      <c r="N1078" s="3" t="n">
        <v>59696</v>
      </c>
      <c r="O1078" s="3" t="n">
        <v>7374</v>
      </c>
      <c r="P1078" s="3" t="s">
        <v>44</v>
      </c>
      <c r="Q1078" s="3" t="s">
        <v>31</v>
      </c>
      <c r="R1078" s="3" t="s">
        <v>3934</v>
      </c>
      <c r="S1078" s="3" t="s">
        <v>33</v>
      </c>
      <c r="T1078" s="3" t="s">
        <v>33</v>
      </c>
      <c r="U1078" s="88" t="s">
        <v>5649</v>
      </c>
      <c r="V1078" s="88" t="s">
        <v>1178</v>
      </c>
      <c r="W1078" s="3" t="s">
        <v>27</v>
      </c>
      <c r="X1078" s="3" t="n">
        <v>1285504</v>
      </c>
      <c r="Y1078" s="18" t="s">
        <v>5650</v>
      </c>
    </row>
    <row r="1079" customFormat="false" ht="120" hidden="false" customHeight="true" outlineLevel="0" collapsed="false">
      <c r="A1079" s="3" t="n">
        <v>1079</v>
      </c>
      <c r="B1079" s="87" t="n">
        <v>1295458</v>
      </c>
      <c r="C1079" s="3" t="s">
        <v>5651</v>
      </c>
      <c r="D1079" s="3" t="s">
        <v>26</v>
      </c>
      <c r="E1079" s="3" t="s">
        <v>38</v>
      </c>
      <c r="I1079" s="77" t="s">
        <v>624</v>
      </c>
      <c r="J1079" s="3" t="s">
        <v>625</v>
      </c>
      <c r="K1079" s="3" t="s">
        <v>5652</v>
      </c>
      <c r="L1079" s="3" t="s">
        <v>42</v>
      </c>
      <c r="M1079" s="3" t="s">
        <v>5653</v>
      </c>
      <c r="N1079" s="3" t="n">
        <v>40405</v>
      </c>
      <c r="O1079" s="3" t="n">
        <v>6642</v>
      </c>
      <c r="P1079" s="3" t="s">
        <v>1299</v>
      </c>
      <c r="Q1079" s="3" t="s">
        <v>5611</v>
      </c>
      <c r="R1079" s="3" t="s">
        <v>5654</v>
      </c>
      <c r="S1079" s="3" t="s">
        <v>33</v>
      </c>
      <c r="T1079" s="3" t="s">
        <v>33</v>
      </c>
      <c r="U1079" s="88" t="s">
        <v>5655</v>
      </c>
      <c r="V1079" s="88" t="s">
        <v>427</v>
      </c>
      <c r="W1079" s="3" t="s">
        <v>27</v>
      </c>
      <c r="X1079" s="3" t="n">
        <v>1295458</v>
      </c>
      <c r="Y1079" s="18" t="s">
        <v>5656</v>
      </c>
    </row>
    <row r="1080" customFormat="false" ht="150" hidden="false" customHeight="true" outlineLevel="0" collapsed="false">
      <c r="A1080" s="72" t="n">
        <v>1080</v>
      </c>
      <c r="B1080" s="87" t="n">
        <v>1311440</v>
      </c>
      <c r="C1080" s="3" t="s">
        <v>5657</v>
      </c>
      <c r="D1080" s="3" t="s">
        <v>26</v>
      </c>
      <c r="E1080" s="3" t="s">
        <v>38</v>
      </c>
      <c r="I1080" s="77" t="s">
        <v>39</v>
      </c>
      <c r="J1080" s="3" t="s">
        <v>40</v>
      </c>
      <c r="K1080" s="3" t="s">
        <v>5658</v>
      </c>
      <c r="L1080" s="3" t="s">
        <v>42</v>
      </c>
      <c r="M1080" s="3" t="s">
        <v>27</v>
      </c>
      <c r="N1080" s="3" t="n">
        <v>37076</v>
      </c>
      <c r="O1080" s="3" t="n">
        <v>6421</v>
      </c>
      <c r="P1080" s="3" t="s">
        <v>44</v>
      </c>
      <c r="Q1080" s="3" t="s">
        <v>31</v>
      </c>
      <c r="R1080" s="3" t="s">
        <v>5659</v>
      </c>
      <c r="S1080" s="3" t="s">
        <v>33</v>
      </c>
      <c r="T1080" s="3" t="s">
        <v>33</v>
      </c>
      <c r="U1080" s="88" t="s">
        <v>5660</v>
      </c>
      <c r="V1080" s="88" t="s">
        <v>1178</v>
      </c>
      <c r="W1080" s="3" t="s">
        <v>5332</v>
      </c>
      <c r="X1080" s="3" t="n">
        <v>1311440</v>
      </c>
      <c r="Y1080" s="18" t="s">
        <v>5661</v>
      </c>
    </row>
    <row r="1081" customFormat="false" ht="15" hidden="false" customHeight="true" outlineLevel="0" collapsed="false">
      <c r="A1081" s="3" t="n">
        <v>1081</v>
      </c>
      <c r="B1081" s="104" t="n">
        <v>1308957</v>
      </c>
      <c r="C1081" s="104" t="s">
        <v>5662</v>
      </c>
      <c r="D1081" s="104" t="s">
        <v>26</v>
      </c>
      <c r="E1081" s="104" t="s">
        <v>38</v>
      </c>
      <c r="I1081" s="114" t="s">
        <v>127</v>
      </c>
      <c r="J1081" s="104" t="s">
        <v>128</v>
      </c>
      <c r="K1081" s="104" t="s">
        <v>5663</v>
      </c>
      <c r="L1081" s="104" t="s">
        <v>42</v>
      </c>
      <c r="M1081" s="104" t="s">
        <v>5664</v>
      </c>
      <c r="N1081" s="104" t="s">
        <v>27</v>
      </c>
      <c r="O1081" s="104" t="s">
        <v>27</v>
      </c>
      <c r="P1081" s="104" t="s">
        <v>5665</v>
      </c>
      <c r="Q1081" s="104" t="s">
        <v>987</v>
      </c>
      <c r="R1081" s="3" t="s">
        <v>5666</v>
      </c>
      <c r="S1081" s="3" t="s">
        <v>33</v>
      </c>
      <c r="T1081" s="3" t="s">
        <v>33</v>
      </c>
      <c r="U1081" s="3" t="s">
        <v>5667</v>
      </c>
      <c r="V1081" s="88" t="s">
        <v>427</v>
      </c>
      <c r="W1081" s="3" t="s">
        <v>5668</v>
      </c>
      <c r="X1081" s="3" t="n">
        <v>1308957</v>
      </c>
      <c r="Y1081" s="18" t="s">
        <v>5669</v>
      </c>
    </row>
    <row r="1082" customFormat="false" ht="15" hidden="false" customHeight="true" outlineLevel="0" collapsed="false">
      <c r="A1082" s="72" t="n">
        <v>1082</v>
      </c>
      <c r="B1082" s="104" t="n">
        <v>1308957</v>
      </c>
      <c r="C1082" s="104" t="s">
        <v>5662</v>
      </c>
      <c r="D1082" s="104" t="s">
        <v>26</v>
      </c>
      <c r="E1082" s="104" t="s">
        <v>38</v>
      </c>
      <c r="I1082" s="114" t="s">
        <v>127</v>
      </c>
      <c r="J1082" s="104" t="s">
        <v>128</v>
      </c>
      <c r="K1082" s="104" t="s">
        <v>5663</v>
      </c>
      <c r="L1082" s="104" t="s">
        <v>42</v>
      </c>
      <c r="M1082" s="104" t="s">
        <v>5664</v>
      </c>
      <c r="N1082" s="104" t="s">
        <v>27</v>
      </c>
      <c r="O1082" s="104" t="s">
        <v>27</v>
      </c>
      <c r="P1082" s="104" t="s">
        <v>5665</v>
      </c>
      <c r="Q1082" s="104" t="s">
        <v>987</v>
      </c>
      <c r="R1082" s="3" t="s">
        <v>3827</v>
      </c>
      <c r="S1082" s="3"/>
      <c r="T1082" s="3"/>
      <c r="U1082" s="3" t="s">
        <v>5667</v>
      </c>
      <c r="V1082" s="88"/>
      <c r="W1082" s="3" t="s">
        <v>27</v>
      </c>
      <c r="X1082" s="3"/>
      <c r="Y1082" s="18"/>
    </row>
    <row r="1083" customFormat="false" ht="60" hidden="false" customHeight="true" outlineLevel="0" collapsed="false">
      <c r="A1083" s="3" t="n">
        <v>1083</v>
      </c>
      <c r="B1083" s="87" t="n">
        <v>1319830</v>
      </c>
      <c r="C1083" s="3" t="s">
        <v>5670</v>
      </c>
      <c r="D1083" s="3" t="s">
        <v>26</v>
      </c>
      <c r="E1083" s="3" t="s">
        <v>38</v>
      </c>
      <c r="I1083" s="77" t="s">
        <v>163</v>
      </c>
      <c r="J1083" s="11" t="s">
        <v>164</v>
      </c>
      <c r="K1083" s="3" t="s">
        <v>27</v>
      </c>
      <c r="L1083" s="3" t="s">
        <v>42</v>
      </c>
      <c r="M1083" s="3" t="s">
        <v>5671</v>
      </c>
      <c r="N1083" s="3" t="s">
        <v>27</v>
      </c>
      <c r="O1083" s="3" t="s">
        <v>27</v>
      </c>
      <c r="P1083" s="3" t="s">
        <v>1268</v>
      </c>
      <c r="Q1083" s="3" t="s">
        <v>497</v>
      </c>
      <c r="R1083" s="88" t="s">
        <v>5672</v>
      </c>
      <c r="S1083" s="88" t="s">
        <v>33</v>
      </c>
      <c r="T1083" s="88" t="s">
        <v>33</v>
      </c>
      <c r="U1083" s="88" t="s">
        <v>5673</v>
      </c>
      <c r="V1083" s="88" t="s">
        <v>77</v>
      </c>
      <c r="W1083" s="3" t="s">
        <v>27</v>
      </c>
      <c r="X1083" s="3" t="n">
        <v>1319830</v>
      </c>
      <c r="Y1083" s="18" t="s">
        <v>5674</v>
      </c>
    </row>
    <row r="1084" customFormat="false" ht="90" hidden="false" customHeight="true" outlineLevel="0" collapsed="false">
      <c r="A1084" s="72" t="n">
        <v>1084</v>
      </c>
      <c r="B1084" s="87" t="n">
        <v>1326375</v>
      </c>
      <c r="C1084" s="3" t="s">
        <v>5675</v>
      </c>
      <c r="D1084" s="3" t="s">
        <v>26</v>
      </c>
      <c r="E1084" s="3" t="s">
        <v>38</v>
      </c>
      <c r="I1084" s="77" t="s">
        <v>5344</v>
      </c>
      <c r="J1084" s="3" t="s">
        <v>5345</v>
      </c>
      <c r="K1084" s="3" t="s">
        <v>5676</v>
      </c>
      <c r="L1084" s="3" t="s">
        <v>42</v>
      </c>
      <c r="M1084" s="3" t="s">
        <v>27</v>
      </c>
      <c r="N1084" s="3" t="s">
        <v>27</v>
      </c>
      <c r="O1084" s="3" t="s">
        <v>27</v>
      </c>
      <c r="P1084" s="3" t="s">
        <v>27</v>
      </c>
      <c r="Q1084" s="3" t="s">
        <v>5677</v>
      </c>
      <c r="R1084" s="3" t="s">
        <v>5678</v>
      </c>
      <c r="S1084" s="3" t="s">
        <v>33</v>
      </c>
      <c r="T1084" s="3" t="s">
        <v>33</v>
      </c>
      <c r="U1084" s="88" t="s">
        <v>5679</v>
      </c>
      <c r="V1084" s="88" t="s">
        <v>1178</v>
      </c>
      <c r="W1084" s="3" t="s">
        <v>5680</v>
      </c>
      <c r="X1084" s="3" t="n">
        <v>1326375</v>
      </c>
      <c r="Y1084" s="18" t="s">
        <v>5681</v>
      </c>
    </row>
    <row r="1085" customFormat="false" ht="105" hidden="false" customHeight="true" outlineLevel="0" collapsed="false">
      <c r="A1085" s="3" t="n">
        <v>1085</v>
      </c>
      <c r="B1085" s="87" t="n">
        <v>1332562</v>
      </c>
      <c r="C1085" s="3" t="s">
        <v>5682</v>
      </c>
      <c r="D1085" s="3" t="s">
        <v>26</v>
      </c>
      <c r="E1085" s="3" t="s">
        <v>38</v>
      </c>
      <c r="I1085" s="77" t="s">
        <v>39</v>
      </c>
      <c r="J1085" s="3" t="s">
        <v>40</v>
      </c>
      <c r="K1085" s="3" t="s">
        <v>5683</v>
      </c>
      <c r="L1085" s="3" t="s">
        <v>42</v>
      </c>
      <c r="M1085" s="3" t="s">
        <v>27</v>
      </c>
      <c r="N1085" s="3" t="n">
        <v>25701</v>
      </c>
      <c r="O1085" s="3" t="n">
        <v>4080</v>
      </c>
      <c r="P1085" s="3" t="s">
        <v>44</v>
      </c>
      <c r="Q1085" s="3" t="s">
        <v>31</v>
      </c>
      <c r="R1085" s="88" t="s">
        <v>5684</v>
      </c>
      <c r="S1085" s="88" t="s">
        <v>33</v>
      </c>
      <c r="T1085" s="88" t="s">
        <v>33</v>
      </c>
      <c r="U1085" s="88" t="s">
        <v>5685</v>
      </c>
      <c r="V1085" s="88" t="s">
        <v>1178</v>
      </c>
      <c r="W1085" s="3" t="s">
        <v>5686</v>
      </c>
      <c r="X1085" s="3" t="n">
        <v>1332562</v>
      </c>
      <c r="Y1085" s="18" t="s">
        <v>5687</v>
      </c>
    </row>
    <row r="1086" customFormat="false" ht="75" hidden="false" customHeight="true" outlineLevel="0" collapsed="false">
      <c r="A1086" s="72" t="n">
        <v>1086</v>
      </c>
      <c r="B1086" s="104" t="n">
        <v>1257143</v>
      </c>
      <c r="C1086" s="104" t="s">
        <v>5688</v>
      </c>
      <c r="D1086" s="104" t="s">
        <v>26</v>
      </c>
      <c r="E1086" s="104" t="s">
        <v>465</v>
      </c>
      <c r="I1086" s="114" t="s">
        <v>1065</v>
      </c>
      <c r="J1086" s="104" t="s">
        <v>119</v>
      </c>
      <c r="K1086" s="104" t="s">
        <v>5689</v>
      </c>
      <c r="L1086" s="104" t="s">
        <v>42</v>
      </c>
      <c r="M1086" s="104" t="s">
        <v>27</v>
      </c>
      <c r="N1086" s="104" t="s">
        <v>27</v>
      </c>
      <c r="O1086" s="104" t="s">
        <v>27</v>
      </c>
      <c r="P1086" s="104" t="s">
        <v>121</v>
      </c>
      <c r="Q1086" s="3" t="s">
        <v>1985</v>
      </c>
      <c r="R1086" s="3" t="s">
        <v>5690</v>
      </c>
      <c r="S1086" s="3" t="s">
        <v>33</v>
      </c>
      <c r="T1086" s="3" t="s">
        <v>33</v>
      </c>
      <c r="U1086" s="88" t="s">
        <v>5691</v>
      </c>
      <c r="V1086" s="88" t="s">
        <v>77</v>
      </c>
      <c r="W1086" s="3" t="s">
        <v>27</v>
      </c>
      <c r="X1086" s="3" t="n">
        <v>1257143</v>
      </c>
      <c r="Y1086" s="18" t="s">
        <v>5692</v>
      </c>
    </row>
    <row r="1087" customFormat="false" ht="105" hidden="false" customHeight="true" outlineLevel="0" collapsed="false">
      <c r="A1087" s="3" t="n">
        <v>1087</v>
      </c>
      <c r="B1087" s="104" t="n">
        <v>1257143</v>
      </c>
      <c r="C1087" s="104" t="s">
        <v>5688</v>
      </c>
      <c r="D1087" s="104" t="s">
        <v>26</v>
      </c>
      <c r="E1087" s="104" t="s">
        <v>465</v>
      </c>
      <c r="I1087" s="114" t="s">
        <v>1065</v>
      </c>
      <c r="J1087" s="104" t="s">
        <v>119</v>
      </c>
      <c r="K1087" s="104" t="s">
        <v>5689</v>
      </c>
      <c r="L1087" s="104" t="s">
        <v>42</v>
      </c>
      <c r="M1087" s="104" t="s">
        <v>27</v>
      </c>
      <c r="N1087" s="104" t="s">
        <v>27</v>
      </c>
      <c r="O1087" s="104" t="s">
        <v>27</v>
      </c>
      <c r="P1087" s="104" t="s">
        <v>121</v>
      </c>
      <c r="Q1087" s="3" t="s">
        <v>2574</v>
      </c>
      <c r="R1087" s="3" t="s">
        <v>5690</v>
      </c>
      <c r="S1087" s="3"/>
      <c r="T1087" s="3"/>
      <c r="U1087" s="88" t="s">
        <v>5693</v>
      </c>
      <c r="V1087" s="88"/>
      <c r="W1087" s="3"/>
      <c r="X1087" s="3"/>
      <c r="Y1087" s="18"/>
    </row>
    <row r="1088" customFormat="false" ht="75" hidden="false" customHeight="true" outlineLevel="0" collapsed="false">
      <c r="A1088" s="72" t="n">
        <v>1088</v>
      </c>
      <c r="B1088" s="104" t="n">
        <v>1260747</v>
      </c>
      <c r="C1088" s="104" t="s">
        <v>5694</v>
      </c>
      <c r="D1088" s="104" t="s">
        <v>26</v>
      </c>
      <c r="E1088" s="104" t="s">
        <v>465</v>
      </c>
      <c r="I1088" s="114" t="s">
        <v>4276</v>
      </c>
      <c r="J1088" s="104" t="s">
        <v>1037</v>
      </c>
      <c r="K1088" s="104" t="s">
        <v>5695</v>
      </c>
      <c r="L1088" s="104" t="s">
        <v>42</v>
      </c>
      <c r="M1088" s="104" t="s">
        <v>5696</v>
      </c>
      <c r="N1088" s="104" t="s">
        <v>27</v>
      </c>
      <c r="O1088" s="104" t="s">
        <v>27</v>
      </c>
      <c r="P1088" s="104" t="s">
        <v>1342</v>
      </c>
      <c r="Q1088" s="3" t="s">
        <v>31</v>
      </c>
      <c r="R1088" s="3" t="s">
        <v>5697</v>
      </c>
      <c r="S1088" s="3" t="s">
        <v>33</v>
      </c>
      <c r="T1088" s="3" t="s">
        <v>33</v>
      </c>
      <c r="U1088" s="88" t="s">
        <v>5698</v>
      </c>
      <c r="V1088" s="88" t="s">
        <v>77</v>
      </c>
      <c r="W1088" s="3" t="s">
        <v>27</v>
      </c>
      <c r="X1088" s="3" t="n">
        <v>1260747</v>
      </c>
      <c r="Y1088" s="18" t="s">
        <v>5699</v>
      </c>
    </row>
    <row r="1089" customFormat="false" ht="105" hidden="false" customHeight="true" outlineLevel="0" collapsed="false">
      <c r="A1089" s="3" t="n">
        <v>1089</v>
      </c>
      <c r="B1089" s="104" t="n">
        <v>1260747</v>
      </c>
      <c r="C1089" s="104" t="s">
        <v>5694</v>
      </c>
      <c r="D1089" s="104" t="s">
        <v>26</v>
      </c>
      <c r="E1089" s="104" t="s">
        <v>465</v>
      </c>
      <c r="I1089" s="114" t="s">
        <v>4276</v>
      </c>
      <c r="J1089" s="104" t="s">
        <v>1037</v>
      </c>
      <c r="K1089" s="104" t="s">
        <v>5695</v>
      </c>
      <c r="L1089" s="104" t="s">
        <v>42</v>
      </c>
      <c r="M1089" s="104" t="s">
        <v>5696</v>
      </c>
      <c r="N1089" s="104" t="s">
        <v>27</v>
      </c>
      <c r="O1089" s="104" t="s">
        <v>27</v>
      </c>
      <c r="P1089" s="104" t="s">
        <v>1342</v>
      </c>
      <c r="Q1089" s="3" t="s">
        <v>5700</v>
      </c>
      <c r="R1089" s="3" t="s">
        <v>5701</v>
      </c>
      <c r="S1089" s="3"/>
      <c r="T1089" s="3"/>
      <c r="U1089" s="88" t="s">
        <v>5702</v>
      </c>
      <c r="V1089" s="88"/>
      <c r="W1089" s="3"/>
      <c r="X1089" s="3"/>
      <c r="Y1089" s="18"/>
    </row>
    <row r="1090" customFormat="false" ht="75" hidden="false" customHeight="true" outlineLevel="0" collapsed="false">
      <c r="A1090" s="72" t="n">
        <v>1090</v>
      </c>
      <c r="B1090" s="87" t="n">
        <v>1263683</v>
      </c>
      <c r="C1090" s="3" t="s">
        <v>5703</v>
      </c>
      <c r="D1090" s="3" t="s">
        <v>26</v>
      </c>
      <c r="E1090" s="3" t="s">
        <v>465</v>
      </c>
      <c r="I1090" s="77" t="s">
        <v>4542</v>
      </c>
      <c r="J1090" s="3" t="s">
        <v>119</v>
      </c>
      <c r="K1090" s="3" t="s">
        <v>5704</v>
      </c>
      <c r="L1090" s="3" t="s">
        <v>42</v>
      </c>
      <c r="M1090" s="3" t="s">
        <v>27</v>
      </c>
      <c r="N1090" s="3" t="s">
        <v>27</v>
      </c>
      <c r="O1090" s="3" t="s">
        <v>27</v>
      </c>
      <c r="P1090" s="3" t="s">
        <v>121</v>
      </c>
      <c r="Q1090" s="3" t="s">
        <v>1985</v>
      </c>
      <c r="R1090" s="3" t="s">
        <v>5690</v>
      </c>
      <c r="S1090" s="3" t="s">
        <v>33</v>
      </c>
      <c r="T1090" s="3" t="s">
        <v>33</v>
      </c>
      <c r="U1090" s="88" t="s">
        <v>5705</v>
      </c>
      <c r="V1090" s="88" t="s">
        <v>5706</v>
      </c>
      <c r="W1090" s="3" t="s">
        <v>27</v>
      </c>
      <c r="X1090" s="3" t="n">
        <v>1263683</v>
      </c>
      <c r="Y1090" s="18" t="s">
        <v>5707</v>
      </c>
    </row>
    <row r="1091" customFormat="false" ht="60" hidden="false" customHeight="true" outlineLevel="0" collapsed="false">
      <c r="A1091" s="3" t="n">
        <v>1091</v>
      </c>
      <c r="B1091" s="104" t="n">
        <v>1269542</v>
      </c>
      <c r="C1091" s="104" t="s">
        <v>5708</v>
      </c>
      <c r="D1091" s="104" t="s">
        <v>26</v>
      </c>
      <c r="E1091" s="104" t="s">
        <v>465</v>
      </c>
      <c r="I1091" s="114" t="s">
        <v>1065</v>
      </c>
      <c r="J1091" s="104" t="s">
        <v>119</v>
      </c>
      <c r="K1091" s="104" t="s">
        <v>5709</v>
      </c>
      <c r="L1091" s="104" t="s">
        <v>42</v>
      </c>
      <c r="M1091" s="104" t="s">
        <v>5710</v>
      </c>
      <c r="N1091" s="104" t="n">
        <v>25092</v>
      </c>
      <c r="O1091" s="104" t="n">
        <v>3655</v>
      </c>
      <c r="P1091" s="104" t="s">
        <v>121</v>
      </c>
      <c r="Q1091" s="104" t="s">
        <v>3359</v>
      </c>
      <c r="R1091" s="3" t="s">
        <v>5711</v>
      </c>
      <c r="S1091" s="3" t="s">
        <v>33</v>
      </c>
      <c r="T1091" s="3" t="s">
        <v>33</v>
      </c>
      <c r="U1091" s="88" t="s">
        <v>5712</v>
      </c>
      <c r="V1091" s="88" t="s">
        <v>427</v>
      </c>
      <c r="W1091" s="3" t="s">
        <v>27</v>
      </c>
      <c r="X1091" s="3" t="n">
        <v>1269542</v>
      </c>
      <c r="Y1091" s="18" t="s">
        <v>5713</v>
      </c>
    </row>
    <row r="1092" customFormat="false" ht="75" hidden="false" customHeight="true" outlineLevel="0" collapsed="false">
      <c r="A1092" s="72" t="n">
        <v>1092</v>
      </c>
      <c r="B1092" s="104" t="n">
        <v>1269542</v>
      </c>
      <c r="C1092" s="104" t="s">
        <v>5708</v>
      </c>
      <c r="D1092" s="104" t="s">
        <v>26</v>
      </c>
      <c r="E1092" s="104" t="s">
        <v>465</v>
      </c>
      <c r="I1092" s="114" t="s">
        <v>1065</v>
      </c>
      <c r="J1092" s="104" t="s">
        <v>119</v>
      </c>
      <c r="K1092" s="104" t="s">
        <v>5709</v>
      </c>
      <c r="L1092" s="104" t="s">
        <v>42</v>
      </c>
      <c r="M1092" s="104" t="s">
        <v>5710</v>
      </c>
      <c r="N1092" s="104" t="n">
        <v>25092</v>
      </c>
      <c r="O1092" s="104" t="n">
        <v>3655</v>
      </c>
      <c r="P1092" s="104" t="s">
        <v>121</v>
      </c>
      <c r="Q1092" s="104" t="s">
        <v>3359</v>
      </c>
      <c r="R1092" s="3" t="s">
        <v>5714</v>
      </c>
      <c r="S1092" s="3"/>
      <c r="T1092" s="3"/>
      <c r="U1092" s="88" t="s">
        <v>5715</v>
      </c>
      <c r="V1092" s="88" t="s">
        <v>3168</v>
      </c>
      <c r="W1092" s="3"/>
      <c r="X1092" s="3"/>
      <c r="Y1092" s="18"/>
    </row>
    <row r="1093" customFormat="false" ht="90" hidden="false" customHeight="true" outlineLevel="0" collapsed="false">
      <c r="A1093" s="3" t="n">
        <v>1093</v>
      </c>
      <c r="B1093" s="87" t="n">
        <v>1272301</v>
      </c>
      <c r="C1093" s="3" t="s">
        <v>5716</v>
      </c>
      <c r="D1093" s="3" t="s">
        <v>26</v>
      </c>
      <c r="E1093" s="3" t="s">
        <v>465</v>
      </c>
      <c r="I1093" s="77" t="s">
        <v>4370</v>
      </c>
      <c r="J1093" s="3" t="s">
        <v>4371</v>
      </c>
      <c r="K1093" s="3" t="s">
        <v>27</v>
      </c>
      <c r="L1093" s="3" t="s">
        <v>42</v>
      </c>
      <c r="M1093" s="3" t="s">
        <v>27</v>
      </c>
      <c r="N1093" s="3" t="s">
        <v>27</v>
      </c>
      <c r="O1093" s="3" t="s">
        <v>27</v>
      </c>
      <c r="P1093" s="3" t="s">
        <v>4372</v>
      </c>
      <c r="Q1093" s="3" t="s">
        <v>5717</v>
      </c>
      <c r="R1093" s="3" t="s">
        <v>5718</v>
      </c>
      <c r="S1093" s="3" t="s">
        <v>33</v>
      </c>
      <c r="T1093" s="3" t="s">
        <v>33</v>
      </c>
      <c r="U1093" s="88" t="s">
        <v>5719</v>
      </c>
      <c r="V1093" s="88" t="s">
        <v>77</v>
      </c>
      <c r="W1093" s="3" t="s">
        <v>27</v>
      </c>
      <c r="X1093" s="3" t="n">
        <v>1272301</v>
      </c>
      <c r="Y1093" s="18" t="s">
        <v>5720</v>
      </c>
    </row>
    <row r="1094" customFormat="false" ht="120" hidden="false" customHeight="true" outlineLevel="0" collapsed="false">
      <c r="A1094" s="72" t="n">
        <v>1094</v>
      </c>
      <c r="B1094" s="87" t="n">
        <v>1276813</v>
      </c>
      <c r="C1094" s="3" t="s">
        <v>5721</v>
      </c>
      <c r="D1094" s="3" t="s">
        <v>26</v>
      </c>
      <c r="E1094" s="3" t="s">
        <v>415</v>
      </c>
      <c r="I1094" s="77" t="s">
        <v>1021</v>
      </c>
      <c r="J1094" s="3" t="s">
        <v>119</v>
      </c>
      <c r="K1094" s="3" t="s">
        <v>5722</v>
      </c>
      <c r="L1094" s="3" t="s">
        <v>42</v>
      </c>
      <c r="M1094" s="3" t="s">
        <v>5723</v>
      </c>
      <c r="N1094" s="3" t="n">
        <v>25873</v>
      </c>
      <c r="O1094" s="3" t="n">
        <v>4838</v>
      </c>
      <c r="P1094" s="3" t="s">
        <v>121</v>
      </c>
      <c r="Q1094" s="3" t="s">
        <v>3359</v>
      </c>
      <c r="R1094" s="3" t="s">
        <v>5724</v>
      </c>
      <c r="S1094" s="3" t="s">
        <v>33</v>
      </c>
      <c r="T1094" s="3" t="s">
        <v>33</v>
      </c>
      <c r="U1094" s="88" t="s">
        <v>5725</v>
      </c>
      <c r="V1094" s="88" t="s">
        <v>3168</v>
      </c>
      <c r="W1094" s="3" t="s">
        <v>27</v>
      </c>
      <c r="X1094" s="3" t="n">
        <v>1276813</v>
      </c>
      <c r="Y1094" s="18" t="s">
        <v>5726</v>
      </c>
    </row>
    <row r="1095" customFormat="false" ht="60" hidden="false" customHeight="true" outlineLevel="0" collapsed="false">
      <c r="A1095" s="3" t="n">
        <v>1095</v>
      </c>
      <c r="B1095" s="87" t="n">
        <v>1288256</v>
      </c>
      <c r="C1095" s="3" t="s">
        <v>5727</v>
      </c>
      <c r="D1095" s="3" t="s">
        <v>26</v>
      </c>
      <c r="E1095" s="3" t="s">
        <v>415</v>
      </c>
      <c r="I1095" s="77" t="s">
        <v>218</v>
      </c>
      <c r="J1095" s="77" t="s">
        <v>4490</v>
      </c>
      <c r="K1095" s="3" t="s">
        <v>5728</v>
      </c>
      <c r="L1095" s="3" t="s">
        <v>42</v>
      </c>
      <c r="M1095" s="3" t="s">
        <v>5729</v>
      </c>
      <c r="N1095" s="3" t="s">
        <v>27</v>
      </c>
      <c r="O1095" s="3" t="s">
        <v>27</v>
      </c>
      <c r="P1095" s="3" t="s">
        <v>5730</v>
      </c>
      <c r="Q1095" s="3" t="s">
        <v>3816</v>
      </c>
      <c r="R1095" s="3" t="s">
        <v>5731</v>
      </c>
      <c r="S1095" s="3" t="s">
        <v>33</v>
      </c>
      <c r="T1095" s="3" t="s">
        <v>33</v>
      </c>
      <c r="U1095" s="88" t="s">
        <v>5732</v>
      </c>
      <c r="V1095" s="88" t="s">
        <v>77</v>
      </c>
      <c r="W1095" s="3" t="s">
        <v>27</v>
      </c>
      <c r="X1095" s="3" t="n">
        <v>1288256</v>
      </c>
      <c r="Y1095" s="18" t="s">
        <v>5733</v>
      </c>
    </row>
    <row r="1096" customFormat="false" ht="60" hidden="false" customHeight="true" outlineLevel="0" collapsed="false">
      <c r="A1096" s="72" t="n">
        <v>1096</v>
      </c>
      <c r="B1096" s="87" t="n">
        <v>1289889</v>
      </c>
      <c r="C1096" s="3" t="s">
        <v>5734</v>
      </c>
      <c r="D1096" s="3" t="s">
        <v>26</v>
      </c>
      <c r="E1096" s="3" t="s">
        <v>465</v>
      </c>
      <c r="I1096" s="77" t="s">
        <v>3065</v>
      </c>
      <c r="J1096" s="3" t="s">
        <v>119</v>
      </c>
      <c r="K1096" s="3" t="s">
        <v>5735</v>
      </c>
      <c r="L1096" s="3" t="s">
        <v>42</v>
      </c>
      <c r="M1096" s="3" t="s">
        <v>5736</v>
      </c>
      <c r="N1096" s="3" t="n">
        <v>14902</v>
      </c>
      <c r="O1096" s="3" t="n">
        <v>1525</v>
      </c>
      <c r="P1096" s="3" t="s">
        <v>121</v>
      </c>
      <c r="Q1096" s="3" t="s">
        <v>114</v>
      </c>
      <c r="R1096" s="88" t="s">
        <v>5737</v>
      </c>
      <c r="S1096" s="88" t="s">
        <v>5738</v>
      </c>
      <c r="T1096" s="88" t="s">
        <v>33</v>
      </c>
      <c r="U1096" s="88" t="s">
        <v>5739</v>
      </c>
      <c r="V1096" s="88" t="s">
        <v>77</v>
      </c>
      <c r="W1096" s="3" t="s">
        <v>27</v>
      </c>
      <c r="X1096" s="3" t="n">
        <v>1289889</v>
      </c>
      <c r="Y1096" s="18" t="s">
        <v>5740</v>
      </c>
    </row>
    <row r="1097" customFormat="false" ht="60" hidden="false" customHeight="true" outlineLevel="0" collapsed="false">
      <c r="A1097" s="3" t="n">
        <v>1097</v>
      </c>
      <c r="B1097" s="87" t="n">
        <v>1291218</v>
      </c>
      <c r="C1097" s="3" t="s">
        <v>5741</v>
      </c>
      <c r="D1097" s="3" t="s">
        <v>26</v>
      </c>
      <c r="E1097" s="3" t="s">
        <v>415</v>
      </c>
      <c r="I1097" s="77" t="s">
        <v>5742</v>
      </c>
      <c r="J1097" s="3" t="s">
        <v>5743</v>
      </c>
      <c r="K1097" s="3" t="s">
        <v>27</v>
      </c>
      <c r="L1097" s="3" t="s">
        <v>72</v>
      </c>
      <c r="M1097" s="3" t="s">
        <v>27</v>
      </c>
      <c r="N1097" s="3" t="s">
        <v>27</v>
      </c>
      <c r="O1097" s="3" t="s">
        <v>27</v>
      </c>
      <c r="P1097" s="3" t="s">
        <v>2885</v>
      </c>
      <c r="Q1097" s="3" t="s">
        <v>5744</v>
      </c>
      <c r="R1097" s="3" t="s">
        <v>5745</v>
      </c>
      <c r="S1097" s="88" t="s">
        <v>33</v>
      </c>
      <c r="T1097" s="88" t="s">
        <v>33</v>
      </c>
      <c r="U1097" s="88" t="s">
        <v>5746</v>
      </c>
      <c r="V1097" s="88" t="s">
        <v>5747</v>
      </c>
      <c r="W1097" s="3" t="s">
        <v>27</v>
      </c>
      <c r="X1097" s="3" t="n">
        <v>1291218</v>
      </c>
      <c r="Y1097" s="18" t="s">
        <v>5748</v>
      </c>
    </row>
    <row r="1098" customFormat="false" ht="135" hidden="false" customHeight="true" outlineLevel="0" collapsed="false">
      <c r="A1098" s="72" t="n">
        <v>1098</v>
      </c>
      <c r="B1098" s="87" t="n">
        <v>1307833</v>
      </c>
      <c r="C1098" s="3" t="s">
        <v>5749</v>
      </c>
      <c r="D1098" s="3" t="s">
        <v>26</v>
      </c>
      <c r="E1098" s="3" t="s">
        <v>415</v>
      </c>
      <c r="I1098" s="77" t="s">
        <v>5750</v>
      </c>
      <c r="J1098" s="3" t="s">
        <v>53</v>
      </c>
      <c r="K1098" s="3" t="s">
        <v>27</v>
      </c>
      <c r="L1098" s="3" t="s">
        <v>42</v>
      </c>
      <c r="M1098" s="3" t="s">
        <v>5751</v>
      </c>
      <c r="N1098" s="3" t="s">
        <v>27</v>
      </c>
      <c r="O1098" s="3" t="s">
        <v>27</v>
      </c>
      <c r="P1098" s="3" t="s">
        <v>5752</v>
      </c>
      <c r="Q1098" s="3" t="s">
        <v>31</v>
      </c>
      <c r="R1098" s="3" t="s">
        <v>5753</v>
      </c>
      <c r="S1098" s="88" t="s">
        <v>33</v>
      </c>
      <c r="T1098" s="88" t="s">
        <v>33</v>
      </c>
      <c r="U1098" s="88" t="s">
        <v>5754</v>
      </c>
      <c r="V1098" s="88" t="s">
        <v>77</v>
      </c>
      <c r="W1098" s="3" t="s">
        <v>27</v>
      </c>
      <c r="X1098" s="3" t="n">
        <v>1307833</v>
      </c>
      <c r="Y1098" s="18" t="s">
        <v>5755</v>
      </c>
    </row>
    <row r="1099" customFormat="false" ht="45" hidden="false" customHeight="true" outlineLevel="0" collapsed="false">
      <c r="A1099" s="3" t="n">
        <v>1099</v>
      </c>
      <c r="B1099" s="87" t="n">
        <v>1322430</v>
      </c>
      <c r="C1099" s="3" t="s">
        <v>5756</v>
      </c>
      <c r="D1099" s="3" t="s">
        <v>26</v>
      </c>
      <c r="E1099" s="3" t="s">
        <v>415</v>
      </c>
      <c r="I1099" s="77" t="s">
        <v>3647</v>
      </c>
      <c r="J1099" s="3" t="s">
        <v>119</v>
      </c>
      <c r="K1099" s="3" t="s">
        <v>5757</v>
      </c>
      <c r="L1099" s="3" t="s">
        <v>42</v>
      </c>
      <c r="M1099" s="3" t="s">
        <v>27</v>
      </c>
      <c r="N1099" s="3" t="n">
        <v>16656</v>
      </c>
      <c r="O1099" s="3" t="n">
        <v>2737</v>
      </c>
      <c r="P1099" s="3" t="s">
        <v>121</v>
      </c>
      <c r="Q1099" s="3" t="s">
        <v>5758</v>
      </c>
      <c r="R1099" s="3" t="s">
        <v>5759</v>
      </c>
      <c r="S1099" s="88" t="s">
        <v>33</v>
      </c>
      <c r="T1099" s="88" t="s">
        <v>33</v>
      </c>
      <c r="U1099" s="88" t="s">
        <v>5760</v>
      </c>
      <c r="V1099" s="88" t="s">
        <v>77</v>
      </c>
      <c r="W1099" s="3" t="s">
        <v>27</v>
      </c>
      <c r="X1099" s="3" t="n">
        <v>1322430</v>
      </c>
      <c r="Y1099" s="18" t="s">
        <v>5761</v>
      </c>
    </row>
    <row r="1100" customFormat="false" ht="45" hidden="false" customHeight="true" outlineLevel="0" collapsed="false">
      <c r="A1100" s="72" t="n">
        <v>1100</v>
      </c>
      <c r="B1100" s="87" t="n">
        <v>1324187</v>
      </c>
      <c r="C1100" s="3" t="s">
        <v>5762</v>
      </c>
      <c r="D1100" s="3" t="s">
        <v>26</v>
      </c>
      <c r="E1100" s="3" t="s">
        <v>465</v>
      </c>
      <c r="I1100" s="77" t="s">
        <v>4276</v>
      </c>
      <c r="J1100" s="3" t="s">
        <v>1037</v>
      </c>
      <c r="K1100" s="3" t="s">
        <v>5763</v>
      </c>
      <c r="L1100" s="3" t="s">
        <v>42</v>
      </c>
      <c r="M1100" s="3" t="s">
        <v>5764</v>
      </c>
      <c r="N1100" s="3" t="s">
        <v>27</v>
      </c>
      <c r="O1100" s="3" t="s">
        <v>27</v>
      </c>
      <c r="P1100" s="3" t="s">
        <v>1342</v>
      </c>
      <c r="Q1100" s="3" t="s">
        <v>5765</v>
      </c>
      <c r="R1100" s="3" t="s">
        <v>5766</v>
      </c>
      <c r="S1100" s="88" t="s">
        <v>33</v>
      </c>
      <c r="T1100" s="88" t="s">
        <v>33</v>
      </c>
      <c r="U1100" s="88" t="s">
        <v>5767</v>
      </c>
      <c r="V1100" s="88" t="s">
        <v>77</v>
      </c>
      <c r="W1100" s="3" t="s">
        <v>27</v>
      </c>
      <c r="X1100" s="3" t="n">
        <v>1324187</v>
      </c>
      <c r="Y1100" s="18" t="s">
        <v>5768</v>
      </c>
    </row>
    <row r="1101" customFormat="false" ht="210" hidden="false" customHeight="true" outlineLevel="0" collapsed="false">
      <c r="A1101" s="3" t="n">
        <v>1101</v>
      </c>
      <c r="B1101" s="87" t="n">
        <v>1329756</v>
      </c>
      <c r="C1101" s="3" t="s">
        <v>5769</v>
      </c>
      <c r="D1101" s="3" t="s">
        <v>26</v>
      </c>
      <c r="E1101" s="3" t="s">
        <v>465</v>
      </c>
      <c r="I1101" s="77" t="s">
        <v>1556</v>
      </c>
      <c r="J1101" s="3" t="s">
        <v>4525</v>
      </c>
      <c r="K1101" s="3" t="s">
        <v>5770</v>
      </c>
      <c r="L1101" s="3" t="s">
        <v>42</v>
      </c>
      <c r="M1101" s="3" t="s">
        <v>27</v>
      </c>
      <c r="N1101" s="3" t="n">
        <v>22608</v>
      </c>
      <c r="O1101" s="3" t="n">
        <v>4026</v>
      </c>
      <c r="P1101" s="3" t="s">
        <v>27</v>
      </c>
      <c r="Q1101" s="3" t="s">
        <v>31</v>
      </c>
      <c r="R1101" s="3" t="s">
        <v>4416</v>
      </c>
      <c r="S1101" s="88" t="s">
        <v>33</v>
      </c>
      <c r="T1101" s="88" t="s">
        <v>33</v>
      </c>
      <c r="U1101" s="88" t="s">
        <v>5771</v>
      </c>
      <c r="V1101" s="88" t="s">
        <v>77</v>
      </c>
      <c r="W1101" s="3" t="s">
        <v>5772</v>
      </c>
      <c r="X1101" s="3" t="n">
        <v>1329756</v>
      </c>
      <c r="Y1101" s="18" t="s">
        <v>5773</v>
      </c>
    </row>
    <row r="1102" customFormat="false" ht="75" hidden="false" customHeight="true" outlineLevel="0" collapsed="false">
      <c r="A1102" s="72" t="n">
        <v>1102</v>
      </c>
      <c r="B1102" s="87" t="n">
        <v>1330629</v>
      </c>
      <c r="C1102" s="3" t="s">
        <v>5774</v>
      </c>
      <c r="D1102" s="3" t="s">
        <v>26</v>
      </c>
      <c r="E1102" s="3" t="s">
        <v>415</v>
      </c>
      <c r="I1102" s="77" t="s">
        <v>5775</v>
      </c>
      <c r="J1102" s="3" t="s">
        <v>53</v>
      </c>
      <c r="K1102" s="3" t="s">
        <v>5776</v>
      </c>
      <c r="L1102" s="3" t="s">
        <v>42</v>
      </c>
      <c r="M1102" s="3" t="s">
        <v>5777</v>
      </c>
      <c r="N1102" s="3" t="s">
        <v>27</v>
      </c>
      <c r="O1102" s="3" t="s">
        <v>27</v>
      </c>
      <c r="P1102" s="3" t="s">
        <v>5778</v>
      </c>
      <c r="Q1102" s="3" t="s">
        <v>1374</v>
      </c>
      <c r="R1102" s="3" t="s">
        <v>5779</v>
      </c>
      <c r="S1102" s="88" t="s">
        <v>33</v>
      </c>
      <c r="T1102" s="88" t="s">
        <v>33</v>
      </c>
      <c r="U1102" s="88" t="s">
        <v>5780</v>
      </c>
      <c r="V1102" s="88" t="s">
        <v>77</v>
      </c>
      <c r="W1102" s="3" t="s">
        <v>27</v>
      </c>
      <c r="X1102" s="3" t="n">
        <v>1330629</v>
      </c>
      <c r="Y1102" s="18" t="s">
        <v>5781</v>
      </c>
    </row>
    <row r="1103" customFormat="false" ht="30" hidden="false" customHeight="true" outlineLevel="0" collapsed="false">
      <c r="A1103" s="3" t="n">
        <v>1103</v>
      </c>
      <c r="B1103" s="87" t="n">
        <v>1229478</v>
      </c>
      <c r="C1103" s="3" t="s">
        <v>27</v>
      </c>
      <c r="D1103" s="3" t="s">
        <v>26</v>
      </c>
      <c r="E1103" s="3" t="s">
        <v>38</v>
      </c>
      <c r="I1103" s="77" t="s">
        <v>5782</v>
      </c>
      <c r="J1103" s="3" t="s">
        <v>5783</v>
      </c>
      <c r="K1103" s="3" t="s">
        <v>27</v>
      </c>
      <c r="L1103" s="3" t="s">
        <v>42</v>
      </c>
      <c r="M1103" s="3" t="s">
        <v>5784</v>
      </c>
      <c r="N1103" s="3" t="s">
        <v>27</v>
      </c>
      <c r="O1103" s="3" t="s">
        <v>27</v>
      </c>
      <c r="P1103" s="3" t="s">
        <v>27</v>
      </c>
      <c r="Q1103" s="3" t="s">
        <v>31</v>
      </c>
      <c r="R1103" s="3" t="s">
        <v>5785</v>
      </c>
      <c r="S1103" s="3" t="s">
        <v>33</v>
      </c>
      <c r="T1103" s="3" t="s">
        <v>33</v>
      </c>
      <c r="U1103" s="88" t="s">
        <v>5786</v>
      </c>
      <c r="V1103" s="88" t="s">
        <v>77</v>
      </c>
      <c r="W1103" s="3" t="s">
        <v>27</v>
      </c>
      <c r="X1103" s="3" t="n">
        <v>1229478</v>
      </c>
      <c r="Y1103" s="18" t="s">
        <v>5787</v>
      </c>
    </row>
    <row r="1104" customFormat="false" ht="75" hidden="false" customHeight="true" outlineLevel="0" collapsed="false">
      <c r="A1104" s="72" t="n">
        <v>1104</v>
      </c>
      <c r="B1104" s="87" t="n">
        <v>1264134</v>
      </c>
      <c r="C1104" s="3" t="s">
        <v>27</v>
      </c>
      <c r="D1104" s="3" t="s">
        <v>26</v>
      </c>
      <c r="E1104" s="3" t="s">
        <v>38</v>
      </c>
      <c r="I1104" s="77" t="s">
        <v>624</v>
      </c>
      <c r="J1104" s="3" t="s">
        <v>625</v>
      </c>
      <c r="K1104" s="3" t="s">
        <v>5788</v>
      </c>
      <c r="L1104" s="3" t="s">
        <v>42</v>
      </c>
      <c r="M1104" s="3" t="s">
        <v>27</v>
      </c>
      <c r="N1104" s="3" t="n">
        <v>62486</v>
      </c>
      <c r="O1104" s="3" t="n">
        <v>8510</v>
      </c>
      <c r="P1104" s="3" t="s">
        <v>27</v>
      </c>
      <c r="Q1104" s="3" t="s">
        <v>430</v>
      </c>
      <c r="R1104" s="3" t="s">
        <v>5789</v>
      </c>
      <c r="S1104" s="3" t="s">
        <v>33</v>
      </c>
      <c r="T1104" s="3" t="s">
        <v>33</v>
      </c>
      <c r="U1104" s="88" t="s">
        <v>5790</v>
      </c>
      <c r="V1104" s="88" t="s">
        <v>167</v>
      </c>
      <c r="W1104" s="3" t="s">
        <v>27</v>
      </c>
      <c r="X1104" s="3" t="n">
        <v>1264134</v>
      </c>
      <c r="Y1104" s="18" t="s">
        <v>5791</v>
      </c>
    </row>
    <row r="1105" customFormat="false" ht="120" hidden="false" customHeight="true" outlineLevel="0" collapsed="false">
      <c r="A1105" s="3" t="n">
        <v>1105</v>
      </c>
      <c r="B1105" s="87" t="n">
        <v>1220271</v>
      </c>
      <c r="C1105" s="3" t="s">
        <v>27</v>
      </c>
      <c r="D1105" s="3" t="s">
        <v>26</v>
      </c>
      <c r="E1105" s="3" t="s">
        <v>38</v>
      </c>
      <c r="I1105" s="77" t="s">
        <v>624</v>
      </c>
      <c r="J1105" s="3" t="s">
        <v>625</v>
      </c>
      <c r="K1105" s="3" t="s">
        <v>2157</v>
      </c>
      <c r="L1105" s="3" t="s">
        <v>42</v>
      </c>
      <c r="M1105" s="3" t="s">
        <v>5792</v>
      </c>
      <c r="N1105" s="3" t="n">
        <v>36342</v>
      </c>
      <c r="O1105" s="3" t="n">
        <v>3798</v>
      </c>
      <c r="P1105" s="3" t="s">
        <v>27</v>
      </c>
      <c r="Q1105" s="3" t="s">
        <v>780</v>
      </c>
      <c r="R1105" s="3" t="s">
        <v>5161</v>
      </c>
      <c r="S1105" s="3" t="s">
        <v>33</v>
      </c>
      <c r="T1105" s="3" t="s">
        <v>33</v>
      </c>
      <c r="U1105" s="88" t="s">
        <v>5793</v>
      </c>
      <c r="V1105" s="88" t="s">
        <v>167</v>
      </c>
      <c r="W1105" s="3" t="s">
        <v>27</v>
      </c>
      <c r="X1105" s="3" t="n">
        <v>1220271</v>
      </c>
      <c r="Y1105" s="18" t="s">
        <v>5794</v>
      </c>
    </row>
    <row r="1106" customFormat="false" ht="60" hidden="false" customHeight="true" outlineLevel="0" collapsed="false">
      <c r="A1106" s="72" t="n">
        <v>1106</v>
      </c>
      <c r="B1106" s="87" t="n">
        <v>1338978</v>
      </c>
      <c r="C1106" s="3" t="s">
        <v>5795</v>
      </c>
      <c r="D1106" s="3" t="s">
        <v>26</v>
      </c>
      <c r="E1106" s="94" t="s">
        <v>87</v>
      </c>
      <c r="I1106" s="85" t="s">
        <v>5796</v>
      </c>
      <c r="J1106" s="3" t="s">
        <v>3149</v>
      </c>
      <c r="K1106" s="3" t="s">
        <v>980</v>
      </c>
      <c r="L1106" s="3" t="s">
        <v>72</v>
      </c>
      <c r="M1106" s="3" t="s">
        <v>980</v>
      </c>
      <c r="N1106" s="3" t="s">
        <v>27</v>
      </c>
      <c r="O1106" s="3" t="s">
        <v>27</v>
      </c>
      <c r="P1106" s="3" t="s">
        <v>5797</v>
      </c>
      <c r="Q1106" s="3" t="s">
        <v>539</v>
      </c>
      <c r="R1106" s="3" t="s">
        <v>5798</v>
      </c>
      <c r="S1106" s="3" t="s">
        <v>33</v>
      </c>
      <c r="T1106" s="3" t="s">
        <v>33</v>
      </c>
      <c r="U1106" s="88" t="s">
        <v>5799</v>
      </c>
      <c r="V1106" s="88" t="s">
        <v>5585</v>
      </c>
      <c r="W1106" s="3" t="s">
        <v>27</v>
      </c>
      <c r="X1106" s="3" t="n">
        <v>1338978</v>
      </c>
      <c r="Y1106" s="18" t="s">
        <v>5800</v>
      </c>
    </row>
    <row r="1107" customFormat="false" ht="42.75" hidden="false" customHeight="false" outlineLevel="0" collapsed="false">
      <c r="A1107" s="3" t="n">
        <v>1107</v>
      </c>
      <c r="B1107" s="87" t="n">
        <v>1345758</v>
      </c>
      <c r="C1107" s="3" t="s">
        <v>5801</v>
      </c>
      <c r="D1107" s="3" t="s">
        <v>26</v>
      </c>
      <c r="E1107" s="94" t="s">
        <v>87</v>
      </c>
      <c r="I1107" s="85" t="s">
        <v>155</v>
      </c>
      <c r="J1107" s="3" t="s">
        <v>156</v>
      </c>
      <c r="K1107" s="3" t="s">
        <v>5802</v>
      </c>
      <c r="L1107" s="3" t="s">
        <v>72</v>
      </c>
      <c r="M1107" s="3" t="s">
        <v>980</v>
      </c>
      <c r="N1107" s="3" t="s">
        <v>27</v>
      </c>
      <c r="O1107" s="3" t="s">
        <v>27</v>
      </c>
      <c r="P1107" s="3" t="s">
        <v>212</v>
      </c>
      <c r="Q1107" s="3" t="s">
        <v>539</v>
      </c>
      <c r="R1107" s="3" t="s">
        <v>5803</v>
      </c>
      <c r="S1107" s="3" t="s">
        <v>33</v>
      </c>
      <c r="T1107" s="3" t="s">
        <v>33</v>
      </c>
      <c r="U1107" s="88" t="s">
        <v>5804</v>
      </c>
      <c r="V1107" s="88" t="s">
        <v>5585</v>
      </c>
      <c r="W1107" s="3" t="s">
        <v>5805</v>
      </c>
      <c r="X1107" s="3" t="n">
        <v>1345758</v>
      </c>
      <c r="Y1107" s="18" t="s">
        <v>5806</v>
      </c>
    </row>
    <row r="1108" customFormat="false" ht="185.25" hidden="false" customHeight="false" outlineLevel="0" collapsed="false">
      <c r="A1108" s="72" t="n">
        <v>1108</v>
      </c>
      <c r="B1108" s="87" t="n">
        <v>1346941</v>
      </c>
      <c r="C1108" s="3" t="s">
        <v>5807</v>
      </c>
      <c r="D1108" s="3" t="s">
        <v>26</v>
      </c>
      <c r="E1108" s="94" t="s">
        <v>87</v>
      </c>
      <c r="I1108" s="85" t="s">
        <v>4174</v>
      </c>
      <c r="J1108" s="93" t="s">
        <v>5808</v>
      </c>
      <c r="K1108" s="3" t="s">
        <v>5809</v>
      </c>
      <c r="L1108" s="93" t="s">
        <v>72</v>
      </c>
      <c r="M1108" s="3" t="s">
        <v>5810</v>
      </c>
      <c r="N1108" s="3" t="s">
        <v>27</v>
      </c>
      <c r="O1108" s="3" t="s">
        <v>27</v>
      </c>
      <c r="P1108" s="3" t="s">
        <v>4176</v>
      </c>
      <c r="Q1108" s="3" t="s">
        <v>5811</v>
      </c>
      <c r="R1108" s="88" t="s">
        <v>5812</v>
      </c>
      <c r="S1108" s="88" t="s">
        <v>5813</v>
      </c>
      <c r="T1108" s="88" t="s">
        <v>5814</v>
      </c>
      <c r="U1108" s="88" t="s">
        <v>5815</v>
      </c>
      <c r="V1108" s="88" t="s">
        <v>5816</v>
      </c>
      <c r="W1108" s="88" t="s">
        <v>5817</v>
      </c>
      <c r="X1108" s="3" t="n">
        <v>1346941</v>
      </c>
      <c r="Y1108" s="18" t="s">
        <v>5818</v>
      </c>
    </row>
    <row r="1109" customFormat="false" ht="85.5" hidden="false" customHeight="false" outlineLevel="0" collapsed="false">
      <c r="A1109" s="3" t="n">
        <v>1109</v>
      </c>
      <c r="B1109" s="87" t="n">
        <v>1345751</v>
      </c>
      <c r="C1109" s="3" t="s">
        <v>5819</v>
      </c>
      <c r="D1109" s="3" t="s">
        <v>26</v>
      </c>
      <c r="E1109" s="94" t="s">
        <v>51</v>
      </c>
      <c r="I1109" s="85" t="s">
        <v>5820</v>
      </c>
      <c r="J1109" s="93" t="s">
        <v>5821</v>
      </c>
      <c r="K1109" s="3" t="s">
        <v>980</v>
      </c>
      <c r="L1109" s="3" t="s">
        <v>72</v>
      </c>
      <c r="M1109" s="3" t="s">
        <v>980</v>
      </c>
      <c r="N1109" s="3" t="s">
        <v>27</v>
      </c>
      <c r="O1109" s="3" t="s">
        <v>27</v>
      </c>
      <c r="P1109" s="3" t="s">
        <v>4176</v>
      </c>
      <c r="Q1109" s="3" t="s">
        <v>114</v>
      </c>
      <c r="R1109" s="3" t="s">
        <v>5822</v>
      </c>
      <c r="S1109" s="3" t="s">
        <v>33</v>
      </c>
      <c r="T1109" s="3" t="s">
        <v>33</v>
      </c>
      <c r="U1109" s="88" t="s">
        <v>5823</v>
      </c>
      <c r="V1109" s="88" t="s">
        <v>116</v>
      </c>
      <c r="W1109" s="3" t="s">
        <v>27</v>
      </c>
      <c r="X1109" s="3" t="n">
        <v>1345751</v>
      </c>
      <c r="Y1109" s="18" t="s">
        <v>5824</v>
      </c>
    </row>
    <row r="1110" customFormat="false" ht="135" hidden="false" customHeight="true" outlineLevel="0" collapsed="false">
      <c r="A1110" s="72" t="n">
        <v>1110</v>
      </c>
      <c r="B1110" s="87" t="n">
        <v>1335154</v>
      </c>
      <c r="C1110" s="3" t="s">
        <v>5825</v>
      </c>
      <c r="D1110" s="3" t="s">
        <v>26</v>
      </c>
      <c r="E1110" s="3" t="s">
        <v>38</v>
      </c>
      <c r="I1110" s="85" t="s">
        <v>127</v>
      </c>
      <c r="J1110" s="93" t="s">
        <v>128</v>
      </c>
      <c r="K1110" s="3" t="s">
        <v>5826</v>
      </c>
      <c r="L1110" s="3" t="s">
        <v>42</v>
      </c>
      <c r="M1110" s="3" t="s">
        <v>27</v>
      </c>
      <c r="N1110" s="3" t="s">
        <v>27</v>
      </c>
      <c r="O1110" s="3" t="s">
        <v>27</v>
      </c>
      <c r="P1110" s="3" t="s">
        <v>1299</v>
      </c>
      <c r="Q1110" s="3" t="s">
        <v>2895</v>
      </c>
      <c r="R1110" s="3" t="s">
        <v>5827</v>
      </c>
      <c r="S1110" s="3" t="s">
        <v>33</v>
      </c>
      <c r="T1110" s="3" t="s">
        <v>33</v>
      </c>
      <c r="U1110" s="88" t="s">
        <v>5828</v>
      </c>
      <c r="V1110" s="88" t="s">
        <v>5829</v>
      </c>
      <c r="W1110" s="3" t="s">
        <v>5830</v>
      </c>
      <c r="X1110" s="3" t="n">
        <v>1335154</v>
      </c>
      <c r="Y1110" s="18" t="s">
        <v>5831</v>
      </c>
    </row>
    <row r="1111" customFormat="false" ht="150" hidden="false" customHeight="true" outlineLevel="0" collapsed="false">
      <c r="A1111" s="3" t="n">
        <v>1111</v>
      </c>
      <c r="B1111" s="87" t="n">
        <v>1341200</v>
      </c>
      <c r="C1111" s="3" t="s">
        <v>5832</v>
      </c>
      <c r="D1111" s="3" t="s">
        <v>26</v>
      </c>
      <c r="E1111" s="3" t="s">
        <v>38</v>
      </c>
      <c r="I1111" s="85" t="s">
        <v>5833</v>
      </c>
      <c r="J1111" s="3" t="s">
        <v>119</v>
      </c>
      <c r="K1111" s="3" t="s">
        <v>5834</v>
      </c>
      <c r="L1111" s="3" t="s">
        <v>42</v>
      </c>
      <c r="M1111" s="3" t="s">
        <v>27</v>
      </c>
      <c r="N1111" s="3" t="n">
        <v>29858</v>
      </c>
      <c r="O1111" s="3" t="n">
        <v>3477</v>
      </c>
      <c r="P1111" s="3" t="s">
        <v>121</v>
      </c>
      <c r="Q1111" s="3" t="s">
        <v>5835</v>
      </c>
      <c r="R1111" s="3" t="s">
        <v>5836</v>
      </c>
      <c r="S1111" s="3" t="s">
        <v>33</v>
      </c>
      <c r="T1111" s="3" t="s">
        <v>33</v>
      </c>
      <c r="U1111" s="88" t="s">
        <v>5837</v>
      </c>
      <c r="V1111" s="88" t="s">
        <v>167</v>
      </c>
      <c r="W1111" s="3" t="s">
        <v>5838</v>
      </c>
      <c r="X1111" s="3" t="n">
        <v>1341200</v>
      </c>
      <c r="Y1111" s="18" t="s">
        <v>5839</v>
      </c>
    </row>
    <row r="1112" customFormat="false" ht="150" hidden="false" customHeight="true" outlineLevel="0" collapsed="false">
      <c r="A1112" s="72" t="n">
        <v>1112</v>
      </c>
      <c r="B1112" s="87" t="n">
        <v>1341710</v>
      </c>
      <c r="C1112" s="3" t="s">
        <v>5840</v>
      </c>
      <c r="D1112" s="3" t="s">
        <v>26</v>
      </c>
      <c r="E1112" s="3" t="s">
        <v>38</v>
      </c>
      <c r="I1112" s="85" t="s">
        <v>127</v>
      </c>
      <c r="J1112" s="93" t="s">
        <v>128</v>
      </c>
      <c r="K1112" s="3" t="s">
        <v>5841</v>
      </c>
      <c r="L1112" s="3" t="s">
        <v>42</v>
      </c>
      <c r="M1112" s="3" t="s">
        <v>27</v>
      </c>
      <c r="N1112" s="3" t="n">
        <v>57848</v>
      </c>
      <c r="O1112" s="3" t="n">
        <v>6108</v>
      </c>
      <c r="P1112" s="3" t="s">
        <v>1299</v>
      </c>
      <c r="Q1112" s="3" t="s">
        <v>31</v>
      </c>
      <c r="R1112" s="3" t="s">
        <v>5842</v>
      </c>
      <c r="S1112" s="3" t="s">
        <v>33</v>
      </c>
      <c r="T1112" s="3" t="s">
        <v>33</v>
      </c>
      <c r="U1112" s="88" t="s">
        <v>5843</v>
      </c>
      <c r="V1112" s="88" t="s">
        <v>5829</v>
      </c>
      <c r="W1112" s="3" t="s">
        <v>5844</v>
      </c>
      <c r="X1112" s="3" t="n">
        <v>1341710</v>
      </c>
      <c r="Y1112" s="18" t="s">
        <v>5845</v>
      </c>
    </row>
    <row r="1113" customFormat="false" ht="90" hidden="false" customHeight="true" outlineLevel="0" collapsed="false">
      <c r="A1113" s="3" t="n">
        <v>1113</v>
      </c>
      <c r="B1113" s="87" t="n">
        <v>1342723</v>
      </c>
      <c r="C1113" s="3" t="s">
        <v>5846</v>
      </c>
      <c r="D1113" s="3" t="s">
        <v>26</v>
      </c>
      <c r="E1113" s="3" t="s">
        <v>332</v>
      </c>
      <c r="I1113" s="85" t="s">
        <v>61</v>
      </c>
      <c r="J1113" s="3" t="s">
        <v>62</v>
      </c>
      <c r="K1113" s="3" t="s">
        <v>5847</v>
      </c>
      <c r="L1113" s="3" t="s">
        <v>42</v>
      </c>
      <c r="M1113" s="3" t="s">
        <v>5848</v>
      </c>
      <c r="N1113" s="3" t="n">
        <v>23425</v>
      </c>
      <c r="O1113" s="3" t="n">
        <v>2604</v>
      </c>
      <c r="P1113" s="3" t="s">
        <v>2022</v>
      </c>
      <c r="Q1113" s="3" t="s">
        <v>54</v>
      </c>
      <c r="R1113" s="3" t="s">
        <v>5849</v>
      </c>
      <c r="S1113" s="3" t="s">
        <v>33</v>
      </c>
      <c r="T1113" s="3" t="s">
        <v>33</v>
      </c>
      <c r="U1113" s="88" t="s">
        <v>5850</v>
      </c>
      <c r="V1113" s="88" t="s">
        <v>3521</v>
      </c>
      <c r="W1113" s="3" t="s">
        <v>27</v>
      </c>
      <c r="X1113" s="3" t="n">
        <v>1342723</v>
      </c>
      <c r="Y1113" s="18" t="s">
        <v>5851</v>
      </c>
    </row>
    <row r="1114" customFormat="false" ht="45" hidden="false" customHeight="true" outlineLevel="0" collapsed="false">
      <c r="A1114" s="72" t="n">
        <v>1114</v>
      </c>
      <c r="B1114" s="104" t="n">
        <v>1344928</v>
      </c>
      <c r="C1114" s="104" t="s">
        <v>5852</v>
      </c>
      <c r="D1114" s="104" t="s">
        <v>26</v>
      </c>
      <c r="E1114" s="104" t="s">
        <v>38</v>
      </c>
      <c r="I1114" s="106" t="s">
        <v>163</v>
      </c>
      <c r="J1114" s="104" t="s">
        <v>164</v>
      </c>
      <c r="K1114" s="104" t="s">
        <v>27</v>
      </c>
      <c r="L1114" s="104" t="s">
        <v>42</v>
      </c>
      <c r="M1114" s="104" t="s">
        <v>27</v>
      </c>
      <c r="N1114" s="104" t="s">
        <v>27</v>
      </c>
      <c r="O1114" s="104" t="s">
        <v>27</v>
      </c>
      <c r="P1114" s="104" t="s">
        <v>4301</v>
      </c>
      <c r="Q1114" s="3" t="s">
        <v>5835</v>
      </c>
      <c r="R1114" s="3" t="s">
        <v>5853</v>
      </c>
      <c r="S1114" s="3" t="s">
        <v>33</v>
      </c>
      <c r="T1114" s="3" t="s">
        <v>33</v>
      </c>
      <c r="U1114" s="88" t="s">
        <v>5854</v>
      </c>
      <c r="V1114" s="88" t="s">
        <v>167</v>
      </c>
      <c r="W1114" s="3" t="s">
        <v>5855</v>
      </c>
      <c r="X1114" s="3" t="n">
        <v>1344928</v>
      </c>
      <c r="Y1114" s="18" t="s">
        <v>5856</v>
      </c>
    </row>
    <row r="1115" customFormat="false" ht="45" hidden="false" customHeight="true" outlineLevel="0" collapsed="false">
      <c r="A1115" s="3" t="n">
        <v>1115</v>
      </c>
      <c r="B1115" s="104" t="n">
        <v>1344928</v>
      </c>
      <c r="C1115" s="104" t="s">
        <v>5852</v>
      </c>
      <c r="D1115" s="104" t="s">
        <v>26</v>
      </c>
      <c r="E1115" s="104" t="s">
        <v>38</v>
      </c>
      <c r="I1115" s="106" t="s">
        <v>163</v>
      </c>
      <c r="J1115" s="104" t="s">
        <v>164</v>
      </c>
      <c r="K1115" s="104" t="s">
        <v>27</v>
      </c>
      <c r="L1115" s="104" t="s">
        <v>42</v>
      </c>
      <c r="M1115" s="104" t="s">
        <v>27</v>
      </c>
      <c r="N1115" s="104" t="s">
        <v>27</v>
      </c>
      <c r="O1115" s="104" t="s">
        <v>27</v>
      </c>
      <c r="P1115" s="104" t="s">
        <v>4301</v>
      </c>
      <c r="Q1115" s="3" t="s">
        <v>54</v>
      </c>
      <c r="R1115" s="3" t="s">
        <v>5857</v>
      </c>
      <c r="S1115" s="3"/>
      <c r="T1115" s="3"/>
      <c r="U1115" s="88" t="s">
        <v>5858</v>
      </c>
      <c r="V1115" s="88"/>
      <c r="W1115" s="3"/>
      <c r="X1115" s="3"/>
      <c r="Y1115" s="18"/>
    </row>
    <row r="1116" customFormat="false" ht="195" hidden="false" customHeight="true" outlineLevel="0" collapsed="false">
      <c r="A1116" s="72" t="n">
        <v>1116</v>
      </c>
      <c r="B1116" s="87" t="n">
        <v>1345292</v>
      </c>
      <c r="C1116" s="3" t="s">
        <v>5859</v>
      </c>
      <c r="D1116" s="3" t="s">
        <v>26</v>
      </c>
      <c r="E1116" s="3" t="s">
        <v>38</v>
      </c>
      <c r="I1116" s="96" t="s">
        <v>136</v>
      </c>
      <c r="J1116" s="3" t="s">
        <v>119</v>
      </c>
      <c r="K1116" s="96" t="s">
        <v>5860</v>
      </c>
      <c r="L1116" s="3" t="s">
        <v>42</v>
      </c>
      <c r="M1116" s="3" t="s">
        <v>5861</v>
      </c>
      <c r="N1116" s="3" t="n">
        <v>36806</v>
      </c>
      <c r="O1116" s="3" t="n">
        <v>5998</v>
      </c>
      <c r="P1116" s="3" t="s">
        <v>121</v>
      </c>
      <c r="Q1116" s="3" t="s">
        <v>54</v>
      </c>
      <c r="R1116" s="88" t="s">
        <v>5862</v>
      </c>
      <c r="S1116" s="3" t="s">
        <v>5863</v>
      </c>
      <c r="T1116" s="3" t="s">
        <v>33</v>
      </c>
      <c r="U1116" s="88" t="s">
        <v>5864</v>
      </c>
      <c r="V1116" s="88" t="s">
        <v>116</v>
      </c>
      <c r="W1116" s="3" t="s">
        <v>27</v>
      </c>
      <c r="X1116" s="3" t="n">
        <v>1345292</v>
      </c>
      <c r="Y1116" s="18" t="s">
        <v>5865</v>
      </c>
    </row>
    <row r="1117" customFormat="false" ht="60" hidden="false" customHeight="true" outlineLevel="0" collapsed="false">
      <c r="A1117" s="3" t="n">
        <v>1117</v>
      </c>
      <c r="B1117" s="87" t="n">
        <v>1342258</v>
      </c>
      <c r="C1117" s="3" t="s">
        <v>5866</v>
      </c>
      <c r="D1117" s="3" t="s">
        <v>26</v>
      </c>
      <c r="E1117" s="3" t="s">
        <v>38</v>
      </c>
      <c r="I1117" s="85" t="s">
        <v>624</v>
      </c>
      <c r="J1117" s="93" t="s">
        <v>625</v>
      </c>
      <c r="K1117" s="3" t="s">
        <v>5867</v>
      </c>
      <c r="L1117" s="3" t="s">
        <v>42</v>
      </c>
      <c r="M1117" s="3" t="s">
        <v>5868</v>
      </c>
      <c r="N1117" s="3" t="s">
        <v>27</v>
      </c>
      <c r="O1117" s="3" t="s">
        <v>27</v>
      </c>
      <c r="P1117" s="3" t="s">
        <v>1299</v>
      </c>
      <c r="Q1117" s="3" t="s">
        <v>31</v>
      </c>
      <c r="R1117" s="3" t="s">
        <v>4125</v>
      </c>
      <c r="S1117" s="3" t="s">
        <v>33</v>
      </c>
      <c r="T1117" s="3" t="s">
        <v>33</v>
      </c>
      <c r="U1117" s="88" t="s">
        <v>5869</v>
      </c>
      <c r="V1117" s="88" t="s">
        <v>5829</v>
      </c>
      <c r="W1117" s="3" t="s">
        <v>27</v>
      </c>
      <c r="X1117" s="3" t="n">
        <v>1342258</v>
      </c>
      <c r="Y1117" s="18" t="s">
        <v>5870</v>
      </c>
    </row>
    <row r="1118" customFormat="false" ht="165" hidden="false" customHeight="true" outlineLevel="0" collapsed="false">
      <c r="A1118" s="72" t="n">
        <v>1118</v>
      </c>
      <c r="B1118" s="104" t="n">
        <v>1351867</v>
      </c>
      <c r="C1118" s="104" t="s">
        <v>5871</v>
      </c>
      <c r="D1118" s="104" t="s">
        <v>26</v>
      </c>
      <c r="E1118" s="104" t="s">
        <v>38</v>
      </c>
      <c r="I1118" s="106" t="s">
        <v>2961</v>
      </c>
      <c r="J1118" s="104" t="s">
        <v>119</v>
      </c>
      <c r="K1118" s="104" t="s">
        <v>2185</v>
      </c>
      <c r="L1118" s="104" t="s">
        <v>42</v>
      </c>
      <c r="M1118" s="104" t="s">
        <v>27</v>
      </c>
      <c r="N1118" s="104" t="n">
        <v>39094.36</v>
      </c>
      <c r="O1118" s="104" t="n">
        <v>4343</v>
      </c>
      <c r="P1118" s="104" t="s">
        <v>121</v>
      </c>
      <c r="Q1118" s="104" t="s">
        <v>987</v>
      </c>
      <c r="R1118" s="3" t="s">
        <v>5872</v>
      </c>
      <c r="S1118" s="3" t="s">
        <v>33</v>
      </c>
      <c r="T1118" s="3" t="s">
        <v>33</v>
      </c>
      <c r="U1118" s="88" t="s">
        <v>5873</v>
      </c>
      <c r="V1118" s="88" t="s">
        <v>4792</v>
      </c>
      <c r="W1118" s="3" t="s">
        <v>5874</v>
      </c>
      <c r="X1118" s="3" t="n">
        <v>1351867</v>
      </c>
      <c r="Y1118" s="18" t="s">
        <v>5875</v>
      </c>
    </row>
    <row r="1119" customFormat="false" ht="165" hidden="false" customHeight="true" outlineLevel="0" collapsed="false">
      <c r="A1119" s="3" t="n">
        <v>1119</v>
      </c>
      <c r="B1119" s="104" t="n">
        <v>1351867</v>
      </c>
      <c r="C1119" s="104" t="s">
        <v>5871</v>
      </c>
      <c r="D1119" s="104" t="s">
        <v>26</v>
      </c>
      <c r="E1119" s="104" t="s">
        <v>38</v>
      </c>
      <c r="I1119" s="106" t="s">
        <v>2961</v>
      </c>
      <c r="J1119" s="104" t="s">
        <v>119</v>
      </c>
      <c r="K1119" s="104" t="s">
        <v>2185</v>
      </c>
      <c r="L1119" s="104" t="s">
        <v>42</v>
      </c>
      <c r="M1119" s="104" t="s">
        <v>27</v>
      </c>
      <c r="N1119" s="104" t="n">
        <v>39094.36</v>
      </c>
      <c r="O1119" s="104" t="n">
        <v>4343</v>
      </c>
      <c r="P1119" s="104" t="s">
        <v>121</v>
      </c>
      <c r="Q1119" s="104" t="s">
        <v>987</v>
      </c>
      <c r="R1119" s="3" t="s">
        <v>5876</v>
      </c>
      <c r="S1119" s="3"/>
      <c r="T1119" s="3"/>
      <c r="U1119" s="88" t="s">
        <v>5877</v>
      </c>
      <c r="V1119" s="88"/>
      <c r="W1119" s="3"/>
      <c r="X1119" s="3"/>
      <c r="Y1119" s="18"/>
    </row>
    <row r="1120" customFormat="false" ht="90" hidden="false" customHeight="true" outlineLevel="0" collapsed="false">
      <c r="A1120" s="72" t="n">
        <v>1120</v>
      </c>
      <c r="B1120" s="104" t="n">
        <v>1351867</v>
      </c>
      <c r="C1120" s="104" t="s">
        <v>5871</v>
      </c>
      <c r="D1120" s="104" t="s">
        <v>26</v>
      </c>
      <c r="E1120" s="104" t="s">
        <v>38</v>
      </c>
      <c r="I1120" s="106" t="s">
        <v>2961</v>
      </c>
      <c r="J1120" s="104" t="s">
        <v>119</v>
      </c>
      <c r="K1120" s="104" t="s">
        <v>2185</v>
      </c>
      <c r="L1120" s="104" t="s">
        <v>42</v>
      </c>
      <c r="M1120" s="104" t="s">
        <v>27</v>
      </c>
      <c r="N1120" s="104" t="n">
        <v>39094.36</v>
      </c>
      <c r="O1120" s="104" t="n">
        <v>4343</v>
      </c>
      <c r="P1120" s="104" t="s">
        <v>121</v>
      </c>
      <c r="Q1120" s="104" t="s">
        <v>987</v>
      </c>
      <c r="R1120" s="3" t="s">
        <v>5878</v>
      </c>
      <c r="S1120" s="3"/>
      <c r="T1120" s="3"/>
      <c r="U1120" s="88" t="s">
        <v>5879</v>
      </c>
      <c r="V1120" s="88"/>
      <c r="W1120" s="3" t="s">
        <v>5880</v>
      </c>
      <c r="X1120" s="3"/>
      <c r="Y1120" s="18"/>
    </row>
    <row r="1121" customFormat="false" ht="60" hidden="false" customHeight="true" outlineLevel="0" collapsed="false">
      <c r="A1121" s="3" t="n">
        <v>1121</v>
      </c>
      <c r="B1121" s="87" t="n">
        <v>1342258</v>
      </c>
      <c r="C1121" s="3" t="s">
        <v>5881</v>
      </c>
      <c r="D1121" s="3" t="s">
        <v>26</v>
      </c>
      <c r="E1121" s="3" t="s">
        <v>38</v>
      </c>
      <c r="I1121" s="77" t="s">
        <v>624</v>
      </c>
      <c r="J1121" s="93" t="s">
        <v>625</v>
      </c>
      <c r="K1121" s="3" t="s">
        <v>5867</v>
      </c>
      <c r="L1121" s="3" t="s">
        <v>42</v>
      </c>
      <c r="M1121" s="3" t="s">
        <v>27</v>
      </c>
      <c r="N1121" s="3" t="s">
        <v>27</v>
      </c>
      <c r="O1121" s="3" t="s">
        <v>27</v>
      </c>
      <c r="P1121" s="3" t="s">
        <v>1299</v>
      </c>
      <c r="Q1121" s="3" t="s">
        <v>31</v>
      </c>
      <c r="R1121" s="3" t="s">
        <v>4125</v>
      </c>
      <c r="S1121" s="3" t="s">
        <v>33</v>
      </c>
      <c r="T1121" s="3" t="s">
        <v>33</v>
      </c>
      <c r="U1121" s="88" t="s">
        <v>5882</v>
      </c>
      <c r="V1121" s="88" t="s">
        <v>5829</v>
      </c>
      <c r="W1121" s="3" t="s">
        <v>5868</v>
      </c>
      <c r="X1121" s="3" t="n">
        <v>1342258</v>
      </c>
      <c r="Y1121" s="18" t="s">
        <v>5883</v>
      </c>
    </row>
    <row r="1122" customFormat="false" ht="60" hidden="false" customHeight="true" outlineLevel="0" collapsed="false">
      <c r="A1122" s="72" t="n">
        <v>1122</v>
      </c>
      <c r="B1122" s="87" t="n">
        <v>1347753</v>
      </c>
      <c r="C1122" s="3" t="s">
        <v>5884</v>
      </c>
      <c r="D1122" s="3" t="s">
        <v>26</v>
      </c>
      <c r="E1122" s="116" t="s">
        <v>415</v>
      </c>
      <c r="I1122" s="77" t="s">
        <v>1021</v>
      </c>
      <c r="J1122" s="3" t="s">
        <v>119</v>
      </c>
      <c r="K1122" s="3" t="s">
        <v>5885</v>
      </c>
      <c r="L1122" s="3" t="s">
        <v>42</v>
      </c>
      <c r="M1122" s="3" t="s">
        <v>5886</v>
      </c>
      <c r="N1122" s="3" t="n">
        <v>27704</v>
      </c>
      <c r="O1122" s="3" t="n">
        <v>5118</v>
      </c>
      <c r="P1122" s="3" t="s">
        <v>121</v>
      </c>
      <c r="Q1122" s="3" t="s">
        <v>3598</v>
      </c>
      <c r="R1122" s="3" t="s">
        <v>5887</v>
      </c>
      <c r="S1122" s="3" t="s">
        <v>33</v>
      </c>
      <c r="T1122" s="3" t="s">
        <v>33</v>
      </c>
      <c r="U1122" s="88" t="s">
        <v>5888</v>
      </c>
      <c r="V1122" s="88" t="s">
        <v>2952</v>
      </c>
      <c r="W1122" s="3" t="s">
        <v>27</v>
      </c>
      <c r="X1122" s="3" t="n">
        <v>1347753</v>
      </c>
      <c r="Y1122" s="18" t="s">
        <v>5889</v>
      </c>
    </row>
    <row r="1123" customFormat="false" ht="135" hidden="false" customHeight="true" outlineLevel="0" collapsed="false">
      <c r="A1123" s="3" t="n">
        <v>1123</v>
      </c>
      <c r="B1123" s="87" t="n">
        <v>1350310</v>
      </c>
      <c r="C1123" s="3" t="s">
        <v>5890</v>
      </c>
      <c r="D1123" s="3" t="s">
        <v>26</v>
      </c>
      <c r="E1123" s="3" t="s">
        <v>465</v>
      </c>
      <c r="I1123" s="77" t="s">
        <v>5891</v>
      </c>
      <c r="J1123" s="3" t="s">
        <v>119</v>
      </c>
      <c r="K1123" s="3" t="s">
        <v>5892</v>
      </c>
      <c r="L1123" s="3" t="s">
        <v>42</v>
      </c>
      <c r="M1123" s="3" t="s">
        <v>5893</v>
      </c>
      <c r="N1123" s="3" t="n">
        <v>27102</v>
      </c>
      <c r="O1123" s="3" t="n">
        <v>5009</v>
      </c>
      <c r="P1123" s="3" t="s">
        <v>121</v>
      </c>
      <c r="Q1123" s="3" t="s">
        <v>5894</v>
      </c>
      <c r="R1123" s="3" t="s">
        <v>4732</v>
      </c>
      <c r="S1123" s="3" t="s">
        <v>33</v>
      </c>
      <c r="T1123" s="3" t="s">
        <v>33</v>
      </c>
      <c r="U1123" s="88" t="s">
        <v>5895</v>
      </c>
      <c r="V1123" s="88" t="s">
        <v>77</v>
      </c>
      <c r="W1123" s="3" t="s">
        <v>27</v>
      </c>
      <c r="X1123" s="3" t="n">
        <v>1350310</v>
      </c>
      <c r="Y1123" s="18" t="s">
        <v>5896</v>
      </c>
    </row>
    <row r="1124" customFormat="false" ht="195" hidden="false" customHeight="true" outlineLevel="0" collapsed="false">
      <c r="A1124" s="72" t="n">
        <v>1124</v>
      </c>
      <c r="B1124" s="117" t="n">
        <v>1354686</v>
      </c>
      <c r="C1124" s="118" t="s">
        <v>5897</v>
      </c>
      <c r="D1124" s="118" t="s">
        <v>26</v>
      </c>
      <c r="E1124" s="118" t="s">
        <v>38</v>
      </c>
      <c r="F1124" s="119"/>
      <c r="G1124" s="119"/>
      <c r="H1124" s="119"/>
      <c r="I1124" s="61" t="s">
        <v>2938</v>
      </c>
      <c r="J1124" s="118" t="s">
        <v>119</v>
      </c>
      <c r="K1124" s="118" t="s">
        <v>986</v>
      </c>
      <c r="L1124" s="118" t="s">
        <v>42</v>
      </c>
      <c r="M1124" s="118" t="s">
        <v>5898</v>
      </c>
      <c r="N1124" s="118" t="n">
        <v>41430</v>
      </c>
      <c r="O1124" s="118" t="n">
        <v>4496</v>
      </c>
      <c r="P1124" s="118" t="s">
        <v>121</v>
      </c>
      <c r="Q1124" s="118" t="s">
        <v>5899</v>
      </c>
      <c r="R1124" s="118" t="s">
        <v>5900</v>
      </c>
      <c r="S1124" s="118" t="s">
        <v>33</v>
      </c>
      <c r="T1124" s="118" t="s">
        <v>33</v>
      </c>
      <c r="U1124" s="120" t="s">
        <v>5901</v>
      </c>
      <c r="V1124" s="120" t="s">
        <v>1146</v>
      </c>
      <c r="W1124" s="118" t="s">
        <v>5898</v>
      </c>
      <c r="X1124" s="118" t="n">
        <v>1354686</v>
      </c>
      <c r="Y1124" s="64" t="s">
        <v>5902</v>
      </c>
      <c r="Z1124" s="65"/>
    </row>
    <row r="1125" customFormat="false" ht="90" hidden="false" customHeight="true" outlineLevel="0" collapsed="false">
      <c r="A1125" s="3" t="n">
        <v>1125</v>
      </c>
      <c r="B1125" s="87" t="n">
        <v>1358901</v>
      </c>
      <c r="C1125" s="3" t="s">
        <v>5903</v>
      </c>
      <c r="D1125" s="3" t="s">
        <v>26</v>
      </c>
      <c r="E1125" s="3" t="s">
        <v>38</v>
      </c>
      <c r="F1125" s="119"/>
      <c r="G1125" s="119"/>
      <c r="H1125" s="119"/>
      <c r="I1125" s="77" t="s">
        <v>363</v>
      </c>
      <c r="J1125" s="3" t="s">
        <v>81</v>
      </c>
      <c r="K1125" s="3" t="s">
        <v>5904</v>
      </c>
      <c r="L1125" s="3" t="s">
        <v>42</v>
      </c>
      <c r="M1125" s="3" t="s">
        <v>5905</v>
      </c>
      <c r="N1125" s="3" t="n">
        <v>37793</v>
      </c>
      <c r="O1125" s="3" t="n">
        <v>6343</v>
      </c>
      <c r="P1125" s="3" t="s">
        <v>1299</v>
      </c>
      <c r="Q1125" s="3" t="s">
        <v>31</v>
      </c>
      <c r="R1125" s="88" t="s">
        <v>5906</v>
      </c>
      <c r="S1125" s="88" t="s">
        <v>33</v>
      </c>
      <c r="T1125" s="88" t="s">
        <v>33</v>
      </c>
      <c r="U1125" s="88" t="s">
        <v>5907</v>
      </c>
      <c r="V1125" s="88" t="s">
        <v>5908</v>
      </c>
      <c r="W1125" s="88" t="s">
        <v>5909</v>
      </c>
      <c r="X1125" s="3" t="n">
        <v>1358901</v>
      </c>
      <c r="Y1125" s="18" t="s">
        <v>5910</v>
      </c>
    </row>
    <row r="1126" customFormat="false" ht="105" hidden="false" customHeight="true" outlineLevel="0" collapsed="false">
      <c r="A1126" s="72" t="n">
        <v>1126</v>
      </c>
      <c r="B1126" s="87" t="n">
        <v>1332676</v>
      </c>
      <c r="C1126" s="3" t="s">
        <v>5911</v>
      </c>
      <c r="D1126" s="3" t="s">
        <v>26</v>
      </c>
      <c r="E1126" s="3" t="s">
        <v>38</v>
      </c>
      <c r="F1126" s="119"/>
      <c r="G1126" s="119"/>
      <c r="H1126" s="119"/>
      <c r="I1126" s="77" t="s">
        <v>118</v>
      </c>
      <c r="J1126" s="3" t="s">
        <v>119</v>
      </c>
      <c r="K1126" s="3" t="s">
        <v>5912</v>
      </c>
      <c r="L1126" s="3" t="s">
        <v>42</v>
      </c>
      <c r="M1126" s="3" t="s">
        <v>5913</v>
      </c>
      <c r="N1126" s="3" t="s">
        <v>27</v>
      </c>
      <c r="O1126" s="3" t="s">
        <v>27</v>
      </c>
      <c r="P1126" s="3" t="s">
        <v>121</v>
      </c>
      <c r="Q1126" s="3" t="s">
        <v>3054</v>
      </c>
      <c r="R1126" s="3" t="s">
        <v>5914</v>
      </c>
      <c r="S1126" s="3" t="s">
        <v>33</v>
      </c>
      <c r="T1126" s="3" t="s">
        <v>33</v>
      </c>
      <c r="U1126" s="88" t="s">
        <v>5915</v>
      </c>
      <c r="V1126" s="88" t="s">
        <v>5916</v>
      </c>
      <c r="W1126" s="3" t="s">
        <v>5913</v>
      </c>
      <c r="X1126" s="3" t="n">
        <v>1332676</v>
      </c>
      <c r="Y1126" s="18" t="s">
        <v>5917</v>
      </c>
    </row>
    <row r="1127" customFormat="false" ht="60" hidden="false" customHeight="true" outlineLevel="0" collapsed="false">
      <c r="A1127" s="3" t="n">
        <v>1127</v>
      </c>
      <c r="B1127" s="87" t="n">
        <v>1356776</v>
      </c>
      <c r="C1127" s="3" t="s">
        <v>5918</v>
      </c>
      <c r="D1127" s="3" t="s">
        <v>26</v>
      </c>
      <c r="E1127" s="3" t="s">
        <v>465</v>
      </c>
      <c r="F1127" s="119"/>
      <c r="G1127" s="119"/>
      <c r="H1127" s="119"/>
      <c r="I1127" s="77" t="s">
        <v>5347</v>
      </c>
      <c r="J1127" s="3" t="s">
        <v>460</v>
      </c>
      <c r="K1127" s="77" t="s">
        <v>5347</v>
      </c>
      <c r="L1127" s="3" t="s">
        <v>42</v>
      </c>
      <c r="M1127" s="3"/>
      <c r="N1127" s="3" t="n">
        <v>22103</v>
      </c>
      <c r="O1127" s="3" t="n">
        <v>4422</v>
      </c>
      <c r="P1127" s="3" t="s">
        <v>27</v>
      </c>
      <c r="Q1127" s="3" t="s">
        <v>5919</v>
      </c>
      <c r="R1127" s="3" t="s">
        <v>5920</v>
      </c>
      <c r="S1127" s="3" t="s">
        <v>33</v>
      </c>
      <c r="T1127" s="3" t="s">
        <v>33</v>
      </c>
      <c r="U1127" s="88" t="s">
        <v>5921</v>
      </c>
      <c r="V1127" s="88" t="s">
        <v>1146</v>
      </c>
      <c r="W1127" s="3" t="s">
        <v>27</v>
      </c>
      <c r="X1127" s="3" t="n">
        <v>1356776</v>
      </c>
      <c r="Y1127" s="18" t="s">
        <v>5922</v>
      </c>
    </row>
    <row r="1128" customFormat="false" ht="96" hidden="false" customHeight="true" outlineLevel="0" collapsed="false">
      <c r="A1128" s="72" t="n">
        <v>1128</v>
      </c>
      <c r="B1128" s="87" t="n">
        <v>1359663</v>
      </c>
      <c r="C1128" s="3" t="s">
        <v>5923</v>
      </c>
      <c r="D1128" s="3" t="s">
        <v>26</v>
      </c>
      <c r="E1128" s="3" t="s">
        <v>415</v>
      </c>
      <c r="F1128" s="119"/>
      <c r="G1128" s="119"/>
      <c r="H1128" s="119"/>
      <c r="I1128" s="77" t="s">
        <v>5924</v>
      </c>
      <c r="J1128" s="3" t="s">
        <v>5925</v>
      </c>
      <c r="K1128" s="3" t="s">
        <v>5926</v>
      </c>
      <c r="L1128" s="3" t="s">
        <v>42</v>
      </c>
      <c r="M1128" s="3" t="s">
        <v>5927</v>
      </c>
      <c r="N1128" s="3" t="s">
        <v>27</v>
      </c>
      <c r="O1128" s="3" t="s">
        <v>27</v>
      </c>
      <c r="P1128" s="3" t="s">
        <v>5928</v>
      </c>
      <c r="Q1128" s="3" t="s">
        <v>5929</v>
      </c>
      <c r="R1128" s="3" t="s">
        <v>5930</v>
      </c>
      <c r="S1128" s="3" t="s">
        <v>33</v>
      </c>
      <c r="T1128" s="3" t="s">
        <v>33</v>
      </c>
      <c r="U1128" s="88" t="s">
        <v>5931</v>
      </c>
      <c r="V1128" s="88" t="s">
        <v>5908</v>
      </c>
      <c r="W1128" s="3" t="s">
        <v>27</v>
      </c>
      <c r="X1128" s="3" t="n">
        <v>1359663</v>
      </c>
      <c r="Y1128" s="18" t="s">
        <v>5932</v>
      </c>
    </row>
    <row r="1129" customFormat="false" ht="96" hidden="false" customHeight="true" outlineLevel="0" collapsed="false">
      <c r="A1129" s="3" t="n">
        <v>1129</v>
      </c>
      <c r="B1129" s="87" t="n">
        <v>1361315</v>
      </c>
      <c r="C1129" s="3" t="s">
        <v>5933</v>
      </c>
      <c r="D1129" s="3" t="s">
        <v>26</v>
      </c>
      <c r="E1129" s="3" t="s">
        <v>465</v>
      </c>
      <c r="F1129" s="119"/>
      <c r="G1129" s="119"/>
      <c r="H1129" s="119"/>
      <c r="I1129" s="77" t="s">
        <v>5934</v>
      </c>
      <c r="J1129" s="3" t="s">
        <v>460</v>
      </c>
      <c r="K1129" s="77" t="s">
        <v>5347</v>
      </c>
      <c r="L1129" s="3" t="s">
        <v>42</v>
      </c>
      <c r="M1129" s="3"/>
      <c r="N1129" s="3" t="s">
        <v>27</v>
      </c>
      <c r="O1129" s="3" t="s">
        <v>27</v>
      </c>
      <c r="P1129" s="3" t="s">
        <v>5928</v>
      </c>
      <c r="Q1129" s="3" t="s">
        <v>5935</v>
      </c>
      <c r="R1129" s="3" t="s">
        <v>5920</v>
      </c>
      <c r="S1129" s="3" t="s">
        <v>33</v>
      </c>
      <c r="T1129" s="3" t="s">
        <v>33</v>
      </c>
      <c r="U1129" s="88" t="s">
        <v>5936</v>
      </c>
      <c r="V1129" s="88" t="s">
        <v>5937</v>
      </c>
      <c r="W1129" s="3" t="s">
        <v>27</v>
      </c>
      <c r="X1129" s="3" t="n">
        <v>1361315</v>
      </c>
      <c r="Y1129" s="18" t="s">
        <v>5938</v>
      </c>
    </row>
    <row r="1130" customFormat="false" ht="60" hidden="false" customHeight="true" outlineLevel="0" collapsed="false">
      <c r="A1130" s="72" t="n">
        <v>1130</v>
      </c>
      <c r="B1130" s="87" t="n">
        <v>1363686</v>
      </c>
      <c r="C1130" s="3" t="s">
        <v>5939</v>
      </c>
      <c r="D1130" s="3" t="s">
        <v>26</v>
      </c>
      <c r="E1130" s="3" t="s">
        <v>415</v>
      </c>
      <c r="F1130" s="119"/>
      <c r="G1130" s="119"/>
      <c r="H1130" s="119"/>
      <c r="I1130" s="77" t="s">
        <v>288</v>
      </c>
      <c r="J1130" s="3" t="s">
        <v>4518</v>
      </c>
      <c r="K1130" s="3" t="s">
        <v>5940</v>
      </c>
      <c r="L1130" s="3" t="s">
        <v>42</v>
      </c>
      <c r="M1130" s="3"/>
      <c r="N1130" s="3" t="s">
        <v>27</v>
      </c>
      <c r="O1130" s="3" t="s">
        <v>27</v>
      </c>
      <c r="P1130" s="3" t="s">
        <v>4247</v>
      </c>
      <c r="Q1130" s="3" t="s">
        <v>4000</v>
      </c>
      <c r="R1130" s="3" t="s">
        <v>5941</v>
      </c>
      <c r="S1130" s="3" t="s">
        <v>33</v>
      </c>
      <c r="T1130" s="3" t="s">
        <v>33</v>
      </c>
      <c r="U1130" s="88" t="s">
        <v>5942</v>
      </c>
      <c r="V1130" s="88" t="s">
        <v>5908</v>
      </c>
      <c r="W1130" s="3" t="s">
        <v>27</v>
      </c>
      <c r="X1130" s="3" t="n">
        <v>1363686</v>
      </c>
      <c r="Y1130" s="18" t="s">
        <v>5943</v>
      </c>
    </row>
    <row r="1131" customFormat="false" ht="90" hidden="false" customHeight="true" outlineLevel="0" collapsed="false">
      <c r="A1131" s="3" t="n">
        <v>1131</v>
      </c>
      <c r="B1131" s="87" t="n">
        <v>1367531</v>
      </c>
      <c r="C1131" s="3" t="s">
        <v>5944</v>
      </c>
      <c r="D1131" s="3" t="s">
        <v>26</v>
      </c>
      <c r="E1131" s="3" t="s">
        <v>465</v>
      </c>
      <c r="F1131" s="119"/>
      <c r="G1131" s="119"/>
      <c r="H1131" s="119"/>
      <c r="I1131" s="77" t="s">
        <v>5945</v>
      </c>
      <c r="J1131" s="3" t="s">
        <v>5946</v>
      </c>
      <c r="K1131" s="77" t="s">
        <v>5347</v>
      </c>
      <c r="L1131" s="3" t="s">
        <v>42</v>
      </c>
      <c r="M1131" s="3"/>
      <c r="N1131" s="3" t="s">
        <v>27</v>
      </c>
      <c r="O1131" s="3" t="s">
        <v>27</v>
      </c>
      <c r="P1131" s="3" t="s">
        <v>65</v>
      </c>
      <c r="Q1131" s="3" t="s">
        <v>272</v>
      </c>
      <c r="R1131" s="3" t="s">
        <v>5947</v>
      </c>
      <c r="S1131" s="3" t="s">
        <v>33</v>
      </c>
      <c r="T1131" s="3"/>
      <c r="U1131" s="88" t="s">
        <v>5948</v>
      </c>
      <c r="V1131" s="88" t="s">
        <v>5908</v>
      </c>
      <c r="W1131" s="3" t="s">
        <v>27</v>
      </c>
      <c r="X1131" s="3" t="n">
        <v>1367531</v>
      </c>
      <c r="Y1131" s="18" t="s">
        <v>5949</v>
      </c>
    </row>
    <row r="1132" customFormat="false" ht="60" hidden="false" customHeight="true" outlineLevel="0" collapsed="false">
      <c r="A1132" s="72" t="n">
        <v>1132</v>
      </c>
      <c r="B1132" s="87" t="n">
        <v>1365998</v>
      </c>
      <c r="C1132" s="3" t="s">
        <v>5950</v>
      </c>
      <c r="D1132" s="3" t="s">
        <v>26</v>
      </c>
      <c r="E1132" s="3" t="s">
        <v>465</v>
      </c>
      <c r="F1132" s="119"/>
      <c r="G1132" s="119"/>
      <c r="H1132" s="119"/>
      <c r="I1132" s="77" t="s">
        <v>3065</v>
      </c>
      <c r="J1132" s="3" t="s">
        <v>119</v>
      </c>
      <c r="K1132" s="3" t="s">
        <v>5951</v>
      </c>
      <c r="L1132" s="3" t="s">
        <v>42</v>
      </c>
      <c r="M1132" s="3"/>
      <c r="N1132" s="3" t="n">
        <v>17900</v>
      </c>
      <c r="O1132" s="3" t="n">
        <v>1740</v>
      </c>
      <c r="P1132" s="3" t="s">
        <v>121</v>
      </c>
      <c r="Q1132" s="3" t="s">
        <v>2976</v>
      </c>
      <c r="R1132" s="3" t="s">
        <v>5952</v>
      </c>
      <c r="S1132" s="3" t="s">
        <v>33</v>
      </c>
      <c r="T1132" s="3" t="s">
        <v>33</v>
      </c>
      <c r="U1132" s="88" t="s">
        <v>5953</v>
      </c>
      <c r="V1132" s="88" t="s">
        <v>3521</v>
      </c>
      <c r="W1132" s="3" t="s">
        <v>27</v>
      </c>
      <c r="X1132" s="3" t="n">
        <v>1365998</v>
      </c>
      <c r="Y1132" s="18" t="s">
        <v>5954</v>
      </c>
    </row>
    <row r="1133" customFormat="false" ht="60" hidden="false" customHeight="true" outlineLevel="0" collapsed="false">
      <c r="A1133" s="3" t="n">
        <v>1133</v>
      </c>
      <c r="B1133" s="87" t="n">
        <v>1366885</v>
      </c>
      <c r="C1133" s="3" t="s">
        <v>5955</v>
      </c>
      <c r="D1133" s="3" t="s">
        <v>26</v>
      </c>
      <c r="E1133" s="3" t="s">
        <v>465</v>
      </c>
      <c r="F1133" s="119"/>
      <c r="G1133" s="119"/>
      <c r="H1133" s="119"/>
      <c r="I1133" s="3" t="s">
        <v>27</v>
      </c>
      <c r="J1133" s="3" t="s">
        <v>53</v>
      </c>
      <c r="K1133" s="77" t="s">
        <v>5347</v>
      </c>
      <c r="L1133" s="3" t="s">
        <v>42</v>
      </c>
      <c r="M1133" s="3" t="s">
        <v>5956</v>
      </c>
      <c r="N1133" s="3" t="s">
        <v>27</v>
      </c>
      <c r="O1133" s="3" t="s">
        <v>27</v>
      </c>
      <c r="P1133" s="3" t="s">
        <v>5957</v>
      </c>
      <c r="Q1133" s="3" t="s">
        <v>539</v>
      </c>
      <c r="R1133" s="3" t="s">
        <v>5958</v>
      </c>
      <c r="S1133" s="3" t="s">
        <v>33</v>
      </c>
      <c r="T1133" s="3" t="s">
        <v>33</v>
      </c>
      <c r="U1133" s="88" t="s">
        <v>5959</v>
      </c>
      <c r="V1133" s="88" t="s">
        <v>5960</v>
      </c>
      <c r="W1133" s="3" t="s">
        <v>27</v>
      </c>
      <c r="X1133" s="3" t="n">
        <v>1366885</v>
      </c>
      <c r="Y1133" s="18" t="s">
        <v>5961</v>
      </c>
    </row>
    <row r="1134" customFormat="false" ht="28.5" hidden="false" customHeight="false" outlineLevel="0" collapsed="false">
      <c r="A1134" s="72" t="n">
        <v>1134</v>
      </c>
      <c r="B1134" s="87" t="n">
        <v>1356885</v>
      </c>
      <c r="C1134" s="3" t="s">
        <v>5962</v>
      </c>
      <c r="D1134" s="87" t="s">
        <v>26</v>
      </c>
      <c r="E1134" s="3" t="s">
        <v>87</v>
      </c>
      <c r="F1134" s="119"/>
      <c r="G1134" s="119"/>
      <c r="H1134" s="119"/>
      <c r="I1134" s="85" t="s">
        <v>5796</v>
      </c>
      <c r="J1134" s="93" t="s">
        <v>5963</v>
      </c>
      <c r="K1134" s="3" t="s">
        <v>980</v>
      </c>
      <c r="L1134" s="93" t="s">
        <v>72</v>
      </c>
      <c r="M1134" s="3"/>
      <c r="N1134" s="93" t="s">
        <v>980</v>
      </c>
      <c r="O1134" s="93" t="s">
        <v>980</v>
      </c>
      <c r="P1134" s="3" t="s">
        <v>5797</v>
      </c>
      <c r="Q1134" s="3" t="s">
        <v>539</v>
      </c>
      <c r="R1134" s="3" t="s">
        <v>5964</v>
      </c>
      <c r="S1134" s="3" t="s">
        <v>33</v>
      </c>
      <c r="T1134" s="3" t="s">
        <v>33</v>
      </c>
      <c r="U1134" s="88" t="s">
        <v>5965</v>
      </c>
      <c r="V1134" s="88" t="s">
        <v>5585</v>
      </c>
      <c r="W1134" s="3" t="s">
        <v>27</v>
      </c>
      <c r="X1134" s="3" t="n">
        <v>1356885</v>
      </c>
      <c r="Y1134" s="18" t="s">
        <v>5966</v>
      </c>
    </row>
    <row r="1135" customFormat="false" ht="99.75" hidden="false" customHeight="false" outlineLevel="0" collapsed="false">
      <c r="A1135" s="3" t="n">
        <v>1135</v>
      </c>
      <c r="B1135" s="87" t="n">
        <v>1359308</v>
      </c>
      <c r="C1135" s="3" t="s">
        <v>5967</v>
      </c>
      <c r="D1135" s="87" t="s">
        <v>26</v>
      </c>
      <c r="E1135" s="3" t="s">
        <v>87</v>
      </c>
      <c r="F1135" s="119"/>
      <c r="G1135" s="119"/>
      <c r="H1135" s="119"/>
      <c r="I1135" s="85" t="s">
        <v>3276</v>
      </c>
      <c r="J1135" s="88" t="s">
        <v>5968</v>
      </c>
      <c r="K1135" s="3" t="s">
        <v>5969</v>
      </c>
      <c r="L1135" s="93" t="s">
        <v>72</v>
      </c>
      <c r="M1135" s="3" t="s">
        <v>5970</v>
      </c>
      <c r="N1135" s="93" t="s">
        <v>980</v>
      </c>
      <c r="O1135" s="93" t="s">
        <v>980</v>
      </c>
      <c r="P1135" s="3" t="s">
        <v>212</v>
      </c>
      <c r="Q1135" s="3" t="s">
        <v>5971</v>
      </c>
      <c r="R1135" s="3" t="s">
        <v>5972</v>
      </c>
      <c r="S1135" s="3" t="s">
        <v>5973</v>
      </c>
      <c r="T1135" s="3" t="s">
        <v>33</v>
      </c>
      <c r="U1135" s="88" t="s">
        <v>5974</v>
      </c>
      <c r="V1135" s="88" t="s">
        <v>5975</v>
      </c>
      <c r="W1135" s="3" t="s">
        <v>5976</v>
      </c>
      <c r="X1135" s="3" t="n">
        <v>1359308</v>
      </c>
      <c r="Y1135" s="18" t="s">
        <v>5977</v>
      </c>
    </row>
    <row r="1136" customFormat="false" ht="156.75" hidden="false" customHeight="false" outlineLevel="0" collapsed="false">
      <c r="A1136" s="72" t="n">
        <v>1136</v>
      </c>
      <c r="B1136" s="87" t="n">
        <v>1358210</v>
      </c>
      <c r="C1136" s="3" t="s">
        <v>5978</v>
      </c>
      <c r="D1136" s="87" t="s">
        <v>26</v>
      </c>
      <c r="E1136" s="3" t="s">
        <v>109</v>
      </c>
      <c r="F1136" s="119"/>
      <c r="G1136" s="119"/>
      <c r="H1136" s="119"/>
      <c r="I1136" s="85" t="s">
        <v>5979</v>
      </c>
      <c r="J1136" s="3" t="s">
        <v>911</v>
      </c>
      <c r="K1136" s="3" t="s">
        <v>980</v>
      </c>
      <c r="L1136" s="93" t="s">
        <v>72</v>
      </c>
      <c r="M1136" s="3"/>
      <c r="N1136" s="93" t="s">
        <v>980</v>
      </c>
      <c r="O1136" s="93" t="s">
        <v>980</v>
      </c>
      <c r="P1136" s="3" t="s">
        <v>855</v>
      </c>
      <c r="Q1136" s="3" t="s">
        <v>5980</v>
      </c>
      <c r="R1136" s="3" t="s">
        <v>5981</v>
      </c>
      <c r="S1136" s="3" t="s">
        <v>33</v>
      </c>
      <c r="T1136" s="3" t="s">
        <v>33</v>
      </c>
      <c r="U1136" s="88" t="s">
        <v>5982</v>
      </c>
      <c r="V1136" s="88" t="s">
        <v>5983</v>
      </c>
      <c r="W1136" s="3" t="s">
        <v>27</v>
      </c>
      <c r="X1136" s="3" t="n">
        <v>1358210</v>
      </c>
      <c r="Y1136" s="18" t="s">
        <v>5984</v>
      </c>
    </row>
    <row r="1137" customFormat="false" ht="57" hidden="false" customHeight="false" outlineLevel="0" collapsed="false">
      <c r="A1137" s="3" t="n">
        <v>1137</v>
      </c>
      <c r="B1137" s="87" t="n">
        <v>1361730</v>
      </c>
      <c r="C1137" s="3" t="s">
        <v>5985</v>
      </c>
      <c r="D1137" s="87" t="s">
        <v>26</v>
      </c>
      <c r="E1137" s="94" t="s">
        <v>87</v>
      </c>
      <c r="F1137" s="119"/>
      <c r="G1137" s="119"/>
      <c r="H1137" s="119"/>
      <c r="I1137" s="85" t="s">
        <v>2458</v>
      </c>
      <c r="J1137" s="3" t="s">
        <v>911</v>
      </c>
      <c r="K1137" s="3" t="s">
        <v>980</v>
      </c>
      <c r="L1137" s="93" t="s">
        <v>72</v>
      </c>
      <c r="M1137" s="3"/>
      <c r="N1137" s="93" t="s">
        <v>980</v>
      </c>
      <c r="O1137" s="93" t="s">
        <v>980</v>
      </c>
      <c r="P1137" s="3" t="s">
        <v>4606</v>
      </c>
      <c r="Q1137" s="3" t="s">
        <v>2306</v>
      </c>
      <c r="R1137" s="3" t="s">
        <v>5986</v>
      </c>
      <c r="S1137" s="3" t="s">
        <v>33</v>
      </c>
      <c r="T1137" s="3" t="s">
        <v>33</v>
      </c>
      <c r="U1137" s="88" t="s">
        <v>5987</v>
      </c>
      <c r="V1137" s="88" t="s">
        <v>5988</v>
      </c>
      <c r="W1137" s="3" t="s">
        <v>27</v>
      </c>
      <c r="X1137" s="3" t="n">
        <v>1361730</v>
      </c>
      <c r="Y1137" s="18" t="s">
        <v>5989</v>
      </c>
    </row>
    <row r="1138" customFormat="false" ht="28.5" hidden="false" customHeight="false" outlineLevel="0" collapsed="false">
      <c r="A1138" s="72" t="n">
        <v>1138</v>
      </c>
      <c r="B1138" s="87" t="n">
        <v>1359385</v>
      </c>
      <c r="C1138" s="3" t="s">
        <v>5990</v>
      </c>
      <c r="D1138" s="87" t="s">
        <v>26</v>
      </c>
      <c r="E1138" s="94" t="s">
        <v>87</v>
      </c>
      <c r="F1138" s="119"/>
      <c r="G1138" s="119"/>
      <c r="H1138" s="119"/>
      <c r="I1138" s="85" t="s">
        <v>910</v>
      </c>
      <c r="J1138" s="3" t="s">
        <v>911</v>
      </c>
      <c r="K1138" s="3" t="s">
        <v>980</v>
      </c>
      <c r="L1138" s="93" t="s">
        <v>72</v>
      </c>
      <c r="M1138" s="3"/>
      <c r="N1138" s="93" t="s">
        <v>980</v>
      </c>
      <c r="O1138" s="93" t="s">
        <v>980</v>
      </c>
      <c r="P1138" s="3" t="s">
        <v>4606</v>
      </c>
      <c r="Q1138" s="3" t="s">
        <v>2306</v>
      </c>
      <c r="R1138" s="3" t="s">
        <v>5991</v>
      </c>
      <c r="S1138" s="3" t="s">
        <v>33</v>
      </c>
      <c r="T1138" s="3" t="s">
        <v>33</v>
      </c>
      <c r="U1138" s="3" t="s">
        <v>5992</v>
      </c>
      <c r="V1138" s="88" t="s">
        <v>5993</v>
      </c>
      <c r="W1138" s="3" t="s">
        <v>27</v>
      </c>
      <c r="X1138" s="3" t="n">
        <v>1359385</v>
      </c>
      <c r="Y1138" s="18" t="s">
        <v>5994</v>
      </c>
    </row>
    <row r="1139" customFormat="false" ht="85.5" hidden="false" customHeight="false" outlineLevel="0" collapsed="false">
      <c r="A1139" s="3" t="n">
        <v>1139</v>
      </c>
      <c r="B1139" s="87" t="n">
        <v>1368953</v>
      </c>
      <c r="C1139" s="3" t="s">
        <v>5995</v>
      </c>
      <c r="D1139" s="87" t="s">
        <v>26</v>
      </c>
      <c r="E1139" s="94" t="s">
        <v>87</v>
      </c>
      <c r="F1139" s="119"/>
      <c r="G1139" s="119"/>
      <c r="H1139" s="119"/>
      <c r="I1139" s="85" t="s">
        <v>2458</v>
      </c>
      <c r="J1139" s="3" t="s">
        <v>911</v>
      </c>
      <c r="K1139" s="3" t="s">
        <v>980</v>
      </c>
      <c r="L1139" s="93" t="s">
        <v>72</v>
      </c>
      <c r="M1139" s="3"/>
      <c r="N1139" s="93" t="s">
        <v>980</v>
      </c>
      <c r="O1139" s="93" t="s">
        <v>980</v>
      </c>
      <c r="P1139" s="3" t="s">
        <v>4606</v>
      </c>
      <c r="Q1139" s="3" t="s">
        <v>539</v>
      </c>
      <c r="R1139" s="3" t="s">
        <v>5996</v>
      </c>
      <c r="S1139" s="3" t="s">
        <v>33</v>
      </c>
      <c r="T1139" s="3" t="s">
        <v>33</v>
      </c>
      <c r="U1139" s="88" t="s">
        <v>5997</v>
      </c>
      <c r="V1139" s="88" t="s">
        <v>5998</v>
      </c>
      <c r="W1139" s="3" t="s">
        <v>27</v>
      </c>
      <c r="X1139" s="3" t="n">
        <v>1368953</v>
      </c>
      <c r="Y1139" s="18" t="s">
        <v>5999</v>
      </c>
    </row>
    <row r="1140" customFormat="false" ht="27.75" hidden="false" customHeight="true" outlineLevel="0" collapsed="false">
      <c r="A1140" s="72" t="n">
        <v>1140</v>
      </c>
      <c r="B1140" s="87" t="n">
        <v>1374546</v>
      </c>
      <c r="C1140" s="3" t="s">
        <v>6000</v>
      </c>
      <c r="D1140" s="87" t="s">
        <v>26</v>
      </c>
      <c r="E1140" s="94" t="s">
        <v>87</v>
      </c>
      <c r="I1140" s="85" t="s">
        <v>155</v>
      </c>
      <c r="J1140" s="3" t="s">
        <v>5968</v>
      </c>
      <c r="K1140" s="3" t="s">
        <v>980</v>
      </c>
      <c r="L1140" s="3" t="s">
        <v>72</v>
      </c>
      <c r="M1140" s="3" t="s">
        <v>33</v>
      </c>
      <c r="N1140" s="93" t="s">
        <v>980</v>
      </c>
      <c r="O1140" s="93" t="s">
        <v>980</v>
      </c>
      <c r="P1140" s="3" t="s">
        <v>212</v>
      </c>
      <c r="Q1140" s="3" t="s">
        <v>2574</v>
      </c>
      <c r="R1140" s="3" t="s">
        <v>6001</v>
      </c>
      <c r="S1140" s="3" t="s">
        <v>33</v>
      </c>
      <c r="T1140" s="3" t="s">
        <v>33</v>
      </c>
      <c r="U1140" s="88" t="s">
        <v>6002</v>
      </c>
      <c r="V1140" s="88" t="s">
        <v>6003</v>
      </c>
      <c r="W1140" s="3" t="s">
        <v>6004</v>
      </c>
      <c r="X1140" s="3" t="n">
        <v>1374546</v>
      </c>
      <c r="Y1140" s="18" t="s">
        <v>6005</v>
      </c>
    </row>
    <row r="1141" customFormat="false" ht="27.75" hidden="false" customHeight="true" outlineLevel="0" collapsed="false">
      <c r="A1141" s="3" t="n">
        <v>1141</v>
      </c>
      <c r="B1141" s="87" t="n">
        <v>1376554</v>
      </c>
      <c r="C1141" s="3" t="s">
        <v>6006</v>
      </c>
      <c r="D1141" s="87" t="s">
        <v>26</v>
      </c>
      <c r="E1141" s="94" t="s">
        <v>109</v>
      </c>
      <c r="F1141" s="3" t="n">
        <v>902613</v>
      </c>
      <c r="G1141" s="3" t="n">
        <v>9458</v>
      </c>
      <c r="H1141" s="3" t="n">
        <v>6092</v>
      </c>
      <c r="I1141" s="85" t="s">
        <v>6007</v>
      </c>
      <c r="J1141" s="3" t="s">
        <v>647</v>
      </c>
      <c r="K1141" s="3" t="s">
        <v>6008</v>
      </c>
      <c r="L1141" s="3" t="s">
        <v>72</v>
      </c>
      <c r="M1141" s="3" t="s">
        <v>33</v>
      </c>
      <c r="N1141" s="93" t="s">
        <v>980</v>
      </c>
      <c r="O1141" s="93" t="s">
        <v>980</v>
      </c>
      <c r="P1141" s="3" t="s">
        <v>980</v>
      </c>
      <c r="Q1141" s="3" t="s">
        <v>31</v>
      </c>
      <c r="R1141" s="3" t="s">
        <v>6009</v>
      </c>
      <c r="S1141" s="3" t="s">
        <v>33</v>
      </c>
      <c r="T1141" s="3" t="s">
        <v>33</v>
      </c>
      <c r="U1141" s="88" t="s">
        <v>6010</v>
      </c>
      <c r="V1141" s="88" t="s">
        <v>6003</v>
      </c>
      <c r="W1141" s="3" t="s">
        <v>6011</v>
      </c>
      <c r="X1141" s="3" t="n">
        <v>1376554</v>
      </c>
      <c r="Y1141" s="18" t="s">
        <v>6012</v>
      </c>
    </row>
    <row r="1142" customFormat="false" ht="27.75" hidden="false" customHeight="true" outlineLevel="0" collapsed="false">
      <c r="A1142" s="72" t="n">
        <v>1142</v>
      </c>
      <c r="B1142" s="117" t="n">
        <v>1381342</v>
      </c>
      <c r="C1142" s="118" t="s">
        <v>6013</v>
      </c>
      <c r="D1142" s="117" t="s">
        <v>26</v>
      </c>
      <c r="E1142" s="121" t="s">
        <v>87</v>
      </c>
      <c r="F1142" s="3" t="s">
        <v>980</v>
      </c>
      <c r="G1142" s="3" t="s">
        <v>980</v>
      </c>
      <c r="H1142" s="3" t="s">
        <v>980</v>
      </c>
      <c r="I1142" s="122" t="s">
        <v>3276</v>
      </c>
      <c r="J1142" s="3" t="s">
        <v>5968</v>
      </c>
      <c r="K1142" s="118" t="s">
        <v>6014</v>
      </c>
      <c r="L1142" s="118" t="s">
        <v>72</v>
      </c>
      <c r="M1142" s="118"/>
      <c r="N1142" s="123" t="s">
        <v>980</v>
      </c>
      <c r="O1142" s="123" t="s">
        <v>980</v>
      </c>
      <c r="P1142" s="120" t="s">
        <v>212</v>
      </c>
      <c r="Q1142" s="118" t="s">
        <v>4632</v>
      </c>
      <c r="R1142" s="118" t="s">
        <v>4862</v>
      </c>
      <c r="S1142" s="118" t="s">
        <v>33</v>
      </c>
      <c r="T1142" s="118" t="s">
        <v>33</v>
      </c>
      <c r="U1142" s="120" t="s">
        <v>6015</v>
      </c>
      <c r="V1142" s="120" t="s">
        <v>6016</v>
      </c>
      <c r="W1142" s="118"/>
      <c r="X1142" s="118" t="n">
        <v>1381342</v>
      </c>
      <c r="Y1142" s="64" t="s">
        <v>6017</v>
      </c>
      <c r="Z1142" s="65"/>
    </row>
    <row r="1143" customFormat="false" ht="27.75" hidden="false" customHeight="true" outlineLevel="0" collapsed="false">
      <c r="A1143" s="3" t="n">
        <v>1143</v>
      </c>
      <c r="B1143" s="87" t="n">
        <v>1384646</v>
      </c>
      <c r="C1143" s="3" t="s">
        <v>6018</v>
      </c>
      <c r="D1143" s="87" t="s">
        <v>26</v>
      </c>
      <c r="E1143" s="94" t="s">
        <v>51</v>
      </c>
      <c r="F1143" s="3" t="n">
        <v>994228</v>
      </c>
      <c r="G1143" s="3" t="s">
        <v>980</v>
      </c>
      <c r="H1143" s="3" t="s">
        <v>980</v>
      </c>
      <c r="I1143" s="85" t="s">
        <v>5820</v>
      </c>
      <c r="J1143" s="3" t="s">
        <v>5821</v>
      </c>
      <c r="K1143" s="3" t="s">
        <v>980</v>
      </c>
      <c r="L1143" s="3" t="s">
        <v>42</v>
      </c>
      <c r="M1143" s="3"/>
      <c r="N1143" s="93" t="s">
        <v>980</v>
      </c>
      <c r="O1143" s="93" t="s">
        <v>980</v>
      </c>
      <c r="P1143" s="3" t="s">
        <v>6019</v>
      </c>
      <c r="Q1143" s="3" t="s">
        <v>114</v>
      </c>
      <c r="R1143" s="3" t="s">
        <v>6020</v>
      </c>
      <c r="S1143" s="3" t="s">
        <v>33</v>
      </c>
      <c r="T1143" s="3" t="s">
        <v>33</v>
      </c>
      <c r="U1143" s="88" t="s">
        <v>6021</v>
      </c>
      <c r="V1143" s="88" t="s">
        <v>6022</v>
      </c>
      <c r="W1143" s="88" t="s">
        <v>6023</v>
      </c>
      <c r="X1143" s="3" t="n">
        <v>1384646</v>
      </c>
      <c r="Y1143" s="18" t="s">
        <v>6024</v>
      </c>
    </row>
    <row r="1144" customFormat="false" ht="27.75" hidden="false" customHeight="true" outlineLevel="0" collapsed="false">
      <c r="A1144" s="72" t="n">
        <v>1144</v>
      </c>
      <c r="B1144" s="87" t="n">
        <v>1381775</v>
      </c>
      <c r="C1144" s="3" t="s">
        <v>6025</v>
      </c>
      <c r="D1144" s="87" t="s">
        <v>26</v>
      </c>
      <c r="E1144" s="94" t="s">
        <v>51</v>
      </c>
      <c r="F1144" s="3" t="n">
        <v>994757</v>
      </c>
      <c r="G1144" s="3" t="s">
        <v>980</v>
      </c>
      <c r="H1144" s="3" t="s">
        <v>980</v>
      </c>
      <c r="I1144" s="85" t="s">
        <v>178</v>
      </c>
      <c r="J1144" s="3" t="s">
        <v>89</v>
      </c>
      <c r="K1144" s="3" t="s">
        <v>6026</v>
      </c>
      <c r="L1144" s="3" t="s">
        <v>42</v>
      </c>
      <c r="M1144" s="3" t="s">
        <v>33</v>
      </c>
      <c r="N1144" s="93" t="s">
        <v>980</v>
      </c>
      <c r="O1144" s="93" t="s">
        <v>980</v>
      </c>
      <c r="P1144" s="3" t="s">
        <v>2022</v>
      </c>
      <c r="Q1144" s="3" t="s">
        <v>710</v>
      </c>
      <c r="R1144" s="88" t="s">
        <v>6027</v>
      </c>
      <c r="S1144" s="88" t="s">
        <v>6028</v>
      </c>
      <c r="T1144" s="88" t="s">
        <v>33</v>
      </c>
      <c r="U1144" s="88" t="s">
        <v>6029</v>
      </c>
      <c r="V1144" s="88" t="s">
        <v>3521</v>
      </c>
      <c r="W1144" s="3" t="s">
        <v>6030</v>
      </c>
      <c r="X1144" s="3" t="n">
        <v>1381775</v>
      </c>
      <c r="Y1144" s="18" t="s">
        <v>6031</v>
      </c>
    </row>
    <row r="1145" customFormat="false" ht="182.25" hidden="false" customHeight="true" outlineLevel="0" collapsed="false">
      <c r="A1145" s="3" t="n">
        <v>1145</v>
      </c>
      <c r="B1145" s="87" t="n">
        <v>1387647</v>
      </c>
      <c r="C1145" s="3" t="s">
        <v>6032</v>
      </c>
      <c r="D1145" s="87" t="s">
        <v>26</v>
      </c>
      <c r="E1145" s="94" t="s">
        <v>51</v>
      </c>
      <c r="F1145" s="3" t="n">
        <v>994238</v>
      </c>
      <c r="G1145" s="3" t="n">
        <v>33731</v>
      </c>
      <c r="H1145" s="3" t="n">
        <v>21913</v>
      </c>
      <c r="I1145" s="85" t="s">
        <v>3364</v>
      </c>
      <c r="J1145" s="3" t="s">
        <v>4674</v>
      </c>
      <c r="K1145" s="3" t="s">
        <v>980</v>
      </c>
      <c r="L1145" s="3" t="s">
        <v>42</v>
      </c>
      <c r="M1145" s="3" t="s">
        <v>6033</v>
      </c>
      <c r="N1145" s="93" t="s">
        <v>980</v>
      </c>
      <c r="O1145" s="93" t="s">
        <v>980</v>
      </c>
      <c r="P1145" s="3" t="s">
        <v>6019</v>
      </c>
      <c r="Q1145" s="3" t="s">
        <v>31</v>
      </c>
      <c r="R1145" s="3" t="s">
        <v>6034</v>
      </c>
      <c r="S1145" s="3" t="s">
        <v>33</v>
      </c>
      <c r="T1145" s="3" t="s">
        <v>33</v>
      </c>
      <c r="U1145" s="88" t="s">
        <v>6035</v>
      </c>
      <c r="V1145" s="88" t="s">
        <v>2958</v>
      </c>
      <c r="W1145" s="3" t="s">
        <v>27</v>
      </c>
      <c r="X1145" s="3" t="n">
        <v>1387647</v>
      </c>
      <c r="Y1145" s="18" t="s">
        <v>6036</v>
      </c>
    </row>
    <row r="1146" customFormat="false" ht="122.25" hidden="false" customHeight="true" outlineLevel="0" collapsed="false">
      <c r="A1146" s="72" t="n">
        <v>1146</v>
      </c>
      <c r="B1146" s="87" t="n">
        <v>1387621</v>
      </c>
      <c r="C1146" s="3" t="s">
        <v>6037</v>
      </c>
      <c r="D1146" s="87" t="s">
        <v>26</v>
      </c>
      <c r="E1146" s="94" t="s">
        <v>109</v>
      </c>
      <c r="F1146" s="3" t="n">
        <v>965519</v>
      </c>
      <c r="G1146" s="3" t="n">
        <v>33545</v>
      </c>
      <c r="H1146" s="3" t="n">
        <v>24978</v>
      </c>
      <c r="I1146" s="85" t="s">
        <v>300</v>
      </c>
      <c r="J1146" s="3" t="s">
        <v>5968</v>
      </c>
      <c r="K1146" s="3" t="s">
        <v>6038</v>
      </c>
      <c r="L1146" s="93" t="s">
        <v>72</v>
      </c>
      <c r="M1146" s="3"/>
      <c r="N1146" s="93" t="s">
        <v>980</v>
      </c>
      <c r="O1146" s="93" t="s">
        <v>980</v>
      </c>
      <c r="P1146" s="3" t="s">
        <v>212</v>
      </c>
      <c r="Q1146" s="3" t="s">
        <v>114</v>
      </c>
      <c r="R1146" s="88" t="s">
        <v>6039</v>
      </c>
      <c r="S1146" s="88" t="s">
        <v>6040</v>
      </c>
      <c r="T1146" s="88" t="s">
        <v>33</v>
      </c>
      <c r="U1146" s="88" t="s">
        <v>6041</v>
      </c>
      <c r="V1146" s="88" t="s">
        <v>6042</v>
      </c>
      <c r="W1146" s="3" t="s">
        <v>6043</v>
      </c>
      <c r="X1146" s="3" t="n">
        <v>1387621</v>
      </c>
      <c r="Y1146" s="18" t="s">
        <v>6044</v>
      </c>
    </row>
    <row r="1147" customFormat="false" ht="122.25" hidden="false" customHeight="true" outlineLevel="0" collapsed="false">
      <c r="A1147" s="3" t="n">
        <v>1147</v>
      </c>
      <c r="B1147" s="87" t="n">
        <v>1393746</v>
      </c>
      <c r="C1147" s="3" t="s">
        <v>6045</v>
      </c>
      <c r="D1147" s="87" t="s">
        <v>26</v>
      </c>
      <c r="E1147" s="94" t="s">
        <v>87</v>
      </c>
      <c r="F1147" s="3" t="n">
        <v>193465</v>
      </c>
      <c r="G1147" s="3" t="s">
        <v>980</v>
      </c>
      <c r="H1147" s="3" t="s">
        <v>980</v>
      </c>
      <c r="I1147" s="85" t="s">
        <v>300</v>
      </c>
      <c r="J1147" s="3" t="s">
        <v>5968</v>
      </c>
      <c r="K1147" s="3" t="s">
        <v>6046</v>
      </c>
      <c r="L1147" s="93" t="s">
        <v>72</v>
      </c>
      <c r="M1147" s="3"/>
      <c r="N1147" s="93" t="n">
        <v>30522</v>
      </c>
      <c r="O1147" s="93" t="n">
        <v>19616</v>
      </c>
      <c r="P1147" s="3" t="s">
        <v>212</v>
      </c>
      <c r="Q1147" s="3" t="s">
        <v>6047</v>
      </c>
      <c r="R1147" s="88" t="s">
        <v>6048</v>
      </c>
      <c r="S1147" s="88" t="s">
        <v>33</v>
      </c>
      <c r="T1147" s="88" t="s">
        <v>33</v>
      </c>
      <c r="U1147" s="88" t="s">
        <v>6049</v>
      </c>
      <c r="V1147" s="88" t="s">
        <v>5908</v>
      </c>
      <c r="W1147" s="3"/>
      <c r="X1147" s="3" t="n">
        <v>1393746</v>
      </c>
      <c r="Y1147" s="18" t="s">
        <v>6050</v>
      </c>
    </row>
    <row r="1148" customFormat="false" ht="122.25" hidden="false" customHeight="true" outlineLevel="0" collapsed="false">
      <c r="A1148" s="72" t="n">
        <v>1148</v>
      </c>
      <c r="B1148" s="87" t="n">
        <v>1394620</v>
      </c>
      <c r="C1148" s="3" t="s">
        <v>6051</v>
      </c>
      <c r="D1148" s="87" t="s">
        <v>26</v>
      </c>
      <c r="E1148" s="94" t="s">
        <v>87</v>
      </c>
      <c r="F1148" s="3" t="n">
        <v>193474</v>
      </c>
      <c r="G1148" s="3" t="n">
        <v>32644</v>
      </c>
      <c r="H1148" s="3" t="n">
        <v>24501</v>
      </c>
      <c r="I1148" s="85" t="s">
        <v>170</v>
      </c>
      <c r="J1148" s="88" t="s">
        <v>6052</v>
      </c>
      <c r="K1148" s="3" t="s">
        <v>980</v>
      </c>
      <c r="L1148" s="93" t="s">
        <v>42</v>
      </c>
      <c r="M1148" s="3"/>
      <c r="N1148" s="93" t="s">
        <v>980</v>
      </c>
      <c r="O1148" s="93" t="s">
        <v>980</v>
      </c>
      <c r="P1148" s="3" t="s">
        <v>173</v>
      </c>
      <c r="Q1148" s="3" t="s">
        <v>114</v>
      </c>
      <c r="R1148" s="88" t="s">
        <v>6053</v>
      </c>
      <c r="S1148" s="88" t="s">
        <v>33</v>
      </c>
      <c r="T1148" s="88" t="s">
        <v>33</v>
      </c>
      <c r="U1148" s="88" t="s">
        <v>6054</v>
      </c>
      <c r="V1148" s="88" t="s">
        <v>2958</v>
      </c>
      <c r="W1148" s="3"/>
      <c r="X1148" s="3" t="n">
        <v>1394620</v>
      </c>
      <c r="Y1148" s="18" t="s">
        <v>6055</v>
      </c>
    </row>
    <row r="1149" customFormat="false" ht="122.25" hidden="false" customHeight="true" outlineLevel="0" collapsed="false">
      <c r="A1149" s="3" t="n">
        <v>1149</v>
      </c>
      <c r="B1149" s="87" t="n">
        <v>1394619</v>
      </c>
      <c r="C1149" s="3" t="s">
        <v>6056</v>
      </c>
      <c r="D1149" s="87" t="s">
        <v>26</v>
      </c>
      <c r="E1149" s="94" t="s">
        <v>87</v>
      </c>
      <c r="F1149" s="3" t="n">
        <v>193565</v>
      </c>
      <c r="G1149" s="3" t="n">
        <v>31192</v>
      </c>
      <c r="H1149" s="3" t="n">
        <v>24076</v>
      </c>
      <c r="I1149" s="85" t="s">
        <v>170</v>
      </c>
      <c r="J1149" s="88" t="s">
        <v>6052</v>
      </c>
      <c r="K1149" s="3" t="s">
        <v>980</v>
      </c>
      <c r="L1149" s="93" t="s">
        <v>42</v>
      </c>
      <c r="M1149" s="3"/>
      <c r="N1149" s="93" t="s">
        <v>980</v>
      </c>
      <c r="O1149" s="93" t="s">
        <v>980</v>
      </c>
      <c r="P1149" s="3" t="s">
        <v>173</v>
      </c>
      <c r="Q1149" s="3" t="s">
        <v>2574</v>
      </c>
      <c r="R1149" s="88" t="s">
        <v>6057</v>
      </c>
      <c r="S1149" s="88" t="s">
        <v>33</v>
      </c>
      <c r="T1149" s="88" t="s">
        <v>33</v>
      </c>
      <c r="U1149" s="88" t="s">
        <v>6058</v>
      </c>
      <c r="V1149" s="88" t="s">
        <v>6003</v>
      </c>
      <c r="W1149" s="3"/>
      <c r="X1149" s="3" t="n">
        <v>1394619</v>
      </c>
      <c r="Y1149" s="18" t="s">
        <v>6059</v>
      </c>
    </row>
    <row r="1150" customFormat="false" ht="122.25" hidden="false" customHeight="true" outlineLevel="0" collapsed="false">
      <c r="A1150" s="72" t="n">
        <v>1150</v>
      </c>
      <c r="B1150" s="87" t="n">
        <v>1394617</v>
      </c>
      <c r="C1150" s="3" t="s">
        <v>6060</v>
      </c>
      <c r="D1150" s="87" t="s">
        <v>26</v>
      </c>
      <c r="E1150" s="94" t="s">
        <v>87</v>
      </c>
      <c r="F1150" s="3" t="n">
        <v>193471</v>
      </c>
      <c r="G1150" s="3" t="n">
        <v>32336</v>
      </c>
      <c r="H1150" s="3" t="n">
        <v>24064</v>
      </c>
      <c r="I1150" s="85" t="s">
        <v>170</v>
      </c>
      <c r="J1150" s="88" t="s">
        <v>6052</v>
      </c>
      <c r="K1150" s="3" t="s">
        <v>980</v>
      </c>
      <c r="L1150" s="93" t="s">
        <v>42</v>
      </c>
      <c r="M1150" s="3"/>
      <c r="N1150" s="93" t="s">
        <v>980</v>
      </c>
      <c r="O1150" s="93" t="s">
        <v>980</v>
      </c>
      <c r="P1150" s="3" t="s">
        <v>173</v>
      </c>
      <c r="Q1150" s="3" t="s">
        <v>2574</v>
      </c>
      <c r="R1150" s="88" t="s">
        <v>6061</v>
      </c>
      <c r="S1150" s="88" t="s">
        <v>33</v>
      </c>
      <c r="T1150" s="88" t="s">
        <v>33</v>
      </c>
      <c r="U1150" s="88" t="s">
        <v>6062</v>
      </c>
      <c r="V1150" s="88" t="s">
        <v>6003</v>
      </c>
      <c r="W1150" s="3" t="s">
        <v>6063</v>
      </c>
      <c r="X1150" s="3" t="n">
        <v>1394617</v>
      </c>
      <c r="Y1150" s="18" t="s">
        <v>6064</v>
      </c>
    </row>
    <row r="1151" customFormat="false" ht="122.25" hidden="false" customHeight="true" outlineLevel="0" collapsed="false">
      <c r="A1151" s="3" t="n">
        <v>1151</v>
      </c>
      <c r="B1151" s="87" t="n">
        <v>1402171</v>
      </c>
      <c r="C1151" s="3" t="s">
        <v>6065</v>
      </c>
      <c r="D1151" s="87" t="s">
        <v>26</v>
      </c>
      <c r="E1151" s="94" t="s">
        <v>51</v>
      </c>
      <c r="F1151" s="3" t="n">
        <v>994238</v>
      </c>
      <c r="G1151" s="3" t="s">
        <v>980</v>
      </c>
      <c r="H1151" s="3" t="s">
        <v>980</v>
      </c>
      <c r="I1151" s="85" t="s">
        <v>6066</v>
      </c>
      <c r="J1151" s="88" t="s">
        <v>6067</v>
      </c>
      <c r="K1151" s="3" t="s">
        <v>6068</v>
      </c>
      <c r="L1151" s="93" t="s">
        <v>42</v>
      </c>
      <c r="M1151" s="3"/>
      <c r="N1151" s="93" t="s">
        <v>980</v>
      </c>
      <c r="O1151" s="93" t="s">
        <v>980</v>
      </c>
      <c r="P1151" s="3" t="s">
        <v>2885</v>
      </c>
      <c r="Q1151" s="88" t="s">
        <v>6069</v>
      </c>
      <c r="R1151" s="88" t="s">
        <v>6070</v>
      </c>
      <c r="S1151" s="88" t="s">
        <v>2865</v>
      </c>
      <c r="T1151" s="88" t="s">
        <v>33</v>
      </c>
      <c r="U1151" s="88" t="s">
        <v>6071</v>
      </c>
      <c r="V1151" s="88" t="s">
        <v>1146</v>
      </c>
      <c r="W1151" s="3"/>
      <c r="X1151" s="3" t="n">
        <v>1402171</v>
      </c>
      <c r="Y1151" s="18" t="s">
        <v>6072</v>
      </c>
    </row>
    <row r="1152" customFormat="false" ht="122.25" hidden="false" customHeight="true" outlineLevel="0" collapsed="false">
      <c r="A1152" s="72" t="n">
        <v>1152</v>
      </c>
      <c r="B1152" s="87" t="n">
        <v>1405972</v>
      </c>
      <c r="C1152" s="3" t="s">
        <v>6073</v>
      </c>
      <c r="D1152" s="87" t="s">
        <v>26</v>
      </c>
      <c r="E1152" s="94" t="s">
        <v>109</v>
      </c>
      <c r="F1152" s="3" t="n">
        <v>195621</v>
      </c>
      <c r="G1152" s="3" t="n">
        <v>6775</v>
      </c>
      <c r="H1152" s="3" t="n">
        <v>7131</v>
      </c>
      <c r="I1152" s="85" t="s">
        <v>6074</v>
      </c>
      <c r="J1152" s="88" t="s">
        <v>3149</v>
      </c>
      <c r="K1152" s="3" t="s">
        <v>6075</v>
      </c>
      <c r="L1152" s="93" t="s">
        <v>42</v>
      </c>
      <c r="M1152" s="3"/>
      <c r="N1152" s="93" t="n">
        <v>6775</v>
      </c>
      <c r="O1152" s="93" t="n">
        <v>7131</v>
      </c>
      <c r="P1152" s="3" t="s">
        <v>2885</v>
      </c>
      <c r="Q1152" s="3" t="s">
        <v>31</v>
      </c>
      <c r="R1152" s="88" t="s">
        <v>6076</v>
      </c>
      <c r="S1152" s="88" t="s">
        <v>33</v>
      </c>
      <c r="T1152" s="88" t="s">
        <v>33</v>
      </c>
      <c r="U1152" s="88" t="s">
        <v>6077</v>
      </c>
      <c r="V1152" s="88" t="s">
        <v>2958</v>
      </c>
      <c r="W1152" s="3" t="s">
        <v>6078</v>
      </c>
      <c r="X1152" s="3" t="n">
        <v>1405972</v>
      </c>
      <c r="Y1152" s="18" t="s">
        <v>6079</v>
      </c>
    </row>
    <row r="1153" customFormat="false" ht="192" hidden="false" customHeight="true" outlineLevel="0" collapsed="false">
      <c r="A1153" s="3" t="n">
        <v>1153</v>
      </c>
      <c r="B1153" s="87" t="n">
        <v>1403145</v>
      </c>
      <c r="C1153" s="3" t="s">
        <v>6080</v>
      </c>
      <c r="D1153" s="87" t="s">
        <v>26</v>
      </c>
      <c r="E1153" s="94" t="s">
        <v>51</v>
      </c>
      <c r="F1153" s="3" t="n">
        <v>994266</v>
      </c>
      <c r="G1153" s="3" t="n">
        <v>36340</v>
      </c>
      <c r="H1153" s="3" t="n">
        <v>23425</v>
      </c>
      <c r="I1153" s="85" t="s">
        <v>408</v>
      </c>
      <c r="J1153" s="88" t="s">
        <v>6081</v>
      </c>
      <c r="K1153" s="3" t="s">
        <v>6082</v>
      </c>
      <c r="L1153" s="93" t="s">
        <v>72</v>
      </c>
      <c r="M1153" s="3"/>
      <c r="N1153" s="93" t="s">
        <v>980</v>
      </c>
      <c r="O1153" s="93" t="s">
        <v>980</v>
      </c>
      <c r="P1153" s="3" t="s">
        <v>6083</v>
      </c>
      <c r="Q1153" s="88" t="s">
        <v>6084</v>
      </c>
      <c r="R1153" s="88" t="s">
        <v>6085</v>
      </c>
      <c r="S1153" s="88" t="s">
        <v>6086</v>
      </c>
      <c r="T1153" s="88" t="s">
        <v>6087</v>
      </c>
      <c r="U1153" s="88" t="s">
        <v>6088</v>
      </c>
      <c r="V1153" s="88" t="s">
        <v>6089</v>
      </c>
      <c r="W1153" s="3"/>
      <c r="X1153" s="3" t="n">
        <v>1403145</v>
      </c>
      <c r="Y1153" s="18" t="s">
        <v>6090</v>
      </c>
    </row>
    <row r="1154" customFormat="false" ht="40.5" hidden="false" customHeight="true" outlineLevel="0" collapsed="false">
      <c r="A1154" s="72" t="n">
        <v>1154</v>
      </c>
      <c r="B1154" s="87" t="n">
        <v>1409396</v>
      </c>
      <c r="C1154" s="3" t="s">
        <v>6091</v>
      </c>
      <c r="D1154" s="87" t="s">
        <v>26</v>
      </c>
      <c r="E1154" s="94" t="s">
        <v>109</v>
      </c>
      <c r="F1154" s="3" t="n">
        <v>194612</v>
      </c>
      <c r="G1154" s="3" t="n">
        <v>30174</v>
      </c>
      <c r="H1154" s="3" t="n">
        <v>20500</v>
      </c>
      <c r="I1154" s="85" t="s">
        <v>3372</v>
      </c>
      <c r="J1154" s="3" t="s">
        <v>3149</v>
      </c>
      <c r="K1154" s="3" t="s">
        <v>6092</v>
      </c>
      <c r="L1154" s="93" t="s">
        <v>42</v>
      </c>
      <c r="M1154" s="3"/>
      <c r="N1154" s="3" t="n">
        <v>30174</v>
      </c>
      <c r="O1154" s="3" t="n">
        <v>20500</v>
      </c>
      <c r="P1154" s="3" t="s">
        <v>3344</v>
      </c>
      <c r="Q1154" s="3" t="s">
        <v>2895</v>
      </c>
      <c r="R1154" s="3" t="s">
        <v>6093</v>
      </c>
      <c r="S1154" s="3" t="s">
        <v>33</v>
      </c>
      <c r="T1154" s="3" t="s">
        <v>33</v>
      </c>
      <c r="U1154" s="88" t="s">
        <v>6094</v>
      </c>
      <c r="V1154" s="88" t="s">
        <v>5908</v>
      </c>
      <c r="W1154" s="3"/>
      <c r="X1154" s="3" t="n">
        <v>1409396</v>
      </c>
      <c r="Y1154" s="18" t="s">
        <v>6095</v>
      </c>
    </row>
    <row r="1155" customFormat="false" ht="40.5" hidden="false" customHeight="true" outlineLevel="0" collapsed="false">
      <c r="A1155" s="3" t="n">
        <v>1155</v>
      </c>
      <c r="B1155" s="87" t="n">
        <v>1410190</v>
      </c>
      <c r="C1155" s="3" t="s">
        <v>6096</v>
      </c>
      <c r="D1155" s="87" t="s">
        <v>26</v>
      </c>
      <c r="E1155" s="94" t="s">
        <v>109</v>
      </c>
      <c r="F1155" s="3" t="n">
        <v>194612</v>
      </c>
      <c r="G1155" s="3" t="n">
        <v>30174</v>
      </c>
      <c r="H1155" s="3" t="n">
        <v>20500</v>
      </c>
      <c r="I1155" s="85" t="s">
        <v>3301</v>
      </c>
      <c r="J1155" s="3" t="s">
        <v>862</v>
      </c>
      <c r="K1155" s="3" t="s">
        <v>6097</v>
      </c>
      <c r="L1155" s="93" t="s">
        <v>42</v>
      </c>
      <c r="M1155" s="3"/>
      <c r="N1155" s="3" t="n">
        <v>30174</v>
      </c>
      <c r="O1155" s="3" t="n">
        <v>20500</v>
      </c>
      <c r="P1155" s="3" t="s">
        <v>3344</v>
      </c>
      <c r="Q1155" s="3" t="s">
        <v>2895</v>
      </c>
      <c r="R1155" s="3" t="s">
        <v>6093</v>
      </c>
      <c r="S1155" s="3" t="s">
        <v>33</v>
      </c>
      <c r="T1155" s="3" t="s">
        <v>33</v>
      </c>
      <c r="U1155" s="88" t="s">
        <v>6098</v>
      </c>
      <c r="V1155" s="5" t="s">
        <v>2958</v>
      </c>
      <c r="W1155" s="3"/>
      <c r="X1155" s="3" t="n">
        <v>1410190</v>
      </c>
      <c r="Y1155" s="18" t="s">
        <v>6099</v>
      </c>
    </row>
    <row r="1156" customFormat="false" ht="27.75" hidden="false" customHeight="true" outlineLevel="0" collapsed="false">
      <c r="A1156" s="72" t="n">
        <v>1156</v>
      </c>
      <c r="B1156" s="87" t="n">
        <v>1402735</v>
      </c>
      <c r="C1156" s="3" t="s">
        <v>6100</v>
      </c>
      <c r="D1156" s="87" t="s">
        <v>26</v>
      </c>
      <c r="E1156" s="94" t="s">
        <v>51</v>
      </c>
      <c r="F1156" s="3" t="n">
        <v>994118</v>
      </c>
      <c r="G1156" s="3" t="n">
        <v>14276</v>
      </c>
      <c r="H1156" s="3" t="n">
        <v>10566</v>
      </c>
      <c r="I1156" s="85" t="s">
        <v>408</v>
      </c>
      <c r="J1156" s="3" t="s">
        <v>409</v>
      </c>
      <c r="K1156" s="3" t="s">
        <v>6101</v>
      </c>
      <c r="L1156" s="93" t="s">
        <v>72</v>
      </c>
      <c r="M1156" s="3"/>
      <c r="N1156" s="93" t="s">
        <v>980</v>
      </c>
      <c r="O1156" s="93" t="s">
        <v>980</v>
      </c>
      <c r="P1156" s="3" t="s">
        <v>6083</v>
      </c>
      <c r="Q1156" s="3" t="s">
        <v>6102</v>
      </c>
      <c r="R1156" s="3" t="s">
        <v>6103</v>
      </c>
      <c r="S1156" s="3" t="s">
        <v>33</v>
      </c>
      <c r="T1156" s="3" t="s">
        <v>33</v>
      </c>
      <c r="U1156" s="88" t="s">
        <v>6104</v>
      </c>
      <c r="V1156" s="88" t="s">
        <v>5604</v>
      </c>
      <c r="W1156" s="3"/>
      <c r="X1156" s="3" t="n">
        <v>1402735</v>
      </c>
      <c r="Y1156" s="18" t="s">
        <v>6105</v>
      </c>
    </row>
    <row r="1157" customFormat="false" ht="27.75" hidden="false" customHeight="true" outlineLevel="0" collapsed="false">
      <c r="A1157" s="3" t="n">
        <v>1157</v>
      </c>
      <c r="B1157" s="87" t="n">
        <v>1410074</v>
      </c>
      <c r="C1157" s="3" t="s">
        <v>6106</v>
      </c>
      <c r="D1157" s="87" t="s">
        <v>26</v>
      </c>
      <c r="E1157" s="94" t="s">
        <v>2408</v>
      </c>
      <c r="F1157" s="3" t="s">
        <v>980</v>
      </c>
      <c r="G1157" s="3" t="s">
        <v>980</v>
      </c>
      <c r="H1157" s="3" t="s">
        <v>980</v>
      </c>
      <c r="I1157" s="85" t="s">
        <v>5263</v>
      </c>
      <c r="J1157" s="3" t="s">
        <v>5264</v>
      </c>
      <c r="K1157" s="3" t="s">
        <v>980</v>
      </c>
      <c r="L1157" s="93" t="s">
        <v>42</v>
      </c>
      <c r="M1157" s="3"/>
      <c r="N1157" s="93" t="s">
        <v>980</v>
      </c>
      <c r="O1157" s="93" t="s">
        <v>980</v>
      </c>
      <c r="P1157" s="3" t="s">
        <v>1342</v>
      </c>
      <c r="Q1157" s="3" t="s">
        <v>4632</v>
      </c>
      <c r="R1157" s="3" t="s">
        <v>2610</v>
      </c>
      <c r="S1157" s="3" t="s">
        <v>33</v>
      </c>
      <c r="T1157" s="3" t="s">
        <v>33</v>
      </c>
      <c r="U1157" s="88" t="s">
        <v>6107</v>
      </c>
      <c r="V1157" s="88" t="s">
        <v>5604</v>
      </c>
      <c r="W1157" s="3"/>
      <c r="X1157" s="3" t="n">
        <v>1410074</v>
      </c>
      <c r="Y1157" s="18" t="s">
        <v>6108</v>
      </c>
    </row>
    <row r="1158" customFormat="false" ht="25.5" hidden="false" customHeight="true" outlineLevel="0" collapsed="false">
      <c r="A1158" s="72" t="n">
        <v>1158</v>
      </c>
      <c r="B1158" s="2" t="n">
        <v>1414484</v>
      </c>
      <c r="C1158" s="3" t="s">
        <v>6109</v>
      </c>
      <c r="D1158" s="87" t="s">
        <v>26</v>
      </c>
      <c r="E1158" s="94" t="s">
        <v>87</v>
      </c>
      <c r="F1158" s="77" t="n">
        <v>193727</v>
      </c>
      <c r="G1158" s="3" t="s">
        <v>980</v>
      </c>
      <c r="H1158" s="3" t="s">
        <v>980</v>
      </c>
      <c r="I1158" s="124" t="s">
        <v>155</v>
      </c>
      <c r="J1158" s="3" t="s">
        <v>156</v>
      </c>
      <c r="K1158" s="93" t="s">
        <v>6110</v>
      </c>
      <c r="L1158" s="93" t="s">
        <v>72</v>
      </c>
      <c r="M1158" s="3"/>
      <c r="N1158" s="3" t="s">
        <v>980</v>
      </c>
      <c r="O1158" s="3" t="s">
        <v>980</v>
      </c>
      <c r="P1158" s="88" t="s">
        <v>212</v>
      </c>
      <c r="Q1158" s="88" t="s">
        <v>114</v>
      </c>
      <c r="R1158" s="3" t="s">
        <v>6111</v>
      </c>
      <c r="S1158" s="3" t="s">
        <v>6112</v>
      </c>
      <c r="T1158" s="3" t="s">
        <v>33</v>
      </c>
      <c r="U1158" s="88" t="s">
        <v>6113</v>
      </c>
      <c r="V1158" s="113" t="s">
        <v>6114</v>
      </c>
      <c r="W1158" s="1" t="s">
        <v>6115</v>
      </c>
      <c r="X1158" s="1" t="n">
        <v>1414484</v>
      </c>
      <c r="Y1158" s="1" t="s">
        <v>6116</v>
      </c>
    </row>
    <row r="1159" customFormat="false" ht="44.25" hidden="false" customHeight="true" outlineLevel="0" collapsed="false">
      <c r="A1159" s="3" t="n">
        <v>1159</v>
      </c>
      <c r="B1159" s="87" t="n">
        <v>1372074</v>
      </c>
      <c r="C1159" s="3" t="s">
        <v>6117</v>
      </c>
      <c r="D1159" s="3" t="s">
        <v>26</v>
      </c>
      <c r="E1159" s="3" t="s">
        <v>38</v>
      </c>
      <c r="F1159" s="95" t="n">
        <v>906821</v>
      </c>
      <c r="G1159" s="95" t="n">
        <v>47516</v>
      </c>
      <c r="H1159" s="95" t="n">
        <v>7625</v>
      </c>
      <c r="I1159" s="77" t="s">
        <v>624</v>
      </c>
      <c r="J1159" s="3" t="s">
        <v>625</v>
      </c>
      <c r="K1159" s="3" t="s">
        <v>6118</v>
      </c>
      <c r="L1159" s="3" t="s">
        <v>42</v>
      </c>
      <c r="M1159" s="3" t="s">
        <v>6119</v>
      </c>
      <c r="N1159" s="3" t="s">
        <v>27</v>
      </c>
      <c r="O1159" s="3" t="s">
        <v>27</v>
      </c>
      <c r="P1159" s="3" t="s">
        <v>1299</v>
      </c>
      <c r="Q1159" s="3" t="s">
        <v>114</v>
      </c>
      <c r="R1159" s="3" t="s">
        <v>6120</v>
      </c>
      <c r="S1159" s="3" t="s">
        <v>33</v>
      </c>
      <c r="T1159" s="3" t="s">
        <v>33</v>
      </c>
      <c r="U1159" s="88" t="s">
        <v>6121</v>
      </c>
      <c r="V1159" s="88" t="s">
        <v>5908</v>
      </c>
      <c r="W1159" s="3"/>
      <c r="X1159" s="3" t="n">
        <v>1372074</v>
      </c>
      <c r="Y1159" s="18" t="s">
        <v>6122</v>
      </c>
      <c r="Z1159" s="3"/>
    </row>
    <row r="1160" customFormat="false" ht="64.5" hidden="false" customHeight="true" outlineLevel="0" collapsed="false">
      <c r="A1160" s="72" t="n">
        <v>1160</v>
      </c>
      <c r="B1160" s="87" t="n">
        <v>1372074</v>
      </c>
      <c r="C1160" s="3" t="s">
        <v>6123</v>
      </c>
      <c r="D1160" s="3" t="s">
        <v>26</v>
      </c>
      <c r="E1160" s="3" t="s">
        <v>38</v>
      </c>
      <c r="F1160" s="3" t="n">
        <v>906821</v>
      </c>
      <c r="G1160" s="3" t="n">
        <v>47516</v>
      </c>
      <c r="H1160" s="3" t="n">
        <v>7625</v>
      </c>
      <c r="I1160" s="77" t="s">
        <v>624</v>
      </c>
      <c r="J1160" s="3" t="s">
        <v>625</v>
      </c>
      <c r="K1160" s="3" t="s">
        <v>6118</v>
      </c>
      <c r="L1160" s="3" t="s">
        <v>42</v>
      </c>
      <c r="M1160" s="3" t="s">
        <v>6124</v>
      </c>
      <c r="N1160" s="3" t="n">
        <v>47516</v>
      </c>
      <c r="O1160" s="3" t="n">
        <v>7625</v>
      </c>
      <c r="P1160" s="3" t="s">
        <v>1299</v>
      </c>
      <c r="Q1160" s="3" t="s">
        <v>114</v>
      </c>
      <c r="R1160" s="3" t="s">
        <v>6120</v>
      </c>
      <c r="S1160" s="3" t="s">
        <v>33</v>
      </c>
      <c r="T1160" s="3" t="s">
        <v>33</v>
      </c>
      <c r="U1160" s="88" t="s">
        <v>6125</v>
      </c>
      <c r="V1160" s="88" t="s">
        <v>5908</v>
      </c>
      <c r="W1160" s="3" t="s">
        <v>6126</v>
      </c>
      <c r="X1160" s="3" t="n">
        <v>1372074</v>
      </c>
      <c r="Y1160" s="18" t="s">
        <v>6127</v>
      </c>
      <c r="Z1160" s="3"/>
    </row>
    <row r="1161" customFormat="false" ht="92.25" hidden="false" customHeight="true" outlineLevel="0" collapsed="false">
      <c r="A1161" s="3" t="n">
        <v>1161</v>
      </c>
      <c r="B1161" s="87" t="n">
        <v>1371368</v>
      </c>
      <c r="C1161" s="3" t="s">
        <v>6128</v>
      </c>
      <c r="D1161" s="3" t="s">
        <v>26</v>
      </c>
      <c r="E1161" s="3" t="s">
        <v>38</v>
      </c>
      <c r="F1161" s="3" t="s">
        <v>980</v>
      </c>
      <c r="G1161" s="3" t="s">
        <v>980</v>
      </c>
      <c r="H1161" s="3" t="s">
        <v>980</v>
      </c>
      <c r="I1161" s="77" t="s">
        <v>3542</v>
      </c>
      <c r="J1161" s="3" t="s">
        <v>164</v>
      </c>
      <c r="K1161" s="3" t="s">
        <v>980</v>
      </c>
      <c r="L1161" s="3" t="s">
        <v>42</v>
      </c>
      <c r="M1161" s="3"/>
      <c r="N1161" s="3" t="s">
        <v>27</v>
      </c>
      <c r="O1161" s="3" t="s">
        <v>27</v>
      </c>
      <c r="P1161" s="3" t="s">
        <v>4301</v>
      </c>
      <c r="Q1161" s="3" t="s">
        <v>6129</v>
      </c>
      <c r="R1161" s="3" t="s">
        <v>2779</v>
      </c>
      <c r="S1161" s="3" t="s">
        <v>33</v>
      </c>
      <c r="T1161" s="3" t="s">
        <v>33</v>
      </c>
      <c r="U1161" s="88" t="s">
        <v>6130</v>
      </c>
      <c r="V1161" s="88" t="s">
        <v>1146</v>
      </c>
      <c r="W1161" s="3" t="s">
        <v>6131</v>
      </c>
      <c r="X1161" s="3" t="n">
        <v>1371368</v>
      </c>
      <c r="Y1161" s="18" t="s">
        <v>6132</v>
      </c>
      <c r="Z1161" s="3"/>
    </row>
    <row r="1162" customFormat="false" ht="60" hidden="false" customHeight="true" outlineLevel="0" collapsed="false">
      <c r="A1162" s="72" t="n">
        <v>1162</v>
      </c>
      <c r="B1162" s="87" t="n">
        <v>1374470</v>
      </c>
      <c r="C1162" s="3" t="s">
        <v>6133</v>
      </c>
      <c r="D1162" s="3" t="s">
        <v>26</v>
      </c>
      <c r="E1162" s="3" t="s">
        <v>332</v>
      </c>
      <c r="F1162" s="3" t="s">
        <v>980</v>
      </c>
      <c r="G1162" s="3" t="s">
        <v>980</v>
      </c>
      <c r="H1162" s="3" t="s">
        <v>980</v>
      </c>
      <c r="I1162" s="77" t="s">
        <v>61</v>
      </c>
      <c r="J1162" s="3" t="s">
        <v>334</v>
      </c>
      <c r="K1162" s="3" t="s">
        <v>6134</v>
      </c>
      <c r="L1162" s="3" t="s">
        <v>42</v>
      </c>
      <c r="M1162" s="3"/>
      <c r="N1162" s="3" t="s">
        <v>27</v>
      </c>
      <c r="O1162" s="3" t="s">
        <v>27</v>
      </c>
      <c r="P1162" s="3" t="s">
        <v>65</v>
      </c>
      <c r="Q1162" s="88" t="s">
        <v>6135</v>
      </c>
      <c r="R1162" s="88" t="s">
        <v>6136</v>
      </c>
      <c r="S1162" s="88" t="s">
        <v>33</v>
      </c>
      <c r="T1162" s="88" t="s">
        <v>33</v>
      </c>
      <c r="U1162" s="88" t="s">
        <v>6137</v>
      </c>
      <c r="V1162" s="88" t="s">
        <v>6138</v>
      </c>
      <c r="W1162" s="3" t="s">
        <v>6139</v>
      </c>
      <c r="X1162" s="3" t="n">
        <v>1374470</v>
      </c>
      <c r="Y1162" s="18" t="s">
        <v>6140</v>
      </c>
      <c r="Z1162" s="3"/>
    </row>
    <row r="1163" customFormat="false" ht="65.25" hidden="false" customHeight="true" outlineLevel="0" collapsed="false">
      <c r="A1163" s="3" t="n">
        <v>1163</v>
      </c>
      <c r="B1163" s="87" t="n">
        <v>1365981</v>
      </c>
      <c r="C1163" s="3" t="s">
        <v>6141</v>
      </c>
      <c r="D1163" s="3" t="s">
        <v>26</v>
      </c>
      <c r="E1163" s="3" t="s">
        <v>38</v>
      </c>
      <c r="F1163" s="3" t="s">
        <v>980</v>
      </c>
      <c r="G1163" s="3" t="s">
        <v>980</v>
      </c>
      <c r="H1163" s="3" t="s">
        <v>980</v>
      </c>
      <c r="I1163" s="77" t="s">
        <v>2961</v>
      </c>
      <c r="J1163" s="3" t="s">
        <v>119</v>
      </c>
      <c r="K1163" s="3" t="s">
        <v>6142</v>
      </c>
      <c r="L1163" s="3" t="s">
        <v>42</v>
      </c>
      <c r="M1163" s="3"/>
      <c r="N1163" s="3" t="s">
        <v>27</v>
      </c>
      <c r="O1163" s="3" t="s">
        <v>27</v>
      </c>
      <c r="P1163" s="3" t="s">
        <v>121</v>
      </c>
      <c r="Q1163" s="3" t="s">
        <v>54</v>
      </c>
      <c r="R1163" s="3" t="s">
        <v>6143</v>
      </c>
      <c r="S1163" s="3" t="s">
        <v>33</v>
      </c>
      <c r="T1163" s="3" t="s">
        <v>33</v>
      </c>
      <c r="U1163" s="88" t="s">
        <v>6144</v>
      </c>
      <c r="V1163" s="88" t="s">
        <v>6145</v>
      </c>
      <c r="W1163" s="3"/>
      <c r="X1163" s="3" t="n">
        <v>1365981</v>
      </c>
      <c r="Y1163" s="18" t="s">
        <v>6146</v>
      </c>
      <c r="Z1163" s="3"/>
    </row>
    <row r="1164" customFormat="false" ht="50.25" hidden="false" customHeight="true" outlineLevel="0" collapsed="false">
      <c r="A1164" s="72" t="n">
        <v>1164</v>
      </c>
      <c r="B1164" s="87" t="n">
        <v>1378864</v>
      </c>
      <c r="C1164" s="3" t="s">
        <v>6147</v>
      </c>
      <c r="D1164" s="3" t="s">
        <v>26</v>
      </c>
      <c r="E1164" s="3" t="s">
        <v>38</v>
      </c>
      <c r="F1164" s="3" t="n">
        <v>906768</v>
      </c>
      <c r="G1164" s="3" t="n">
        <v>46165</v>
      </c>
      <c r="H1164" s="3" t="n">
        <v>7391</v>
      </c>
      <c r="I1164" s="77" t="s">
        <v>5344</v>
      </c>
      <c r="J1164" s="3" t="s">
        <v>5345</v>
      </c>
      <c r="K1164" s="3" t="s">
        <v>6148</v>
      </c>
      <c r="L1164" s="3" t="s">
        <v>42</v>
      </c>
      <c r="M1164" s="3" t="s">
        <v>6149</v>
      </c>
      <c r="N1164" s="3" t="s">
        <v>27</v>
      </c>
      <c r="O1164" s="3" t="s">
        <v>27</v>
      </c>
      <c r="P1164" s="3" t="s">
        <v>6150</v>
      </c>
      <c r="Q1164" s="88" t="s">
        <v>6151</v>
      </c>
      <c r="R1164" s="3" t="s">
        <v>6152</v>
      </c>
      <c r="S1164" s="3" t="s">
        <v>33</v>
      </c>
      <c r="T1164" s="3" t="s">
        <v>33</v>
      </c>
      <c r="U1164" s="88" t="s">
        <v>6153</v>
      </c>
      <c r="V1164" s="88" t="s">
        <v>5908</v>
      </c>
      <c r="W1164" s="3"/>
      <c r="X1164" s="3" t="n">
        <v>1378864</v>
      </c>
      <c r="Y1164" s="18" t="s">
        <v>6154</v>
      </c>
      <c r="Z1164" s="3"/>
    </row>
    <row r="1165" customFormat="false" ht="24.75" hidden="false" customHeight="true" outlineLevel="0" collapsed="false">
      <c r="A1165" s="3" t="n">
        <v>1165</v>
      </c>
      <c r="B1165" s="87" t="n">
        <v>1382686</v>
      </c>
      <c r="C1165" s="3" t="s">
        <v>6155</v>
      </c>
      <c r="D1165" s="3" t="s">
        <v>26</v>
      </c>
      <c r="E1165" s="3" t="s">
        <v>38</v>
      </c>
      <c r="F1165" s="3" t="n">
        <v>906756</v>
      </c>
      <c r="G1165" s="3" t="n">
        <v>49279</v>
      </c>
      <c r="H1165" s="3" t="n">
        <v>7161</v>
      </c>
      <c r="I1165" s="77" t="s">
        <v>39</v>
      </c>
      <c r="J1165" s="3" t="s">
        <v>40</v>
      </c>
      <c r="K1165" s="3" t="s">
        <v>6156</v>
      </c>
      <c r="L1165" s="3" t="s">
        <v>42</v>
      </c>
      <c r="M1165" s="3"/>
      <c r="N1165" s="3" t="n">
        <v>49279</v>
      </c>
      <c r="O1165" s="3" t="n">
        <v>7161</v>
      </c>
      <c r="P1165" s="3" t="s">
        <v>44</v>
      </c>
      <c r="Q1165" s="3" t="s">
        <v>2574</v>
      </c>
      <c r="R1165" s="3" t="s">
        <v>6157</v>
      </c>
      <c r="S1165" s="3" t="s">
        <v>33</v>
      </c>
      <c r="T1165" s="3" t="s">
        <v>33</v>
      </c>
      <c r="U1165" s="88" t="s">
        <v>6158</v>
      </c>
      <c r="V1165" s="88" t="s">
        <v>6003</v>
      </c>
      <c r="W1165" s="3" t="s">
        <v>6159</v>
      </c>
      <c r="X1165" s="3" t="n">
        <v>1382686</v>
      </c>
      <c r="Y1165" s="18" t="s">
        <v>6160</v>
      </c>
      <c r="Z1165" s="3"/>
    </row>
    <row r="1166" customFormat="false" ht="69" hidden="false" customHeight="true" outlineLevel="0" collapsed="false">
      <c r="A1166" s="72" t="n">
        <v>1166</v>
      </c>
      <c r="B1166" s="87" t="n">
        <v>1388785</v>
      </c>
      <c r="C1166" s="3" t="s">
        <v>6161</v>
      </c>
      <c r="D1166" s="3" t="s">
        <v>26</v>
      </c>
      <c r="E1166" s="3" t="s">
        <v>38</v>
      </c>
      <c r="F1166" s="3" t="n">
        <v>906332</v>
      </c>
      <c r="G1166" s="3" t="n">
        <v>50086</v>
      </c>
      <c r="H1166" s="3" t="n">
        <v>5907</v>
      </c>
      <c r="I1166" s="77" t="s">
        <v>5782</v>
      </c>
      <c r="J1166" s="3" t="s">
        <v>5783</v>
      </c>
      <c r="K1166" s="3" t="s">
        <v>980</v>
      </c>
      <c r="L1166" s="3" t="s">
        <v>42</v>
      </c>
      <c r="M1166" s="3" t="s">
        <v>6162</v>
      </c>
      <c r="N1166" s="3" t="s">
        <v>27</v>
      </c>
      <c r="O1166" s="3" t="s">
        <v>27</v>
      </c>
      <c r="P1166" s="3" t="s">
        <v>4372</v>
      </c>
      <c r="Q1166" s="3" t="s">
        <v>6163</v>
      </c>
      <c r="R1166" s="3" t="s">
        <v>6164</v>
      </c>
      <c r="S1166" s="3" t="s">
        <v>33</v>
      </c>
      <c r="T1166" s="3" t="s">
        <v>33</v>
      </c>
      <c r="U1166" s="88" t="s">
        <v>6165</v>
      </c>
      <c r="V1166" s="88" t="s">
        <v>6003</v>
      </c>
      <c r="W1166" s="3"/>
      <c r="X1166" s="3" t="n">
        <v>1388785</v>
      </c>
      <c r="Y1166" s="18" t="s">
        <v>6166</v>
      </c>
      <c r="Z1166" s="3"/>
    </row>
    <row r="1167" customFormat="false" ht="40.5" hidden="false" customHeight="true" outlineLevel="0" collapsed="false">
      <c r="A1167" s="3" t="n">
        <v>1167</v>
      </c>
      <c r="B1167" s="87" t="n">
        <v>1295458</v>
      </c>
      <c r="C1167" s="3" t="s">
        <v>6167</v>
      </c>
      <c r="D1167" s="3" t="s">
        <v>26</v>
      </c>
      <c r="E1167" s="3" t="s">
        <v>38</v>
      </c>
      <c r="F1167" s="3" t="s">
        <v>980</v>
      </c>
      <c r="G1167" s="3" t="s">
        <v>980</v>
      </c>
      <c r="H1167" s="3" t="s">
        <v>980</v>
      </c>
      <c r="I1167" s="77" t="s">
        <v>624</v>
      </c>
      <c r="J1167" s="3" t="s">
        <v>625</v>
      </c>
      <c r="K1167" s="3" t="s">
        <v>5652</v>
      </c>
      <c r="L1167" s="3" t="s">
        <v>42</v>
      </c>
      <c r="M1167" s="3" t="s">
        <v>6168</v>
      </c>
      <c r="N1167" s="3" t="s">
        <v>27</v>
      </c>
      <c r="O1167" s="3" t="s">
        <v>27</v>
      </c>
      <c r="P1167" s="3" t="s">
        <v>1299</v>
      </c>
      <c r="Q1167" s="3" t="s">
        <v>6169</v>
      </c>
      <c r="R1167" s="3" t="s">
        <v>6170</v>
      </c>
      <c r="S1167" s="3" t="s">
        <v>33</v>
      </c>
      <c r="T1167" s="3" t="s">
        <v>33</v>
      </c>
      <c r="U1167" s="88" t="s">
        <v>6171</v>
      </c>
      <c r="V1167" s="88" t="s">
        <v>6172</v>
      </c>
      <c r="W1167" s="3"/>
      <c r="X1167" s="3" t="n">
        <v>1295458</v>
      </c>
      <c r="Y1167" s="18" t="s">
        <v>6173</v>
      </c>
      <c r="Z1167" s="3"/>
    </row>
    <row r="1168" customFormat="false" ht="176.25" hidden="false" customHeight="true" outlineLevel="0" collapsed="false">
      <c r="A1168" s="72" t="n">
        <v>1168</v>
      </c>
      <c r="B1168" s="87" t="n">
        <v>1402524</v>
      </c>
      <c r="C1168" s="3" t="s">
        <v>6174</v>
      </c>
      <c r="D1168" s="3" t="s">
        <v>26</v>
      </c>
      <c r="E1168" s="3" t="s">
        <v>38</v>
      </c>
      <c r="F1168" s="1" t="n">
        <v>906112</v>
      </c>
      <c r="G1168" s="3" t="n">
        <v>70598</v>
      </c>
      <c r="H1168" s="3" t="n">
        <v>8128</v>
      </c>
      <c r="I1168" s="77" t="s">
        <v>1044</v>
      </c>
      <c r="J1168" s="103" t="s">
        <v>1045</v>
      </c>
      <c r="K1168" s="3" t="s">
        <v>980</v>
      </c>
      <c r="L1168" s="3" t="s">
        <v>42</v>
      </c>
      <c r="M1168" s="3" t="s">
        <v>6175</v>
      </c>
      <c r="N1168" s="3" t="s">
        <v>27</v>
      </c>
      <c r="O1168" s="3" t="s">
        <v>27</v>
      </c>
      <c r="P1168" s="3" t="s">
        <v>6176</v>
      </c>
      <c r="Q1168" s="88" t="s">
        <v>6177</v>
      </c>
      <c r="R1168" s="3" t="s">
        <v>6178</v>
      </c>
      <c r="S1168" s="3" t="s">
        <v>33</v>
      </c>
      <c r="T1168" s="3" t="s">
        <v>33</v>
      </c>
      <c r="U1168" s="88" t="s">
        <v>6179</v>
      </c>
      <c r="V1168" s="88" t="s">
        <v>6180</v>
      </c>
      <c r="W1168" s="3"/>
      <c r="X1168" s="3" t="n">
        <v>1402524</v>
      </c>
      <c r="Y1168" s="18" t="s">
        <v>6181</v>
      </c>
      <c r="Z1168" s="3"/>
    </row>
    <row r="1169" customFormat="false" ht="49.5" hidden="false" customHeight="true" outlineLevel="0" collapsed="false">
      <c r="A1169" s="3" t="n">
        <v>1169</v>
      </c>
      <c r="B1169" s="87" t="n">
        <v>1400542</v>
      </c>
      <c r="C1169" s="3" t="s">
        <v>6182</v>
      </c>
      <c r="D1169" s="3" t="s">
        <v>26</v>
      </c>
      <c r="E1169" s="3" t="s">
        <v>38</v>
      </c>
      <c r="F1169" s="3" t="n">
        <v>906731</v>
      </c>
      <c r="G1169" s="3" t="n">
        <v>48655</v>
      </c>
      <c r="H1169" s="3" t="n">
        <v>7927</v>
      </c>
      <c r="I1169" s="77" t="s">
        <v>39</v>
      </c>
      <c r="J1169" s="3" t="s">
        <v>40</v>
      </c>
      <c r="K1169" s="3" t="s">
        <v>6183</v>
      </c>
      <c r="L1169" s="3" t="s">
        <v>42</v>
      </c>
      <c r="M1169" s="3" t="s">
        <v>6184</v>
      </c>
      <c r="N1169" s="3" t="s">
        <v>27</v>
      </c>
      <c r="O1169" s="3" t="s">
        <v>27</v>
      </c>
      <c r="P1169" s="3" t="s">
        <v>6185</v>
      </c>
      <c r="Q1169" s="88" t="s">
        <v>6186</v>
      </c>
      <c r="R1169" s="3" t="s">
        <v>6187</v>
      </c>
      <c r="S1169" s="3" t="s">
        <v>33</v>
      </c>
      <c r="T1169" s="3" t="s">
        <v>33</v>
      </c>
      <c r="U1169" s="88" t="s">
        <v>6188</v>
      </c>
      <c r="V1169" s="88" t="s">
        <v>5908</v>
      </c>
      <c r="W1169" s="3"/>
      <c r="X1169" s="3" t="n">
        <v>1400542</v>
      </c>
      <c r="Y1169" s="18" t="s">
        <v>6189</v>
      </c>
      <c r="Z1169" s="3"/>
    </row>
    <row r="1170" customFormat="false" ht="55.5" hidden="false" customHeight="true" outlineLevel="0" collapsed="false">
      <c r="A1170" s="72" t="n">
        <v>1170</v>
      </c>
      <c r="B1170" s="87" t="n">
        <v>1404510</v>
      </c>
      <c r="C1170" s="3" t="s">
        <v>6190</v>
      </c>
      <c r="D1170" s="3" t="s">
        <v>26</v>
      </c>
      <c r="E1170" s="3" t="s">
        <v>80</v>
      </c>
      <c r="F1170" s="3" t="n">
        <v>906848</v>
      </c>
      <c r="H1170" s="3" t="n">
        <v>7305</v>
      </c>
      <c r="I1170" s="77" t="s">
        <v>423</v>
      </c>
      <c r="J1170" s="3" t="s">
        <v>424</v>
      </c>
      <c r="K1170" s="3" t="s">
        <v>6191</v>
      </c>
      <c r="L1170" s="3" t="s">
        <v>42</v>
      </c>
      <c r="M1170" s="3" t="s">
        <v>6192</v>
      </c>
      <c r="N1170" s="3" t="n">
        <v>50336</v>
      </c>
      <c r="O1170" s="3" t="n">
        <v>7305</v>
      </c>
      <c r="P1170" s="3" t="s">
        <v>3344</v>
      </c>
      <c r="Q1170" s="3" t="s">
        <v>213</v>
      </c>
      <c r="R1170" s="3" t="s">
        <v>6193</v>
      </c>
      <c r="S1170" s="3" t="s">
        <v>33</v>
      </c>
      <c r="T1170" s="3" t="s">
        <v>33</v>
      </c>
      <c r="U1170" s="88" t="s">
        <v>6194</v>
      </c>
      <c r="V1170" s="88" t="s">
        <v>6003</v>
      </c>
      <c r="W1170" s="3"/>
      <c r="X1170" s="3" t="n">
        <v>1404510</v>
      </c>
      <c r="Y1170" s="18" t="s">
        <v>6195</v>
      </c>
      <c r="Z1170" s="3"/>
    </row>
    <row r="1171" customFormat="false" ht="84.75" hidden="false" customHeight="true" outlineLevel="0" collapsed="false">
      <c r="A1171" s="3" t="n">
        <v>1171</v>
      </c>
      <c r="B1171" s="87" t="n">
        <v>1408362</v>
      </c>
      <c r="C1171" s="3" t="s">
        <v>6196</v>
      </c>
      <c r="D1171" s="3" t="s">
        <v>26</v>
      </c>
      <c r="E1171" s="3" t="s">
        <v>1000</v>
      </c>
      <c r="F1171" s="3" t="n">
        <v>907110</v>
      </c>
      <c r="G1171" s="3" t="n">
        <v>42572</v>
      </c>
      <c r="H1171" s="3" t="n">
        <v>4495</v>
      </c>
      <c r="I1171" s="77" t="s">
        <v>39</v>
      </c>
      <c r="J1171" s="3" t="s">
        <v>40</v>
      </c>
      <c r="K1171" s="3" t="s">
        <v>6197</v>
      </c>
      <c r="L1171" s="3" t="s">
        <v>42</v>
      </c>
      <c r="M1171" s="3"/>
      <c r="N1171" s="3" t="s">
        <v>27</v>
      </c>
      <c r="O1171" s="3" t="s">
        <v>27</v>
      </c>
      <c r="P1171" s="3" t="s">
        <v>6198</v>
      </c>
      <c r="Q1171" s="3" t="s">
        <v>31</v>
      </c>
      <c r="R1171" s="88" t="s">
        <v>6199</v>
      </c>
      <c r="S1171" s="88" t="s">
        <v>6200</v>
      </c>
      <c r="T1171" s="88" t="s">
        <v>33</v>
      </c>
      <c r="U1171" s="88" t="s">
        <v>6201</v>
      </c>
      <c r="V1171" s="88" t="s">
        <v>6202</v>
      </c>
      <c r="W1171" s="88" t="s">
        <v>6203</v>
      </c>
      <c r="X1171" s="3" t="n">
        <v>1408362</v>
      </c>
      <c r="Y1171" s="18" t="s">
        <v>6204</v>
      </c>
      <c r="Z1171" s="3"/>
    </row>
    <row r="1172" customFormat="false" ht="55.5" hidden="false" customHeight="true" outlineLevel="0" collapsed="false">
      <c r="A1172" s="72" t="n">
        <v>1172</v>
      </c>
      <c r="B1172" s="87" t="n">
        <v>1377692</v>
      </c>
      <c r="C1172" s="3" t="s">
        <v>6205</v>
      </c>
      <c r="D1172" s="3" t="s">
        <v>26</v>
      </c>
      <c r="E1172" s="3" t="s">
        <v>38</v>
      </c>
      <c r="F1172" s="3" t="n">
        <v>906127</v>
      </c>
      <c r="G1172" s="3" t="s">
        <v>980</v>
      </c>
      <c r="H1172" s="3" t="s">
        <v>980</v>
      </c>
      <c r="I1172" s="77" t="s">
        <v>6206</v>
      </c>
      <c r="J1172" s="3" t="s">
        <v>249</v>
      </c>
      <c r="K1172" s="3" t="s">
        <v>27</v>
      </c>
      <c r="L1172" s="3" t="s">
        <v>42</v>
      </c>
      <c r="M1172" s="3"/>
      <c r="N1172" s="3" t="s">
        <v>27</v>
      </c>
      <c r="O1172" s="3" t="s">
        <v>27</v>
      </c>
      <c r="P1172" s="3" t="s">
        <v>6207</v>
      </c>
      <c r="Q1172" s="3" t="s">
        <v>1985</v>
      </c>
      <c r="R1172" s="3" t="s">
        <v>6208</v>
      </c>
      <c r="S1172" s="3" t="s">
        <v>33</v>
      </c>
      <c r="T1172" s="3" t="s">
        <v>33</v>
      </c>
      <c r="U1172" s="88" t="s">
        <v>6209</v>
      </c>
      <c r="V1172" s="88" t="s">
        <v>6003</v>
      </c>
      <c r="W1172" s="3"/>
      <c r="X1172" s="3" t="n">
        <v>1377692</v>
      </c>
      <c r="Y1172" s="18" t="s">
        <v>6210</v>
      </c>
      <c r="Z1172" s="3"/>
    </row>
    <row r="1173" customFormat="false" ht="57.75" hidden="false" customHeight="true" outlineLevel="0" collapsed="false">
      <c r="A1173" s="3" t="n">
        <v>1173</v>
      </c>
      <c r="B1173" s="87" t="n">
        <v>1417640</v>
      </c>
      <c r="C1173" s="3" t="s">
        <v>6211</v>
      </c>
      <c r="D1173" s="3" t="s">
        <v>26</v>
      </c>
      <c r="E1173" s="3" t="s">
        <v>38</v>
      </c>
      <c r="F1173" s="3" t="n">
        <v>906558</v>
      </c>
      <c r="G1173" s="3" t="n">
        <v>53156</v>
      </c>
      <c r="H1173" s="3" t="n">
        <v>7280</v>
      </c>
      <c r="I1173" s="77" t="s">
        <v>39</v>
      </c>
      <c r="J1173" s="3" t="s">
        <v>40</v>
      </c>
      <c r="K1173" s="3" t="s">
        <v>6212</v>
      </c>
      <c r="L1173" s="3" t="s">
        <v>42</v>
      </c>
      <c r="M1173" s="3"/>
      <c r="N1173" s="3" t="n">
        <v>53156</v>
      </c>
      <c r="O1173" s="3" t="n">
        <v>7280</v>
      </c>
      <c r="P1173" s="3" t="s">
        <v>6213</v>
      </c>
      <c r="Q1173" s="3" t="s">
        <v>436</v>
      </c>
      <c r="R1173" s="3" t="s">
        <v>3592</v>
      </c>
      <c r="S1173" s="3" t="s">
        <v>33</v>
      </c>
      <c r="T1173" s="3" t="s">
        <v>33</v>
      </c>
      <c r="U1173" s="88" t="s">
        <v>6214</v>
      </c>
      <c r="V1173" s="88" t="s">
        <v>6003</v>
      </c>
      <c r="W1173" s="3"/>
      <c r="X1173" s="3" t="n">
        <v>1417640</v>
      </c>
      <c r="Y1173" s="18" t="s">
        <v>6215</v>
      </c>
      <c r="Z1173" s="3"/>
    </row>
    <row r="1174" customFormat="false" ht="57" hidden="false" customHeight="true" outlineLevel="0" collapsed="false">
      <c r="A1174" s="72" t="n">
        <v>1174</v>
      </c>
      <c r="B1174" s="87" t="n">
        <v>1376945</v>
      </c>
      <c r="C1174" s="3" t="s">
        <v>6216</v>
      </c>
      <c r="D1174" s="3" t="s">
        <v>26</v>
      </c>
      <c r="E1174" s="3" t="s">
        <v>465</v>
      </c>
      <c r="F1174" s="3" t="n">
        <v>956706</v>
      </c>
      <c r="G1174" s="3" t="n">
        <v>19900</v>
      </c>
      <c r="H1174" s="3" t="n">
        <v>3495</v>
      </c>
      <c r="I1174" s="77" t="s">
        <v>3065</v>
      </c>
      <c r="J1174" s="3" t="s">
        <v>119</v>
      </c>
      <c r="K1174" s="3" t="s">
        <v>6217</v>
      </c>
      <c r="L1174" s="3" t="s">
        <v>42</v>
      </c>
      <c r="M1174" s="3" t="s">
        <v>6218</v>
      </c>
      <c r="N1174" s="3" t="s">
        <v>27</v>
      </c>
      <c r="O1174" s="3" t="s">
        <v>27</v>
      </c>
      <c r="P1174" s="3" t="s">
        <v>121</v>
      </c>
      <c r="Q1174" s="3" t="s">
        <v>54</v>
      </c>
      <c r="R1174" s="88" t="s">
        <v>6219</v>
      </c>
      <c r="S1174" s="88" t="s">
        <v>6220</v>
      </c>
      <c r="T1174" s="88" t="s">
        <v>33</v>
      </c>
      <c r="U1174" s="88" t="s">
        <v>6221</v>
      </c>
      <c r="V1174" s="88" t="s">
        <v>6222</v>
      </c>
      <c r="W1174" s="3"/>
      <c r="X1174" s="3" t="n">
        <v>1376945</v>
      </c>
      <c r="Y1174" s="18" t="s">
        <v>6223</v>
      </c>
      <c r="Z1174" s="18"/>
    </row>
    <row r="1175" customFormat="false" ht="24.75" hidden="false" customHeight="true" outlineLevel="0" collapsed="false">
      <c r="A1175" s="3" t="n">
        <v>1175</v>
      </c>
      <c r="B1175" s="87" t="n">
        <v>1383603</v>
      </c>
      <c r="C1175" s="3" t="s">
        <v>6224</v>
      </c>
      <c r="D1175" s="3" t="s">
        <v>26</v>
      </c>
      <c r="E1175" s="3" t="s">
        <v>415</v>
      </c>
      <c r="F1175" s="3" t="n">
        <v>959672</v>
      </c>
      <c r="G1175" s="3" t="n">
        <v>16212</v>
      </c>
      <c r="H1175" s="3" t="n">
        <v>2677</v>
      </c>
      <c r="I1175" s="77" t="s">
        <v>5775</v>
      </c>
      <c r="J1175" s="3" t="s">
        <v>53</v>
      </c>
      <c r="K1175" s="3" t="s">
        <v>27</v>
      </c>
      <c r="L1175" s="3" t="s">
        <v>42</v>
      </c>
      <c r="M1175" s="3" t="s">
        <v>6225</v>
      </c>
      <c r="N1175" s="3" t="s">
        <v>27</v>
      </c>
      <c r="O1175" s="3" t="s">
        <v>27</v>
      </c>
      <c r="P1175" s="3" t="s">
        <v>5957</v>
      </c>
      <c r="Q1175" s="3" t="s">
        <v>6169</v>
      </c>
      <c r="R1175" s="3" t="s">
        <v>6226</v>
      </c>
      <c r="S1175" s="3" t="s">
        <v>33</v>
      </c>
      <c r="T1175" s="3" t="s">
        <v>33</v>
      </c>
      <c r="U1175" s="88" t="s">
        <v>6227</v>
      </c>
      <c r="V1175" s="88" t="s">
        <v>5604</v>
      </c>
      <c r="X1175" s="3" t="n">
        <v>1383603</v>
      </c>
      <c r="Y1175" s="18" t="s">
        <v>6228</v>
      </c>
      <c r="Z1175" s="18"/>
    </row>
    <row r="1176" customFormat="false" ht="24.75" hidden="false" customHeight="true" outlineLevel="0" collapsed="false">
      <c r="A1176" s="72" t="n">
        <v>1176</v>
      </c>
      <c r="B1176" s="87" t="n">
        <v>1385825</v>
      </c>
      <c r="C1176" s="3" t="s">
        <v>6229</v>
      </c>
      <c r="D1176" s="3" t="s">
        <v>26</v>
      </c>
      <c r="E1176" s="3" t="s">
        <v>465</v>
      </c>
      <c r="F1176" s="3" t="n">
        <v>956861</v>
      </c>
      <c r="G1176" s="3" t="n">
        <v>20370</v>
      </c>
      <c r="H1176" s="3" t="n">
        <v>3549</v>
      </c>
      <c r="I1176" s="3" t="s">
        <v>27</v>
      </c>
      <c r="J1176" s="3" t="s">
        <v>4371</v>
      </c>
      <c r="K1176" s="3" t="s">
        <v>27</v>
      </c>
      <c r="L1176" s="3" t="s">
        <v>42</v>
      </c>
      <c r="M1176" s="3"/>
      <c r="N1176" s="3" t="s">
        <v>27</v>
      </c>
      <c r="O1176" s="3" t="s">
        <v>27</v>
      </c>
      <c r="P1176" s="3" t="s">
        <v>27</v>
      </c>
      <c r="Q1176" s="3" t="s">
        <v>272</v>
      </c>
      <c r="R1176" s="3" t="s">
        <v>6230</v>
      </c>
      <c r="S1176" s="3" t="s">
        <v>33</v>
      </c>
      <c r="T1176" s="3" t="s">
        <v>33</v>
      </c>
      <c r="U1176" s="88" t="s">
        <v>6231</v>
      </c>
      <c r="V1176" s="88" t="s">
        <v>5604</v>
      </c>
      <c r="W1176" s="3" t="s">
        <v>6232</v>
      </c>
      <c r="X1176" s="3" t="n">
        <v>1385825</v>
      </c>
      <c r="Y1176" s="18" t="s">
        <v>6233</v>
      </c>
      <c r="Z1176" s="18"/>
    </row>
    <row r="1177" customFormat="false" ht="24.75" hidden="false" customHeight="true" outlineLevel="0" collapsed="false">
      <c r="A1177" s="3" t="n">
        <v>1177</v>
      </c>
      <c r="B1177" s="87" t="n">
        <v>1396596</v>
      </c>
      <c r="C1177" s="3" t="s">
        <v>6234</v>
      </c>
      <c r="D1177" s="3" t="s">
        <v>26</v>
      </c>
      <c r="E1177" s="3" t="s">
        <v>465</v>
      </c>
      <c r="F1177" s="3" t="n">
        <v>956364</v>
      </c>
      <c r="G1177" s="3" t="n">
        <v>25793</v>
      </c>
      <c r="H1177" s="3" t="n">
        <v>2673</v>
      </c>
      <c r="I1177" s="77" t="s">
        <v>4370</v>
      </c>
      <c r="J1177" s="3" t="s">
        <v>4371</v>
      </c>
      <c r="K1177" s="3" t="s">
        <v>27</v>
      </c>
      <c r="L1177" s="3" t="s">
        <v>42</v>
      </c>
      <c r="M1177" s="3" t="s">
        <v>6235</v>
      </c>
      <c r="N1177" s="3" t="s">
        <v>27</v>
      </c>
      <c r="O1177" s="3" t="s">
        <v>27</v>
      </c>
      <c r="P1177" s="3" t="s">
        <v>4372</v>
      </c>
      <c r="Q1177" s="3" t="s">
        <v>31</v>
      </c>
      <c r="R1177" s="3" t="s">
        <v>6230</v>
      </c>
      <c r="S1177" s="3" t="s">
        <v>33</v>
      </c>
      <c r="T1177" s="3" t="s">
        <v>33</v>
      </c>
      <c r="U1177" s="88" t="s">
        <v>6236</v>
      </c>
      <c r="V1177" s="88" t="s">
        <v>5604</v>
      </c>
      <c r="W1177" s="3" t="s">
        <v>6237</v>
      </c>
      <c r="X1177" s="3" t="n">
        <v>1396596</v>
      </c>
      <c r="Y1177" s="18" t="s">
        <v>6238</v>
      </c>
      <c r="Z1177" s="18"/>
    </row>
    <row r="1178" customFormat="false" ht="24.75" hidden="false" customHeight="true" outlineLevel="0" collapsed="false">
      <c r="A1178" s="72" t="n">
        <v>1178</v>
      </c>
      <c r="B1178" s="87" t="n">
        <v>1401471</v>
      </c>
      <c r="C1178" s="3" t="s">
        <v>6239</v>
      </c>
      <c r="D1178" s="3" t="s">
        <v>26</v>
      </c>
      <c r="E1178" s="3" t="s">
        <v>465</v>
      </c>
      <c r="F1178" s="3" t="n">
        <v>956650</v>
      </c>
      <c r="G1178" s="3" t="n">
        <v>11122</v>
      </c>
      <c r="H1178" s="3" t="n">
        <v>2840</v>
      </c>
      <c r="I1178" s="77" t="s">
        <v>1556</v>
      </c>
      <c r="J1178" s="3" t="s">
        <v>6240</v>
      </c>
      <c r="K1178" s="3" t="s">
        <v>6241</v>
      </c>
      <c r="L1178" s="3" t="s">
        <v>42</v>
      </c>
      <c r="M1178" s="3" t="s">
        <v>6242</v>
      </c>
      <c r="N1178" s="3" t="n">
        <v>11122</v>
      </c>
      <c r="O1178" s="3" t="n">
        <v>2840</v>
      </c>
      <c r="P1178" s="3" t="s">
        <v>4372</v>
      </c>
      <c r="Q1178" s="3" t="s">
        <v>31</v>
      </c>
      <c r="R1178" s="3" t="s">
        <v>6243</v>
      </c>
      <c r="S1178" s="3" t="s">
        <v>33</v>
      </c>
      <c r="T1178" s="3" t="s">
        <v>33</v>
      </c>
      <c r="U1178" s="88" t="s">
        <v>6244</v>
      </c>
      <c r="V1178" s="88" t="s">
        <v>5604</v>
      </c>
      <c r="W1178" s="3" t="s">
        <v>6245</v>
      </c>
      <c r="X1178" s="3" t="n">
        <v>1401471</v>
      </c>
      <c r="Y1178" s="18" t="s">
        <v>6246</v>
      </c>
      <c r="Z1178" s="18"/>
    </row>
    <row r="1179" customFormat="false" ht="69.75" hidden="false" customHeight="true" outlineLevel="0" collapsed="false">
      <c r="A1179" s="3" t="n">
        <v>1179</v>
      </c>
      <c r="B1179" s="87" t="n">
        <v>1401665</v>
      </c>
      <c r="C1179" s="3" t="s">
        <v>6247</v>
      </c>
      <c r="D1179" s="3" t="s">
        <v>26</v>
      </c>
      <c r="E1179" s="3" t="s">
        <v>465</v>
      </c>
      <c r="F1179" s="3" t="n">
        <v>958155</v>
      </c>
      <c r="G1179" s="3" t="n">
        <v>9486.62</v>
      </c>
      <c r="H1179" s="3" t="n">
        <v>958</v>
      </c>
      <c r="I1179" s="77" t="s">
        <v>6248</v>
      </c>
      <c r="J1179" s="3" t="s">
        <v>119</v>
      </c>
      <c r="K1179" s="3" t="s">
        <v>6249</v>
      </c>
      <c r="L1179" s="3" t="s">
        <v>42</v>
      </c>
      <c r="M1179" s="3"/>
      <c r="N1179" s="3" t="n">
        <v>9486.62</v>
      </c>
      <c r="O1179" s="3" t="n">
        <v>958</v>
      </c>
      <c r="P1179" s="3" t="s">
        <v>121</v>
      </c>
      <c r="Q1179" s="88" t="s">
        <v>6250</v>
      </c>
      <c r="R1179" s="88" t="s">
        <v>6251</v>
      </c>
      <c r="S1179" s="88" t="s">
        <v>6252</v>
      </c>
      <c r="T1179" s="88" t="s">
        <v>33</v>
      </c>
      <c r="U1179" s="88" t="s">
        <v>6253</v>
      </c>
      <c r="V1179" s="88" t="s">
        <v>5368</v>
      </c>
      <c r="W1179" s="3"/>
      <c r="X1179" s="3" t="n">
        <v>1401665</v>
      </c>
      <c r="Y1179" s="18" t="s">
        <v>6254</v>
      </c>
      <c r="Z1179" s="18"/>
    </row>
    <row r="1180" customFormat="false" ht="48" hidden="false" customHeight="true" outlineLevel="0" collapsed="false">
      <c r="A1180" s="72" t="n">
        <v>1180</v>
      </c>
      <c r="B1180" s="87" t="n">
        <v>1411081</v>
      </c>
      <c r="C1180" s="3" t="s">
        <v>6255</v>
      </c>
      <c r="D1180" s="3" t="s">
        <v>26</v>
      </c>
      <c r="E1180" s="3" t="s">
        <v>415</v>
      </c>
      <c r="F1180" s="3" t="n">
        <v>959459</v>
      </c>
      <c r="G1180" s="3" t="n">
        <v>30042</v>
      </c>
      <c r="H1180" s="3" t="n">
        <v>5301</v>
      </c>
      <c r="I1180" s="77" t="s">
        <v>6256</v>
      </c>
      <c r="J1180" s="3" t="s">
        <v>460</v>
      </c>
      <c r="K1180" s="3" t="s">
        <v>27</v>
      </c>
      <c r="L1180" s="3" t="s">
        <v>42</v>
      </c>
      <c r="M1180" s="3"/>
      <c r="N1180" s="3" t="s">
        <v>27</v>
      </c>
      <c r="O1180" s="3" t="s">
        <v>27</v>
      </c>
      <c r="P1180" s="3" t="s">
        <v>6257</v>
      </c>
      <c r="Q1180" s="3" t="s">
        <v>31</v>
      </c>
      <c r="R1180" s="3" t="s">
        <v>6230</v>
      </c>
      <c r="S1180" s="3" t="s">
        <v>33</v>
      </c>
      <c r="T1180" s="3" t="s">
        <v>33</v>
      </c>
      <c r="U1180" s="88" t="s">
        <v>6258</v>
      </c>
      <c r="V1180" s="88" t="s">
        <v>6259</v>
      </c>
      <c r="W1180" s="3"/>
      <c r="X1180" s="3" t="n">
        <v>1411081</v>
      </c>
      <c r="Y1180" s="18" t="s">
        <v>6260</v>
      </c>
      <c r="Z1180" s="18"/>
    </row>
    <row r="1181" customFormat="false" ht="45" hidden="false" customHeight="true" outlineLevel="0" collapsed="false">
      <c r="A1181" s="3" t="n">
        <v>1181</v>
      </c>
      <c r="B1181" s="87" t="n">
        <v>1408148</v>
      </c>
      <c r="C1181" s="3" t="s">
        <v>6261</v>
      </c>
      <c r="D1181" s="3" t="s">
        <v>26</v>
      </c>
      <c r="E1181" s="3" t="s">
        <v>415</v>
      </c>
      <c r="F1181" s="3" t="n">
        <v>959124</v>
      </c>
      <c r="G1181" s="3" t="n">
        <v>25896</v>
      </c>
      <c r="H1181" s="3" t="n">
        <v>5035</v>
      </c>
      <c r="I1181" s="3" t="s">
        <v>27</v>
      </c>
      <c r="J1181" s="3" t="s">
        <v>460</v>
      </c>
      <c r="K1181" s="3" t="s">
        <v>6262</v>
      </c>
      <c r="L1181" s="3" t="s">
        <v>42</v>
      </c>
      <c r="M1181" s="3" t="s">
        <v>6263</v>
      </c>
      <c r="N1181" s="3" t="s">
        <v>27</v>
      </c>
      <c r="O1181" s="3" t="s">
        <v>27</v>
      </c>
      <c r="P1181" s="3" t="s">
        <v>6257</v>
      </c>
      <c r="Q1181" s="3" t="s">
        <v>272</v>
      </c>
      <c r="R1181" s="3" t="s">
        <v>5930</v>
      </c>
      <c r="S1181" s="3" t="s">
        <v>33</v>
      </c>
      <c r="T1181" s="3" t="s">
        <v>33</v>
      </c>
      <c r="U1181" s="88" t="s">
        <v>6264</v>
      </c>
      <c r="V1181" s="88" t="s">
        <v>5908</v>
      </c>
      <c r="W1181" s="3"/>
      <c r="X1181" s="3" t="n">
        <v>1408148</v>
      </c>
      <c r="Y1181" s="18" t="s">
        <v>6265</v>
      </c>
      <c r="Z1181" s="18"/>
    </row>
    <row r="1182" customFormat="false" ht="122.25" hidden="false" customHeight="true" outlineLevel="0" collapsed="false">
      <c r="A1182" s="72" t="n">
        <v>1182</v>
      </c>
      <c r="B1182" s="87" t="n">
        <v>1415189</v>
      </c>
      <c r="C1182" s="3" t="s">
        <v>6266</v>
      </c>
      <c r="D1182" s="3" t="s">
        <v>26</v>
      </c>
      <c r="E1182" s="3" t="s">
        <v>465</v>
      </c>
      <c r="F1182" s="3" t="n">
        <v>958235</v>
      </c>
      <c r="G1182" s="3" t="n">
        <v>6824</v>
      </c>
      <c r="H1182" s="3" t="n">
        <v>2379</v>
      </c>
      <c r="I1182" s="3" t="s">
        <v>6267</v>
      </c>
      <c r="J1182" s="3" t="s">
        <v>6268</v>
      </c>
      <c r="K1182" s="3" t="s">
        <v>6269</v>
      </c>
      <c r="L1182" s="3" t="s">
        <v>42</v>
      </c>
      <c r="M1182" s="88" t="s">
        <v>6270</v>
      </c>
      <c r="N1182" s="3" t="s">
        <v>27</v>
      </c>
      <c r="O1182" s="3" t="s">
        <v>27</v>
      </c>
      <c r="P1182" s="3" t="s">
        <v>27</v>
      </c>
      <c r="Q1182" s="3" t="s">
        <v>272</v>
      </c>
      <c r="R1182" s="3" t="s">
        <v>6271</v>
      </c>
      <c r="S1182" s="3" t="s">
        <v>33</v>
      </c>
      <c r="T1182" s="3" t="s">
        <v>33</v>
      </c>
      <c r="U1182" s="88" t="s">
        <v>6272</v>
      </c>
      <c r="V1182" s="88" t="s">
        <v>6273</v>
      </c>
      <c r="W1182" s="3"/>
      <c r="X1182" s="3" t="n">
        <v>1415189</v>
      </c>
      <c r="Y1182" s="18" t="s">
        <v>6274</v>
      </c>
      <c r="Z1182" s="18"/>
    </row>
    <row r="1183" customFormat="false" ht="19.5" hidden="false" customHeight="true" outlineLevel="0" collapsed="false">
      <c r="A1183" s="3" t="n">
        <v>1183</v>
      </c>
      <c r="B1183" s="125" t="n">
        <v>1417597</v>
      </c>
      <c r="C1183" s="111" t="s">
        <v>6275</v>
      </c>
      <c r="D1183" s="111" t="s">
        <v>26</v>
      </c>
      <c r="E1183" s="111" t="s">
        <v>415</v>
      </c>
      <c r="F1183" s="111" t="n">
        <v>959124</v>
      </c>
      <c r="G1183" s="111" t="s">
        <v>980</v>
      </c>
      <c r="H1183" s="111" t="s">
        <v>980</v>
      </c>
      <c r="I1183" s="11" t="s">
        <v>6276</v>
      </c>
      <c r="J1183" s="3" t="s">
        <v>119</v>
      </c>
      <c r="K1183" s="111" t="s">
        <v>6277</v>
      </c>
      <c r="L1183" s="111" t="s">
        <v>42</v>
      </c>
      <c r="M1183" s="111" t="s">
        <v>6278</v>
      </c>
      <c r="N1183" s="111" t="n">
        <v>10618</v>
      </c>
      <c r="O1183" s="111" t="n">
        <v>2021</v>
      </c>
      <c r="P1183" s="111" t="s">
        <v>121</v>
      </c>
      <c r="Q1183" s="111" t="s">
        <v>2895</v>
      </c>
      <c r="R1183" s="111" t="s">
        <v>3068</v>
      </c>
      <c r="S1183" s="3" t="s">
        <v>33</v>
      </c>
      <c r="T1183" s="3" t="s">
        <v>33</v>
      </c>
      <c r="U1183" s="126" t="s">
        <v>6279</v>
      </c>
      <c r="V1183" s="126" t="s">
        <v>5604</v>
      </c>
      <c r="W1183" s="111" t="s">
        <v>6280</v>
      </c>
      <c r="X1183" s="111" t="n">
        <v>1417597</v>
      </c>
      <c r="Y1183" s="18" t="s">
        <v>6281</v>
      </c>
      <c r="Z1183" s="18"/>
    </row>
    <row r="1184" customFormat="false" ht="19.5" hidden="false" customHeight="true" outlineLevel="0" collapsed="false">
      <c r="A1184" s="72" t="n">
        <v>1184</v>
      </c>
      <c r="B1184" s="125" t="n">
        <v>1419768</v>
      </c>
      <c r="C1184" s="111" t="s">
        <v>6282</v>
      </c>
      <c r="D1184" s="111" t="s">
        <v>26</v>
      </c>
      <c r="E1184" s="111" t="s">
        <v>415</v>
      </c>
      <c r="F1184" s="111" t="n">
        <v>959244</v>
      </c>
      <c r="G1184" s="111" t="n">
        <v>34117</v>
      </c>
      <c r="H1184" s="111" t="n">
        <v>6018</v>
      </c>
      <c r="I1184" s="11" t="s">
        <v>3673</v>
      </c>
      <c r="J1184" s="111" t="s">
        <v>371</v>
      </c>
      <c r="K1184" s="111" t="s">
        <v>6283</v>
      </c>
      <c r="L1184" s="111" t="s">
        <v>42</v>
      </c>
      <c r="M1184" s="111" t="s">
        <v>6284</v>
      </c>
      <c r="N1184" s="111" t="n">
        <v>17721</v>
      </c>
      <c r="O1184" s="111" t="n">
        <v>2754</v>
      </c>
      <c r="P1184" s="111" t="s">
        <v>1299</v>
      </c>
      <c r="Q1184" s="111" t="s">
        <v>31</v>
      </c>
      <c r="R1184" s="111" t="s">
        <v>6285</v>
      </c>
      <c r="S1184" s="3" t="s">
        <v>33</v>
      </c>
      <c r="T1184" s="3" t="s">
        <v>33</v>
      </c>
      <c r="U1184" s="126" t="s">
        <v>6286</v>
      </c>
      <c r="V1184" s="126" t="s">
        <v>6287</v>
      </c>
      <c r="W1184" s="111" t="s">
        <v>6280</v>
      </c>
      <c r="X1184" s="111" t="n">
        <v>1419768</v>
      </c>
      <c r="Y1184" s="18" t="s">
        <v>6288</v>
      </c>
      <c r="Z1184" s="111"/>
    </row>
    <row r="1185" customFormat="false" ht="19.5" hidden="false" customHeight="true" outlineLevel="0" collapsed="false">
      <c r="A1185" s="3" t="n">
        <v>1185</v>
      </c>
      <c r="B1185" s="125" t="n">
        <v>1422954</v>
      </c>
      <c r="C1185" s="111" t="s">
        <v>6289</v>
      </c>
      <c r="D1185" s="111" t="s">
        <v>26</v>
      </c>
      <c r="E1185" s="111" t="s">
        <v>415</v>
      </c>
      <c r="F1185" s="111" t="n">
        <v>959505</v>
      </c>
      <c r="G1185" s="111" t="n">
        <v>20985</v>
      </c>
      <c r="H1185" s="111" t="n">
        <v>2353</v>
      </c>
      <c r="I1185" s="11" t="s">
        <v>6290</v>
      </c>
      <c r="J1185" s="3" t="s">
        <v>4559</v>
      </c>
      <c r="K1185" s="111" t="s">
        <v>27</v>
      </c>
      <c r="L1185" s="111" t="s">
        <v>42</v>
      </c>
      <c r="M1185" s="111" t="s">
        <v>6284</v>
      </c>
      <c r="N1185" s="111" t="s">
        <v>27</v>
      </c>
      <c r="O1185" s="111" t="s">
        <v>27</v>
      </c>
      <c r="P1185" s="111" t="s">
        <v>6291</v>
      </c>
      <c r="Q1185" s="111" t="s">
        <v>31</v>
      </c>
      <c r="R1185" s="111" t="s">
        <v>6292</v>
      </c>
      <c r="S1185" s="3" t="s">
        <v>33</v>
      </c>
      <c r="T1185" s="3" t="s">
        <v>33</v>
      </c>
      <c r="U1185" s="126" t="s">
        <v>6293</v>
      </c>
      <c r="V1185" s="126" t="s">
        <v>6294</v>
      </c>
      <c r="W1185" s="111" t="s">
        <v>6280</v>
      </c>
      <c r="X1185" s="111" t="n">
        <v>1422954</v>
      </c>
      <c r="Y1185" s="18" t="s">
        <v>6295</v>
      </c>
      <c r="Z1185" s="111"/>
    </row>
    <row r="1186" customFormat="false" ht="19.5" hidden="false" customHeight="true" outlineLevel="0" collapsed="false">
      <c r="A1186" s="72" t="n">
        <v>1186</v>
      </c>
      <c r="B1186" s="125" t="n">
        <v>1429790</v>
      </c>
      <c r="C1186" s="111" t="s">
        <v>6296</v>
      </c>
      <c r="D1186" s="111" t="s">
        <v>26</v>
      </c>
      <c r="E1186" s="111" t="s">
        <v>465</v>
      </c>
      <c r="F1186" s="111" t="n">
        <v>956503</v>
      </c>
      <c r="G1186" s="111" t="s">
        <v>980</v>
      </c>
      <c r="H1186" s="111" t="s">
        <v>980</v>
      </c>
      <c r="I1186" s="11" t="s">
        <v>3228</v>
      </c>
      <c r="J1186" s="111" t="s">
        <v>3229</v>
      </c>
      <c r="K1186" s="111" t="s">
        <v>6297</v>
      </c>
      <c r="L1186" s="111" t="s">
        <v>42</v>
      </c>
      <c r="M1186" s="111" t="s">
        <v>6298</v>
      </c>
      <c r="N1186" s="111" t="s">
        <v>27</v>
      </c>
      <c r="O1186" s="111" t="s">
        <v>27</v>
      </c>
      <c r="P1186" s="111" t="s">
        <v>2885</v>
      </c>
      <c r="Q1186" s="111" t="s">
        <v>6299</v>
      </c>
      <c r="R1186" s="126" t="s">
        <v>6300</v>
      </c>
      <c r="S1186" s="111" t="s">
        <v>6301</v>
      </c>
      <c r="T1186" s="3" t="s">
        <v>33</v>
      </c>
      <c r="U1186" s="126" t="s">
        <v>6302</v>
      </c>
      <c r="V1186" s="126" t="s">
        <v>5604</v>
      </c>
      <c r="W1186" s="111" t="s">
        <v>6303</v>
      </c>
      <c r="X1186" s="111" t="n">
        <v>1429790</v>
      </c>
      <c r="Y1186" s="18" t="s">
        <v>6304</v>
      </c>
      <c r="Z1186" s="111"/>
    </row>
    <row r="1187" customFormat="false" ht="30" hidden="false" customHeight="true" outlineLevel="0" collapsed="false">
      <c r="A1187" s="3" t="n">
        <v>1187</v>
      </c>
      <c r="B1187" s="125" t="n">
        <v>1428390</v>
      </c>
      <c r="C1187" s="111" t="s">
        <v>6305</v>
      </c>
      <c r="D1187" s="111" t="s">
        <v>26</v>
      </c>
      <c r="E1187" s="111" t="s">
        <v>465</v>
      </c>
      <c r="F1187" s="111" t="n">
        <v>956962</v>
      </c>
      <c r="G1187" s="111" t="n">
        <v>14630</v>
      </c>
      <c r="H1187" s="111" t="n">
        <v>2076</v>
      </c>
      <c r="I1187" s="11" t="s">
        <v>4414</v>
      </c>
      <c r="J1187" s="3" t="s">
        <v>53</v>
      </c>
      <c r="K1187" s="111" t="s">
        <v>27</v>
      </c>
      <c r="L1187" s="111" t="s">
        <v>42</v>
      </c>
      <c r="M1187" s="111" t="s">
        <v>6306</v>
      </c>
      <c r="N1187" s="111" t="s">
        <v>27</v>
      </c>
      <c r="O1187" s="111" t="s">
        <v>27</v>
      </c>
      <c r="P1187" s="111" t="s">
        <v>4415</v>
      </c>
      <c r="Q1187" s="126" t="s">
        <v>6307</v>
      </c>
      <c r="R1187" s="111" t="s">
        <v>4959</v>
      </c>
      <c r="S1187" s="111" t="s">
        <v>33</v>
      </c>
      <c r="T1187" s="3" t="s">
        <v>33</v>
      </c>
      <c r="U1187" s="126" t="s">
        <v>6308</v>
      </c>
      <c r="V1187" s="126" t="s">
        <v>6309</v>
      </c>
      <c r="W1187" s="111" t="s">
        <v>6280</v>
      </c>
      <c r="X1187" s="111" t="n">
        <v>1428390</v>
      </c>
      <c r="Y1187" s="18" t="s">
        <v>6310</v>
      </c>
      <c r="Z1187" s="111"/>
    </row>
    <row r="1188" customFormat="false" ht="19.5" hidden="false" customHeight="true" outlineLevel="0" collapsed="false">
      <c r="A1188" s="72" t="n">
        <v>1188</v>
      </c>
      <c r="B1188" s="125" t="n">
        <v>1431278</v>
      </c>
      <c r="C1188" s="111" t="s">
        <v>6311</v>
      </c>
      <c r="D1188" s="111" t="s">
        <v>26</v>
      </c>
      <c r="E1188" s="111" t="s">
        <v>465</v>
      </c>
      <c r="F1188" s="111" t="n">
        <v>956579</v>
      </c>
      <c r="G1188" s="111" t="n">
        <v>22048</v>
      </c>
      <c r="H1188" s="111" t="n">
        <v>2450</v>
      </c>
      <c r="I1188" s="11" t="s">
        <v>6312</v>
      </c>
      <c r="J1188" s="3" t="s">
        <v>6313</v>
      </c>
      <c r="K1188" s="111" t="s">
        <v>27</v>
      </c>
      <c r="L1188" s="111" t="s">
        <v>42</v>
      </c>
      <c r="M1188" s="111" t="s">
        <v>6314</v>
      </c>
      <c r="N1188" s="111" t="n">
        <v>22048</v>
      </c>
      <c r="O1188" s="111" t="n">
        <v>2450</v>
      </c>
      <c r="P1188" s="111" t="s">
        <v>2885</v>
      </c>
      <c r="Q1188" s="111" t="s">
        <v>5935</v>
      </c>
      <c r="R1188" s="111" t="s">
        <v>4959</v>
      </c>
      <c r="S1188" s="111" t="s">
        <v>33</v>
      </c>
      <c r="T1188" s="3" t="s">
        <v>33</v>
      </c>
      <c r="U1188" s="126" t="s">
        <v>6315</v>
      </c>
      <c r="V1188" s="126" t="s">
        <v>6316</v>
      </c>
      <c r="W1188" s="111" t="s">
        <v>6280</v>
      </c>
      <c r="X1188" s="111" t="n">
        <v>1431278</v>
      </c>
      <c r="Y1188" s="18" t="s">
        <v>6317</v>
      </c>
      <c r="Z1188" s="111"/>
    </row>
    <row r="1189" customFormat="false" ht="19.5" hidden="false" customHeight="true" outlineLevel="0" collapsed="false">
      <c r="A1189" s="3" t="n">
        <v>1189</v>
      </c>
      <c r="B1189" s="125" t="n">
        <v>1430950</v>
      </c>
      <c r="C1189" s="111" t="s">
        <v>6318</v>
      </c>
      <c r="D1189" s="111" t="s">
        <v>26</v>
      </c>
      <c r="E1189" s="111" t="s">
        <v>415</v>
      </c>
      <c r="F1189" s="111" t="n">
        <v>959637</v>
      </c>
      <c r="G1189" s="111" t="n">
        <v>20592</v>
      </c>
      <c r="H1189" s="111" t="n">
        <v>3456</v>
      </c>
      <c r="I1189" s="11" t="s">
        <v>4267</v>
      </c>
      <c r="J1189" s="111" t="s">
        <v>6319</v>
      </c>
      <c r="K1189" s="111" t="s">
        <v>27</v>
      </c>
      <c r="L1189" s="111" t="s">
        <v>42</v>
      </c>
      <c r="M1189" s="111" t="s">
        <v>6284</v>
      </c>
      <c r="N1189" s="111" t="s">
        <v>27</v>
      </c>
      <c r="O1189" s="111" t="s">
        <v>27</v>
      </c>
      <c r="P1189" s="111" t="s">
        <v>27</v>
      </c>
      <c r="Q1189" s="111" t="s">
        <v>272</v>
      </c>
      <c r="R1189" s="111" t="s">
        <v>6320</v>
      </c>
      <c r="S1189" s="111" t="s">
        <v>33</v>
      </c>
      <c r="T1189" s="3" t="s">
        <v>33</v>
      </c>
      <c r="U1189" s="126" t="s">
        <v>6321</v>
      </c>
      <c r="V1189" s="126" t="s">
        <v>5604</v>
      </c>
      <c r="W1189" s="111" t="s">
        <v>6280</v>
      </c>
      <c r="X1189" s="111" t="n">
        <v>1430950</v>
      </c>
      <c r="Y1189" s="18" t="s">
        <v>6322</v>
      </c>
      <c r="Z1189" s="111"/>
    </row>
    <row r="1190" customFormat="false" ht="19.5" hidden="false" customHeight="true" outlineLevel="0" collapsed="false">
      <c r="A1190" s="72" t="n">
        <v>1190</v>
      </c>
      <c r="B1190" s="125" t="n">
        <v>1427116</v>
      </c>
      <c r="C1190" s="111" t="s">
        <v>6323</v>
      </c>
      <c r="D1190" s="111" t="s">
        <v>26</v>
      </c>
      <c r="E1190" s="111" t="s">
        <v>465</v>
      </c>
      <c r="F1190" s="111" t="n">
        <v>956407</v>
      </c>
      <c r="G1190" s="111" t="n">
        <v>21564</v>
      </c>
      <c r="H1190" s="111" t="n">
        <v>4178</v>
      </c>
      <c r="I1190" s="11" t="s">
        <v>6324</v>
      </c>
      <c r="J1190" s="111" t="s">
        <v>6325</v>
      </c>
      <c r="K1190" s="111" t="s">
        <v>27</v>
      </c>
      <c r="L1190" s="111" t="s">
        <v>42</v>
      </c>
      <c r="M1190" s="111" t="s">
        <v>6326</v>
      </c>
      <c r="N1190" s="111" t="s">
        <v>27</v>
      </c>
      <c r="O1190" s="111" t="s">
        <v>27</v>
      </c>
      <c r="P1190" s="111" t="s">
        <v>2885</v>
      </c>
      <c r="Q1190" s="111" t="s">
        <v>272</v>
      </c>
      <c r="R1190" s="111" t="s">
        <v>6327</v>
      </c>
      <c r="S1190" s="111" t="s">
        <v>33</v>
      </c>
      <c r="T1190" s="3" t="s">
        <v>33</v>
      </c>
      <c r="U1190" s="126" t="s">
        <v>6328</v>
      </c>
      <c r="V1190" s="126" t="s">
        <v>6329</v>
      </c>
      <c r="W1190" s="111" t="s">
        <v>6280</v>
      </c>
      <c r="X1190" s="111" t="n">
        <v>1427116</v>
      </c>
      <c r="Y1190" s="18" t="s">
        <v>6330</v>
      </c>
      <c r="Z1190" s="111"/>
    </row>
    <row r="1191" customFormat="false" ht="37.5" hidden="false" customHeight="true" outlineLevel="0" collapsed="false">
      <c r="A1191" s="3" t="n">
        <v>1191</v>
      </c>
      <c r="B1191" s="125" t="n">
        <v>1433673</v>
      </c>
      <c r="C1191" s="111" t="s">
        <v>6331</v>
      </c>
      <c r="D1191" s="111" t="s">
        <v>26</v>
      </c>
      <c r="E1191" s="111" t="s">
        <v>465</v>
      </c>
      <c r="F1191" s="111" t="n">
        <v>958341</v>
      </c>
      <c r="G1191" s="111" t="n">
        <v>6102</v>
      </c>
      <c r="H1191" s="111" t="n">
        <v>1342</v>
      </c>
      <c r="I1191" s="11" t="s">
        <v>6267</v>
      </c>
      <c r="J1191" s="111" t="s">
        <v>6319</v>
      </c>
      <c r="K1191" s="111" t="s">
        <v>27</v>
      </c>
      <c r="L1191" s="111" t="s">
        <v>42</v>
      </c>
      <c r="M1191" s="111" t="s">
        <v>27</v>
      </c>
      <c r="N1191" s="111" t="s">
        <v>27</v>
      </c>
      <c r="O1191" s="111" t="s">
        <v>27</v>
      </c>
      <c r="P1191" s="111" t="s">
        <v>27</v>
      </c>
      <c r="Q1191" s="111" t="s">
        <v>6169</v>
      </c>
      <c r="R1191" s="111" t="s">
        <v>4959</v>
      </c>
      <c r="S1191" s="111" t="s">
        <v>33</v>
      </c>
      <c r="T1191" s="3" t="s">
        <v>33</v>
      </c>
      <c r="U1191" s="126" t="s">
        <v>6332</v>
      </c>
      <c r="V1191" s="126" t="s">
        <v>5604</v>
      </c>
      <c r="W1191" s="111" t="s">
        <v>6280</v>
      </c>
      <c r="X1191" s="111" t="n">
        <v>1433673</v>
      </c>
      <c r="Y1191" s="18" t="s">
        <v>6333</v>
      </c>
      <c r="Z1191" s="111"/>
    </row>
    <row r="1192" customFormat="false" ht="19.5" hidden="false" customHeight="true" outlineLevel="0" collapsed="false">
      <c r="A1192" s="72" t="n">
        <v>1192</v>
      </c>
      <c r="B1192" s="125" t="n">
        <v>1436163</v>
      </c>
      <c r="C1192" s="111" t="s">
        <v>6334</v>
      </c>
      <c r="D1192" s="111" t="s">
        <v>26</v>
      </c>
      <c r="E1192" s="111" t="s">
        <v>465</v>
      </c>
      <c r="F1192" s="111" t="n">
        <v>956289</v>
      </c>
      <c r="G1192" s="111" t="s">
        <v>980</v>
      </c>
      <c r="H1192" s="111" t="s">
        <v>980</v>
      </c>
      <c r="I1192" s="11" t="s">
        <v>1065</v>
      </c>
      <c r="J1192" s="3" t="s">
        <v>119</v>
      </c>
      <c r="K1192" s="111" t="s">
        <v>6335</v>
      </c>
      <c r="L1192" s="111" t="s">
        <v>42</v>
      </c>
      <c r="M1192" s="111" t="s">
        <v>27</v>
      </c>
      <c r="N1192" s="111" t="n">
        <v>16313</v>
      </c>
      <c r="O1192" s="111" t="n">
        <v>2454</v>
      </c>
      <c r="P1192" s="111" t="s">
        <v>121</v>
      </c>
      <c r="Q1192" s="126" t="s">
        <v>6336</v>
      </c>
      <c r="R1192" s="111" t="s">
        <v>6337</v>
      </c>
      <c r="S1192" s="111" t="s">
        <v>33</v>
      </c>
      <c r="T1192" s="3" t="s">
        <v>33</v>
      </c>
      <c r="U1192" s="126" t="s">
        <v>6338</v>
      </c>
      <c r="V1192" s="126" t="s">
        <v>6339</v>
      </c>
      <c r="W1192" s="111" t="s">
        <v>6280</v>
      </c>
      <c r="X1192" s="111" t="n">
        <v>1436163</v>
      </c>
      <c r="Y1192" s="18" t="s">
        <v>6340</v>
      </c>
      <c r="Z1192" s="111"/>
    </row>
    <row r="1193" customFormat="false" ht="19.5" hidden="false" customHeight="true" outlineLevel="0" collapsed="false">
      <c r="A1193" s="3" t="n">
        <v>1193</v>
      </c>
      <c r="B1193" s="125" t="n">
        <v>1438369</v>
      </c>
      <c r="C1193" s="111" t="s">
        <v>6341</v>
      </c>
      <c r="D1193" s="111" t="s">
        <v>26</v>
      </c>
      <c r="E1193" s="111" t="s">
        <v>465</v>
      </c>
      <c r="F1193" s="111" t="n">
        <v>956289</v>
      </c>
      <c r="G1193" s="111" t="s">
        <v>980</v>
      </c>
      <c r="H1193" s="111" t="s">
        <v>980</v>
      </c>
      <c r="I1193" s="11" t="s">
        <v>1065</v>
      </c>
      <c r="J1193" s="3" t="s">
        <v>119</v>
      </c>
      <c r="K1193" s="111" t="s">
        <v>6335</v>
      </c>
      <c r="L1193" s="111" t="s">
        <v>42</v>
      </c>
      <c r="M1193" s="111" t="s">
        <v>6342</v>
      </c>
      <c r="N1193" s="111" t="n">
        <v>16313</v>
      </c>
      <c r="O1193" s="111" t="n">
        <v>2454</v>
      </c>
      <c r="P1193" s="111" t="s">
        <v>121</v>
      </c>
      <c r="Q1193" s="111" t="s">
        <v>6343</v>
      </c>
      <c r="R1193" s="111" t="s">
        <v>6344</v>
      </c>
      <c r="S1193" s="111" t="s">
        <v>33</v>
      </c>
      <c r="T1193" s="3" t="s">
        <v>33</v>
      </c>
      <c r="U1193" s="126" t="s">
        <v>6345</v>
      </c>
      <c r="V1193" s="126" t="s">
        <v>6346</v>
      </c>
      <c r="W1193" s="111" t="s">
        <v>6280</v>
      </c>
      <c r="X1193" s="111" t="n">
        <v>1438369</v>
      </c>
      <c r="Y1193" s="18" t="s">
        <v>6347</v>
      </c>
      <c r="Z1193" s="111"/>
    </row>
    <row r="1194" customFormat="false" ht="19.5" hidden="false" customHeight="true" outlineLevel="0" collapsed="false">
      <c r="A1194" s="72" t="n">
        <v>1194</v>
      </c>
      <c r="B1194" s="125" t="n">
        <v>1450080</v>
      </c>
      <c r="C1194" s="111" t="s">
        <v>6348</v>
      </c>
      <c r="D1194" s="111" t="s">
        <v>26</v>
      </c>
      <c r="E1194" s="111" t="s">
        <v>465</v>
      </c>
      <c r="F1194" s="127" t="n">
        <v>956102</v>
      </c>
      <c r="G1194" s="128" t="n">
        <v>2933</v>
      </c>
      <c r="H1194" s="127" t="n">
        <v>15397</v>
      </c>
      <c r="I1194" s="11" t="s">
        <v>5347</v>
      </c>
      <c r="J1194" s="3" t="s">
        <v>145</v>
      </c>
      <c r="K1194" s="111" t="s">
        <v>27</v>
      </c>
      <c r="L1194" s="111" t="s">
        <v>42</v>
      </c>
      <c r="M1194" s="111" t="s">
        <v>6349</v>
      </c>
      <c r="N1194" s="111" t="s">
        <v>27</v>
      </c>
      <c r="O1194" s="111" t="s">
        <v>27</v>
      </c>
      <c r="P1194" s="111" t="s">
        <v>27</v>
      </c>
      <c r="Q1194" s="111" t="s">
        <v>6350</v>
      </c>
      <c r="R1194" s="111" t="s">
        <v>6351</v>
      </c>
      <c r="S1194" s="111" t="s">
        <v>33</v>
      </c>
      <c r="T1194" s="3" t="s">
        <v>33</v>
      </c>
      <c r="U1194" s="126" t="s">
        <v>6352</v>
      </c>
      <c r="V1194" s="126" t="s">
        <v>5604</v>
      </c>
      <c r="W1194" s="111" t="s">
        <v>6280</v>
      </c>
      <c r="X1194" s="111" t="n">
        <v>1450080</v>
      </c>
      <c r="Y1194" s="18" t="s">
        <v>6353</v>
      </c>
      <c r="Z1194" s="111"/>
    </row>
    <row r="1195" customFormat="false" ht="19.5" hidden="false" customHeight="true" outlineLevel="0" collapsed="false">
      <c r="A1195" s="3" t="n">
        <v>1195</v>
      </c>
      <c r="B1195" s="87" t="n">
        <v>1412117</v>
      </c>
      <c r="C1195" s="3" t="s">
        <v>6354</v>
      </c>
      <c r="D1195" s="87" t="s">
        <v>26</v>
      </c>
      <c r="E1195" s="94" t="s">
        <v>51</v>
      </c>
      <c r="F1195" s="3" t="n">
        <v>994206</v>
      </c>
      <c r="G1195" s="3" t="n">
        <v>36048</v>
      </c>
      <c r="H1195" s="3" t="n">
        <v>23241</v>
      </c>
      <c r="I1195" s="85" t="s">
        <v>6355</v>
      </c>
      <c r="J1195" s="3" t="s">
        <v>6356</v>
      </c>
      <c r="K1195" s="3" t="s">
        <v>27</v>
      </c>
      <c r="L1195" s="3" t="s">
        <v>42</v>
      </c>
      <c r="M1195" s="3" t="s">
        <v>27</v>
      </c>
      <c r="N1195" s="3" t="s">
        <v>27</v>
      </c>
      <c r="O1195" s="3" t="s">
        <v>27</v>
      </c>
      <c r="P1195" s="3" t="s">
        <v>6357</v>
      </c>
      <c r="Q1195" s="3" t="s">
        <v>114</v>
      </c>
      <c r="R1195" s="3" t="s">
        <v>6358</v>
      </c>
      <c r="S1195" s="3" t="s">
        <v>33</v>
      </c>
      <c r="T1195" s="3" t="s">
        <v>33</v>
      </c>
      <c r="U1195" s="88" t="s">
        <v>6359</v>
      </c>
      <c r="V1195" s="88" t="s">
        <v>1146</v>
      </c>
      <c r="W1195" s="3" t="s">
        <v>6280</v>
      </c>
      <c r="X1195" s="3" t="n">
        <v>1412117</v>
      </c>
      <c r="Y1195" s="18" t="s">
        <v>6360</v>
      </c>
      <c r="Z1195" s="3"/>
    </row>
    <row r="1196" customFormat="false" ht="19.5" hidden="false" customHeight="true" outlineLevel="0" collapsed="false">
      <c r="A1196" s="72" t="n">
        <v>1196</v>
      </c>
      <c r="B1196" s="87" t="n">
        <v>1425230</v>
      </c>
      <c r="C1196" s="3" t="s">
        <v>6361</v>
      </c>
      <c r="D1196" s="87" t="s">
        <v>26</v>
      </c>
      <c r="E1196" s="94" t="s">
        <v>109</v>
      </c>
      <c r="F1196" s="3" t="s">
        <v>980</v>
      </c>
      <c r="G1196" s="3" t="s">
        <v>980</v>
      </c>
      <c r="H1196" s="3" t="s">
        <v>980</v>
      </c>
      <c r="I1196" s="85" t="s">
        <v>6362</v>
      </c>
      <c r="J1196" s="3" t="s">
        <v>537</v>
      </c>
      <c r="K1196" s="3" t="s">
        <v>27</v>
      </c>
      <c r="L1196" s="3" t="s">
        <v>42</v>
      </c>
      <c r="M1196" s="88" t="s">
        <v>6363</v>
      </c>
      <c r="N1196" s="3" t="s">
        <v>27</v>
      </c>
      <c r="O1196" s="3" t="s">
        <v>27</v>
      </c>
      <c r="P1196" s="3" t="s">
        <v>4606</v>
      </c>
      <c r="Q1196" s="3" t="s">
        <v>539</v>
      </c>
      <c r="R1196" s="3" t="s">
        <v>3813</v>
      </c>
      <c r="S1196" s="3" t="s">
        <v>33</v>
      </c>
      <c r="T1196" s="3" t="s">
        <v>33</v>
      </c>
      <c r="U1196" s="88" t="s">
        <v>6364</v>
      </c>
      <c r="V1196" s="88" t="s">
        <v>2332</v>
      </c>
      <c r="W1196" s="3" t="s">
        <v>6280</v>
      </c>
      <c r="X1196" s="3" t="n">
        <v>1425230</v>
      </c>
      <c r="Y1196" s="18" t="s">
        <v>6365</v>
      </c>
      <c r="Z1196" s="3"/>
    </row>
    <row r="1197" customFormat="false" ht="19.5" hidden="false" customHeight="true" outlineLevel="0" collapsed="false">
      <c r="A1197" s="3" t="n">
        <v>1197</v>
      </c>
      <c r="B1197" s="87"/>
      <c r="C1197" s="3" t="s">
        <v>6366</v>
      </c>
      <c r="D1197" s="87" t="s">
        <v>26</v>
      </c>
      <c r="E1197" s="94" t="s">
        <v>6367</v>
      </c>
      <c r="I1197" s="85"/>
      <c r="J1197" s="3"/>
      <c r="K1197" s="3"/>
      <c r="L1197" s="3"/>
      <c r="M1197" s="3"/>
      <c r="N1197" s="3"/>
      <c r="O1197" s="3"/>
      <c r="P1197" s="3"/>
      <c r="Q1197" s="3"/>
      <c r="R1197" s="3"/>
      <c r="S1197" s="3"/>
      <c r="T1197" s="3"/>
      <c r="U1197" s="3"/>
      <c r="V1197" s="88"/>
      <c r="W1197" s="3"/>
      <c r="X1197" s="3"/>
      <c r="Y1197" s="18"/>
      <c r="Z1197" s="3"/>
    </row>
    <row r="1198" customFormat="false" ht="19.5" hidden="false" customHeight="true" outlineLevel="0" collapsed="false">
      <c r="A1198" s="72" t="n">
        <v>1198</v>
      </c>
      <c r="B1198" s="87" t="n">
        <v>1444855</v>
      </c>
      <c r="C1198" s="3" t="s">
        <v>6368</v>
      </c>
      <c r="D1198" s="87" t="s">
        <v>26</v>
      </c>
      <c r="E1198" s="94" t="s">
        <v>87</v>
      </c>
      <c r="F1198" s="3" t="n">
        <v>193399</v>
      </c>
      <c r="G1198" s="3" t="n">
        <v>32318</v>
      </c>
      <c r="H1198" s="3" t="n">
        <v>24087</v>
      </c>
      <c r="I1198" s="85" t="s">
        <v>155</v>
      </c>
      <c r="J1198" s="3" t="s">
        <v>156</v>
      </c>
      <c r="K1198" s="3" t="s">
        <v>6369</v>
      </c>
      <c r="L1198" s="3" t="s">
        <v>72</v>
      </c>
      <c r="M1198" s="3" t="s">
        <v>27</v>
      </c>
      <c r="N1198" s="3" t="s">
        <v>27</v>
      </c>
      <c r="O1198" s="3" t="s">
        <v>27</v>
      </c>
      <c r="P1198" s="3" t="s">
        <v>212</v>
      </c>
      <c r="Q1198" s="3" t="s">
        <v>114</v>
      </c>
      <c r="R1198" s="88" t="s">
        <v>6370</v>
      </c>
      <c r="S1198" s="88" t="s">
        <v>6371</v>
      </c>
      <c r="T1198" s="88" t="s">
        <v>33</v>
      </c>
      <c r="U1198" s="88" t="s">
        <v>6372</v>
      </c>
      <c r="V1198" s="88" t="s">
        <v>2332</v>
      </c>
      <c r="W1198" s="3" t="s">
        <v>6373</v>
      </c>
      <c r="X1198" s="3" t="n">
        <v>1444855</v>
      </c>
      <c r="Y1198" s="18" t="s">
        <v>6374</v>
      </c>
      <c r="Z1198" s="3"/>
    </row>
    <row r="1199" customFormat="false" ht="19.5" hidden="false" customHeight="true" outlineLevel="0" collapsed="false">
      <c r="A1199" s="3" t="n">
        <v>1199</v>
      </c>
      <c r="B1199" s="87" t="n">
        <v>1443501</v>
      </c>
      <c r="C1199" s="3" t="s">
        <v>6375</v>
      </c>
      <c r="D1199" s="87" t="s">
        <v>26</v>
      </c>
      <c r="E1199" s="94" t="s">
        <v>87</v>
      </c>
      <c r="F1199" s="3" t="n">
        <v>193986</v>
      </c>
      <c r="G1199" s="3" t="n">
        <v>17842</v>
      </c>
      <c r="H1199" s="3" t="n">
        <v>12601</v>
      </c>
      <c r="I1199" s="85" t="s">
        <v>3276</v>
      </c>
      <c r="J1199" s="3" t="s">
        <v>156</v>
      </c>
      <c r="K1199" s="3" t="s">
        <v>6376</v>
      </c>
      <c r="L1199" s="3" t="s">
        <v>72</v>
      </c>
      <c r="M1199" s="3" t="s">
        <v>27</v>
      </c>
      <c r="N1199" s="3" t="s">
        <v>27</v>
      </c>
      <c r="O1199" s="3" t="s">
        <v>27</v>
      </c>
      <c r="P1199" s="3" t="s">
        <v>212</v>
      </c>
      <c r="Q1199" s="3" t="s">
        <v>114</v>
      </c>
      <c r="R1199" s="88" t="s">
        <v>6370</v>
      </c>
      <c r="S1199" s="88" t="s">
        <v>6371</v>
      </c>
      <c r="T1199" s="88" t="s">
        <v>33</v>
      </c>
      <c r="U1199" s="88" t="s">
        <v>6377</v>
      </c>
      <c r="V1199" s="88" t="s">
        <v>2332</v>
      </c>
      <c r="W1199" s="3" t="s">
        <v>6373</v>
      </c>
      <c r="X1199" s="3" t="n">
        <v>1443501</v>
      </c>
      <c r="Y1199" s="18" t="s">
        <v>6378</v>
      </c>
      <c r="Z1199" s="3"/>
    </row>
    <row r="1200" customFormat="false" ht="19.5" hidden="false" customHeight="true" outlineLevel="0" collapsed="false">
      <c r="A1200" s="72" t="n">
        <v>1200</v>
      </c>
      <c r="B1200" s="87" t="n">
        <v>1447800</v>
      </c>
      <c r="C1200" s="3" t="s">
        <v>6379</v>
      </c>
      <c r="D1200" s="87" t="s">
        <v>26</v>
      </c>
      <c r="E1200" s="94" t="s">
        <v>51</v>
      </c>
      <c r="F1200" s="3" t="n">
        <v>994844</v>
      </c>
      <c r="G1200" s="3" t="s">
        <v>980</v>
      </c>
      <c r="H1200" s="3" t="s">
        <v>980</v>
      </c>
      <c r="I1200" s="129" t="s">
        <v>3998</v>
      </c>
      <c r="J1200" s="3" t="s">
        <v>156</v>
      </c>
      <c r="K1200" s="3" t="s">
        <v>2247</v>
      </c>
      <c r="L1200" s="3" t="s">
        <v>72</v>
      </c>
      <c r="M1200" s="3" t="s">
        <v>6380</v>
      </c>
      <c r="N1200" s="3" t="s">
        <v>27</v>
      </c>
      <c r="O1200" s="3" t="s">
        <v>27</v>
      </c>
      <c r="P1200" s="3" t="s">
        <v>212</v>
      </c>
      <c r="Q1200" s="3" t="s">
        <v>31</v>
      </c>
      <c r="R1200" s="88" t="s">
        <v>6381</v>
      </c>
      <c r="S1200" s="88" t="s">
        <v>33</v>
      </c>
      <c r="T1200" s="88" t="s">
        <v>33</v>
      </c>
      <c r="U1200" s="88" t="s">
        <v>6382</v>
      </c>
      <c r="V1200" s="88" t="s">
        <v>6003</v>
      </c>
      <c r="W1200" s="3" t="s">
        <v>6383</v>
      </c>
      <c r="X1200" s="3" t="n">
        <v>1447800</v>
      </c>
      <c r="Y1200" s="18" t="s">
        <v>6384</v>
      </c>
      <c r="Z1200" s="3"/>
    </row>
    <row r="1201" customFormat="false" ht="19.5" hidden="false" customHeight="true" outlineLevel="0" collapsed="false">
      <c r="A1201" s="3" t="n">
        <v>1201</v>
      </c>
      <c r="B1201" s="87" t="n">
        <v>1420698</v>
      </c>
      <c r="C1201" s="111" t="s">
        <v>6385</v>
      </c>
      <c r="D1201" s="111" t="s">
        <v>26</v>
      </c>
      <c r="E1201" s="111" t="s">
        <v>1422</v>
      </c>
      <c r="F1201" s="95" t="n">
        <v>900161</v>
      </c>
      <c r="G1201" s="95" t="n">
        <v>91074</v>
      </c>
      <c r="H1201" s="95" t="n">
        <v>13582</v>
      </c>
      <c r="I1201" s="77" t="s">
        <v>669</v>
      </c>
      <c r="J1201" s="3" t="s">
        <v>729</v>
      </c>
      <c r="K1201" s="3" t="s">
        <v>6386</v>
      </c>
      <c r="L1201" s="3" t="s">
        <v>42</v>
      </c>
      <c r="M1201" s="3" t="s">
        <v>6387</v>
      </c>
      <c r="N1201" s="3" t="n">
        <v>92050</v>
      </c>
      <c r="O1201" s="3" t="n">
        <v>14142</v>
      </c>
      <c r="P1201" s="3" t="s">
        <v>2885</v>
      </c>
      <c r="Q1201" s="3" t="s">
        <v>4242</v>
      </c>
      <c r="R1201" s="88" t="s">
        <v>6388</v>
      </c>
      <c r="S1201" s="3" t="s">
        <v>2779</v>
      </c>
      <c r="T1201" s="3" t="s">
        <v>33</v>
      </c>
      <c r="U1201" s="88" t="s">
        <v>6389</v>
      </c>
      <c r="V1201" s="88" t="s">
        <v>6003</v>
      </c>
      <c r="W1201" s="3" t="s">
        <v>6390</v>
      </c>
      <c r="X1201" s="3" t="n">
        <v>1420698</v>
      </c>
      <c r="Y1201" s="18" t="s">
        <v>6391</v>
      </c>
      <c r="Z1201" s="3"/>
    </row>
    <row r="1202" customFormat="false" ht="70.5" hidden="false" customHeight="true" outlineLevel="0" collapsed="false">
      <c r="A1202" s="72" t="n">
        <v>1202</v>
      </c>
      <c r="B1202" s="87" t="n">
        <v>1426978</v>
      </c>
      <c r="C1202" s="111" t="s">
        <v>6392</v>
      </c>
      <c r="D1202" s="111" t="s">
        <v>26</v>
      </c>
      <c r="E1202" s="111" t="s">
        <v>38</v>
      </c>
      <c r="F1202" s="3" t="n">
        <v>907127</v>
      </c>
      <c r="G1202" s="3" t="n">
        <v>37744</v>
      </c>
      <c r="H1202" s="3" t="n">
        <v>6469</v>
      </c>
      <c r="I1202" s="77" t="s">
        <v>39</v>
      </c>
      <c r="J1202" s="3" t="s">
        <v>40</v>
      </c>
      <c r="K1202" s="3" t="s">
        <v>6393</v>
      </c>
      <c r="L1202" s="3" t="s">
        <v>42</v>
      </c>
      <c r="M1202" s="3" t="s">
        <v>6394</v>
      </c>
      <c r="N1202" s="3" t="n">
        <v>37744</v>
      </c>
      <c r="O1202" s="3" t="n">
        <v>6469</v>
      </c>
      <c r="P1202" s="3" t="s">
        <v>44</v>
      </c>
      <c r="Q1202" s="3" t="s">
        <v>31</v>
      </c>
      <c r="R1202" s="3" t="s">
        <v>3525</v>
      </c>
      <c r="S1202" s="3" t="s">
        <v>33</v>
      </c>
      <c r="T1202" s="3" t="s">
        <v>33</v>
      </c>
      <c r="U1202" s="88" t="s">
        <v>6395</v>
      </c>
      <c r="V1202" s="88" t="s">
        <v>6396</v>
      </c>
      <c r="W1202" s="3" t="s">
        <v>6280</v>
      </c>
      <c r="X1202" s="3" t="n">
        <v>1426978</v>
      </c>
      <c r="Y1202" s="18" t="s">
        <v>6397</v>
      </c>
      <c r="Z1202" s="3"/>
    </row>
    <row r="1203" customFormat="false" ht="19.5" hidden="false" customHeight="true" outlineLevel="0" collapsed="false">
      <c r="A1203" s="3" t="n">
        <v>1203</v>
      </c>
      <c r="B1203" s="87" t="n">
        <v>1429472</v>
      </c>
      <c r="C1203" s="111" t="s">
        <v>6398</v>
      </c>
      <c r="D1203" s="111" t="s">
        <v>26</v>
      </c>
      <c r="E1203" s="111" t="s">
        <v>38</v>
      </c>
      <c r="F1203" s="3" t="n">
        <v>906989</v>
      </c>
      <c r="G1203" s="3" t="n">
        <v>38733</v>
      </c>
      <c r="H1203" s="3" t="n">
        <v>7219</v>
      </c>
      <c r="I1203" s="77" t="s">
        <v>1888</v>
      </c>
      <c r="J1203" s="3" t="s">
        <v>1889</v>
      </c>
      <c r="K1203" s="3" t="s">
        <v>6399</v>
      </c>
      <c r="L1203" s="3" t="s">
        <v>42</v>
      </c>
      <c r="M1203" s="3" t="s">
        <v>6400</v>
      </c>
      <c r="N1203" s="3" t="s">
        <v>980</v>
      </c>
      <c r="O1203" s="3" t="s">
        <v>980</v>
      </c>
      <c r="P1203" s="3" t="s">
        <v>980</v>
      </c>
      <c r="Q1203" s="3" t="s">
        <v>6401</v>
      </c>
      <c r="R1203" s="3" t="s">
        <v>6402</v>
      </c>
      <c r="S1203" s="3" t="s">
        <v>33</v>
      </c>
      <c r="T1203" s="3" t="s">
        <v>33</v>
      </c>
      <c r="U1203" s="88" t="s">
        <v>6403</v>
      </c>
      <c r="V1203" s="88" t="s">
        <v>6003</v>
      </c>
      <c r="W1203" s="3" t="s">
        <v>6280</v>
      </c>
      <c r="X1203" s="3" t="n">
        <v>1429472</v>
      </c>
      <c r="Y1203" s="18" t="s">
        <v>6404</v>
      </c>
      <c r="Z1203" s="3"/>
    </row>
    <row r="1204" customFormat="false" ht="49.5" hidden="false" customHeight="true" outlineLevel="0" collapsed="false">
      <c r="A1204" s="72" t="n">
        <v>1204</v>
      </c>
      <c r="B1204" s="87" t="n">
        <v>1431034</v>
      </c>
      <c r="C1204" s="111" t="s">
        <v>6405</v>
      </c>
      <c r="D1204" s="111" t="s">
        <v>26</v>
      </c>
      <c r="E1204" s="111" t="s">
        <v>1000</v>
      </c>
      <c r="F1204" s="3" t="n">
        <v>907602</v>
      </c>
      <c r="G1204" s="3" t="n">
        <v>29051</v>
      </c>
      <c r="H1204" s="3" t="n">
        <v>4485</v>
      </c>
      <c r="I1204" s="77" t="s">
        <v>4993</v>
      </c>
      <c r="J1204" s="3" t="s">
        <v>6406</v>
      </c>
      <c r="K1204" s="3" t="s">
        <v>6407</v>
      </c>
      <c r="L1204" s="3" t="s">
        <v>42</v>
      </c>
      <c r="M1204" s="3" t="s">
        <v>6408</v>
      </c>
      <c r="N1204" s="3" t="s">
        <v>980</v>
      </c>
      <c r="O1204" s="3" t="s">
        <v>980</v>
      </c>
      <c r="P1204" s="3" t="s">
        <v>5957</v>
      </c>
      <c r="Q1204" s="88" t="s">
        <v>6409</v>
      </c>
      <c r="R1204" s="88" t="s">
        <v>6410</v>
      </c>
      <c r="S1204" s="88" t="s">
        <v>33</v>
      </c>
      <c r="T1204" s="88" t="s">
        <v>33</v>
      </c>
      <c r="U1204" s="88" t="s">
        <v>6411</v>
      </c>
      <c r="V1204" s="88" t="s">
        <v>6412</v>
      </c>
      <c r="W1204" s="3" t="s">
        <v>6280</v>
      </c>
      <c r="X1204" s="3" t="n">
        <v>1431034</v>
      </c>
      <c r="Y1204" s="18" t="s">
        <v>6413</v>
      </c>
      <c r="Z1204" s="3"/>
    </row>
    <row r="1205" customFormat="false" ht="45.75" hidden="false" customHeight="true" outlineLevel="0" collapsed="false">
      <c r="A1205" s="3" t="n">
        <v>1205</v>
      </c>
      <c r="B1205" s="87" t="n">
        <v>1431566</v>
      </c>
      <c r="C1205" s="111" t="s">
        <v>6414</v>
      </c>
      <c r="D1205" s="111" t="s">
        <v>26</v>
      </c>
      <c r="E1205" s="111" t="s">
        <v>38</v>
      </c>
      <c r="F1205" s="3" t="n">
        <v>906636</v>
      </c>
      <c r="G1205" s="3" t="n">
        <v>46774</v>
      </c>
      <c r="H1205" s="3" t="n">
        <v>8087</v>
      </c>
      <c r="I1205" s="77" t="s">
        <v>127</v>
      </c>
      <c r="J1205" s="3" t="s">
        <v>128</v>
      </c>
      <c r="K1205" s="3" t="s">
        <v>6415</v>
      </c>
      <c r="L1205" s="3" t="s">
        <v>42</v>
      </c>
      <c r="M1205" s="3" t="s">
        <v>6416</v>
      </c>
      <c r="N1205" s="3" t="n">
        <v>46774</v>
      </c>
      <c r="O1205" s="3" t="n">
        <v>8087</v>
      </c>
      <c r="P1205" s="3" t="s">
        <v>1299</v>
      </c>
      <c r="Q1205" s="3" t="s">
        <v>213</v>
      </c>
      <c r="R1205" s="3" t="s">
        <v>6417</v>
      </c>
      <c r="S1205" s="3" t="s">
        <v>33</v>
      </c>
      <c r="T1205" s="3" t="s">
        <v>33</v>
      </c>
      <c r="U1205" s="88" t="s">
        <v>6418</v>
      </c>
      <c r="V1205" s="88" t="s">
        <v>6003</v>
      </c>
      <c r="W1205" s="3" t="s">
        <v>6280</v>
      </c>
      <c r="X1205" s="3" t="n">
        <v>1431566</v>
      </c>
      <c r="Y1205" s="18" t="s">
        <v>6419</v>
      </c>
      <c r="Z1205" s="3"/>
    </row>
    <row r="1206" customFormat="false" ht="71.25" hidden="false" customHeight="true" outlineLevel="0" collapsed="false">
      <c r="A1206" s="72" t="n">
        <v>1206</v>
      </c>
      <c r="B1206" s="87" t="n">
        <v>1434448</v>
      </c>
      <c r="C1206" s="111" t="s">
        <v>6420</v>
      </c>
      <c r="D1206" s="111" t="s">
        <v>26</v>
      </c>
      <c r="E1206" s="111" t="s">
        <v>38</v>
      </c>
      <c r="F1206" s="3" t="s">
        <v>980</v>
      </c>
      <c r="G1206" s="3" t="s">
        <v>980</v>
      </c>
      <c r="H1206" s="3" t="s">
        <v>980</v>
      </c>
      <c r="I1206" s="77" t="s">
        <v>6421</v>
      </c>
      <c r="J1206" s="3" t="s">
        <v>249</v>
      </c>
      <c r="K1206" s="3" t="s">
        <v>980</v>
      </c>
      <c r="L1206" s="3"/>
      <c r="M1206" s="3" t="s">
        <v>6422</v>
      </c>
      <c r="N1206" s="3" t="s">
        <v>980</v>
      </c>
      <c r="O1206" s="3" t="s">
        <v>980</v>
      </c>
      <c r="P1206" s="3" t="s">
        <v>6207</v>
      </c>
      <c r="Q1206" s="3" t="s">
        <v>6423</v>
      </c>
      <c r="R1206" s="3" t="s">
        <v>6424</v>
      </c>
      <c r="S1206" s="3" t="s">
        <v>33</v>
      </c>
      <c r="T1206" s="3" t="s">
        <v>33</v>
      </c>
      <c r="U1206" s="88" t="s">
        <v>6425</v>
      </c>
      <c r="V1206" s="88" t="s">
        <v>6426</v>
      </c>
      <c r="W1206" s="3" t="s">
        <v>6280</v>
      </c>
      <c r="X1206" s="3" t="n">
        <v>1434448</v>
      </c>
      <c r="Y1206" s="18" t="s">
        <v>6427</v>
      </c>
      <c r="Z1206" s="3"/>
    </row>
    <row r="1207" customFormat="false" ht="19.5" hidden="false" customHeight="true" outlineLevel="0" collapsed="false">
      <c r="A1207" s="3" t="n">
        <v>1207</v>
      </c>
      <c r="B1207" s="87" t="n">
        <v>1435835</v>
      </c>
      <c r="C1207" s="111" t="s">
        <v>6428</v>
      </c>
      <c r="D1207" s="111" t="s">
        <v>26</v>
      </c>
      <c r="E1207" s="111" t="s">
        <v>38</v>
      </c>
      <c r="F1207" s="3" t="n">
        <v>906332</v>
      </c>
      <c r="G1207" s="3" t="n">
        <v>50086</v>
      </c>
      <c r="H1207" s="3" t="n">
        <v>5907</v>
      </c>
      <c r="I1207" s="77" t="s">
        <v>5782</v>
      </c>
      <c r="J1207" s="3" t="s">
        <v>5783</v>
      </c>
      <c r="K1207" s="3" t="s">
        <v>980</v>
      </c>
      <c r="L1207" s="3" t="s">
        <v>42</v>
      </c>
      <c r="M1207" s="3" t="s">
        <v>6429</v>
      </c>
      <c r="N1207" s="3" t="n">
        <v>50086</v>
      </c>
      <c r="O1207" s="3" t="n">
        <v>5907</v>
      </c>
      <c r="P1207" s="3" t="s">
        <v>4372</v>
      </c>
      <c r="Q1207" s="3" t="s">
        <v>272</v>
      </c>
      <c r="R1207" s="3" t="s">
        <v>6402</v>
      </c>
      <c r="S1207" s="3" t="s">
        <v>33</v>
      </c>
      <c r="T1207" s="3" t="s">
        <v>33</v>
      </c>
      <c r="U1207" s="88" t="s">
        <v>6430</v>
      </c>
      <c r="V1207" s="88" t="s">
        <v>6003</v>
      </c>
      <c r="W1207" s="3" t="s">
        <v>6280</v>
      </c>
      <c r="X1207" s="3" t="n">
        <v>1435835</v>
      </c>
      <c r="Y1207" s="18" t="s">
        <v>6431</v>
      </c>
    </row>
    <row r="1208" customFormat="false" ht="41.25" hidden="false" customHeight="true" outlineLevel="0" collapsed="false">
      <c r="A1208" s="72" t="n">
        <v>1208</v>
      </c>
      <c r="B1208" s="87" t="n">
        <v>1440345</v>
      </c>
      <c r="C1208" s="111" t="s">
        <v>6432</v>
      </c>
      <c r="D1208" s="111" t="s">
        <v>26</v>
      </c>
      <c r="E1208" s="111" t="s">
        <v>38</v>
      </c>
      <c r="F1208" s="3" t="n">
        <v>907503</v>
      </c>
      <c r="G1208" s="3" t="n">
        <v>32705</v>
      </c>
      <c r="H1208" s="3" t="n">
        <v>4238</v>
      </c>
      <c r="I1208" s="130" t="s">
        <v>6433</v>
      </c>
      <c r="J1208" s="88" t="s">
        <v>6434</v>
      </c>
      <c r="K1208" s="3" t="s">
        <v>6435</v>
      </c>
      <c r="L1208" s="3" t="s">
        <v>42</v>
      </c>
      <c r="M1208" s="3" t="s">
        <v>6436</v>
      </c>
      <c r="N1208" s="3" t="s">
        <v>980</v>
      </c>
      <c r="O1208" s="3" t="s">
        <v>980</v>
      </c>
      <c r="P1208" s="3" t="s">
        <v>6437</v>
      </c>
      <c r="Q1208" s="3" t="s">
        <v>272</v>
      </c>
      <c r="R1208" s="88" t="s">
        <v>6438</v>
      </c>
      <c r="S1208" s="88" t="s">
        <v>4409</v>
      </c>
      <c r="T1208" s="88" t="s">
        <v>33</v>
      </c>
      <c r="U1208" s="88" t="s">
        <v>6439</v>
      </c>
      <c r="V1208" s="88" t="s">
        <v>6003</v>
      </c>
      <c r="W1208" s="3" t="s">
        <v>6280</v>
      </c>
      <c r="X1208" s="3" t="n">
        <v>1440345</v>
      </c>
      <c r="Y1208" s="18" t="s">
        <v>6440</v>
      </c>
    </row>
    <row r="1209" customFormat="false" ht="41.25" hidden="false" customHeight="true" outlineLevel="0" collapsed="false">
      <c r="A1209" s="3" t="n">
        <v>1209</v>
      </c>
      <c r="B1209" s="87" t="n">
        <v>1443925</v>
      </c>
      <c r="C1209" s="111" t="s">
        <v>6441</v>
      </c>
      <c r="D1209" s="111" t="s">
        <v>26</v>
      </c>
      <c r="E1209" s="111" t="s">
        <v>38</v>
      </c>
      <c r="F1209" s="3" t="n">
        <v>907262</v>
      </c>
      <c r="G1209" s="3" t="s">
        <v>980</v>
      </c>
      <c r="H1209" s="3" t="s">
        <v>980</v>
      </c>
      <c r="I1209" s="131" t="s">
        <v>6442</v>
      </c>
      <c r="J1209" s="3" t="s">
        <v>1045</v>
      </c>
      <c r="K1209" s="3" t="s">
        <v>980</v>
      </c>
      <c r="L1209" s="3" t="s">
        <v>42</v>
      </c>
      <c r="M1209" s="3" t="s">
        <v>6443</v>
      </c>
      <c r="N1209" s="3" t="s">
        <v>980</v>
      </c>
      <c r="O1209" s="3" t="s">
        <v>980</v>
      </c>
      <c r="P1209" s="3" t="s">
        <v>6437</v>
      </c>
      <c r="Q1209" s="3" t="s">
        <v>987</v>
      </c>
      <c r="R1209" s="3" t="s">
        <v>6444</v>
      </c>
      <c r="S1209" s="3" t="s">
        <v>33</v>
      </c>
      <c r="T1209" s="3" t="s">
        <v>33</v>
      </c>
      <c r="U1209" s="88" t="s">
        <v>6445</v>
      </c>
      <c r="V1209" s="88" t="s">
        <v>6003</v>
      </c>
      <c r="W1209" s="3" t="s">
        <v>6280</v>
      </c>
      <c r="X1209" s="3" t="n">
        <v>1443925</v>
      </c>
      <c r="Y1209" s="18" t="s">
        <v>6446</v>
      </c>
    </row>
    <row r="1210" customFormat="false" ht="164.25" hidden="false" customHeight="true" outlineLevel="0" collapsed="false">
      <c r="A1210" s="72" t="n">
        <v>1210</v>
      </c>
      <c r="B1210" s="87" t="n">
        <v>1441110</v>
      </c>
      <c r="C1210" s="111" t="s">
        <v>6447</v>
      </c>
      <c r="D1210" s="111" t="s">
        <v>26</v>
      </c>
      <c r="E1210" s="111" t="s">
        <v>38</v>
      </c>
      <c r="F1210" s="1" t="n">
        <v>906444</v>
      </c>
      <c r="G1210" s="3" t="n">
        <v>47673</v>
      </c>
      <c r="H1210" s="3" t="n">
        <v>5172</v>
      </c>
      <c r="I1210" s="131" t="s">
        <v>39</v>
      </c>
      <c r="J1210" s="3" t="s">
        <v>40</v>
      </c>
      <c r="K1210" s="3" t="s">
        <v>6448</v>
      </c>
      <c r="L1210" s="3" t="s">
        <v>42</v>
      </c>
      <c r="M1210" s="3" t="s">
        <v>5686</v>
      </c>
      <c r="N1210" s="3" t="s">
        <v>980</v>
      </c>
      <c r="O1210" s="3" t="s">
        <v>980</v>
      </c>
      <c r="P1210" s="3" t="s">
        <v>6449</v>
      </c>
      <c r="Q1210" s="3" t="s">
        <v>2895</v>
      </c>
      <c r="R1210" s="3" t="s">
        <v>6450</v>
      </c>
      <c r="S1210" s="3" t="s">
        <v>33</v>
      </c>
      <c r="T1210" s="3" t="s">
        <v>33</v>
      </c>
      <c r="U1210" s="102" t="s">
        <v>6451</v>
      </c>
      <c r="V1210" s="88" t="s">
        <v>6452</v>
      </c>
      <c r="W1210" s="3" t="s">
        <v>6453</v>
      </c>
      <c r="X1210" s="3" t="n">
        <v>1441110</v>
      </c>
      <c r="Y1210" s="18" t="s">
        <v>6454</v>
      </c>
    </row>
    <row r="1211" customFormat="false" ht="42" hidden="false" customHeight="true" outlineLevel="0" collapsed="false">
      <c r="A1211" s="3" t="n">
        <v>1211</v>
      </c>
      <c r="B1211" s="87" t="n">
        <v>1449615</v>
      </c>
      <c r="C1211" s="111" t="s">
        <v>6455</v>
      </c>
      <c r="D1211" s="111" t="s">
        <v>26</v>
      </c>
      <c r="E1211" s="111" t="s">
        <v>38</v>
      </c>
      <c r="F1211" s="98" t="n">
        <v>906209</v>
      </c>
      <c r="G1211" s="93" t="s">
        <v>980</v>
      </c>
      <c r="H1211" s="93" t="s">
        <v>980</v>
      </c>
      <c r="I1211" s="131" t="s">
        <v>6456</v>
      </c>
      <c r="J1211" s="3" t="s">
        <v>1045</v>
      </c>
      <c r="K1211" s="3" t="s">
        <v>980</v>
      </c>
      <c r="L1211" s="3" t="s">
        <v>42</v>
      </c>
      <c r="M1211" s="3" t="s">
        <v>6457</v>
      </c>
      <c r="N1211" s="3" t="s">
        <v>980</v>
      </c>
      <c r="O1211" s="3" t="s">
        <v>980</v>
      </c>
      <c r="P1211" s="87" t="s">
        <v>6458</v>
      </c>
      <c r="Q1211" s="3" t="s">
        <v>987</v>
      </c>
      <c r="R1211" s="3" t="s">
        <v>6444</v>
      </c>
      <c r="S1211" s="3" t="s">
        <v>33</v>
      </c>
      <c r="T1211" s="3" t="s">
        <v>33</v>
      </c>
      <c r="U1211" s="88" t="s">
        <v>6459</v>
      </c>
      <c r="V1211" s="88" t="s">
        <v>6003</v>
      </c>
      <c r="W1211" s="3" t="s">
        <v>6460</v>
      </c>
      <c r="X1211" s="3" t="n">
        <v>1449615</v>
      </c>
      <c r="Y1211" s="18" t="s">
        <v>6461</v>
      </c>
    </row>
    <row r="1212" customFormat="false" ht="15.75" hidden="false" customHeight="true" outlineLevel="0" collapsed="false">
      <c r="A1212" s="72" t="n">
        <v>1212</v>
      </c>
      <c r="B1212" s="102" t="s">
        <v>6462</v>
      </c>
      <c r="C1212" s="3" t="s">
        <v>6463</v>
      </c>
      <c r="D1212" s="87" t="s">
        <v>26</v>
      </c>
      <c r="E1212" s="94" t="s">
        <v>87</v>
      </c>
      <c r="F1212" s="3" t="n">
        <v>193756</v>
      </c>
      <c r="G1212" s="3" t="n">
        <v>18474</v>
      </c>
      <c r="H1212" s="3" t="n">
        <v>16387</v>
      </c>
      <c r="I1212" s="85" t="s">
        <v>3301</v>
      </c>
      <c r="J1212" s="3" t="s">
        <v>862</v>
      </c>
      <c r="K1212" s="3" t="s">
        <v>6464</v>
      </c>
      <c r="L1212" s="3" t="s">
        <v>42</v>
      </c>
      <c r="M1212" s="3" t="s">
        <v>6465</v>
      </c>
      <c r="N1212" s="3" t="n">
        <v>18474</v>
      </c>
      <c r="O1212" s="3" t="n">
        <v>16387</v>
      </c>
      <c r="P1212" s="132" t="s">
        <v>3344</v>
      </c>
      <c r="Q1212" s="3" t="s">
        <v>6466</v>
      </c>
      <c r="R1212" s="3" t="s">
        <v>6467</v>
      </c>
      <c r="S1212" s="3" t="s">
        <v>33</v>
      </c>
      <c r="T1212" s="3" t="s">
        <v>33</v>
      </c>
      <c r="U1212" s="88" t="s">
        <v>6468</v>
      </c>
      <c r="V1212" s="88" t="s">
        <v>6469</v>
      </c>
      <c r="W1212" s="3" t="s">
        <v>6280</v>
      </c>
      <c r="X1212" s="88" t="s">
        <v>6462</v>
      </c>
      <c r="Y1212" s="18" t="s">
        <v>6470</v>
      </c>
    </row>
    <row r="1213" customFormat="false" ht="114" hidden="false" customHeight="false" outlineLevel="0" collapsed="false">
      <c r="A1213" s="3" t="n">
        <v>1213</v>
      </c>
      <c r="B1213" s="102" t="s">
        <v>6471</v>
      </c>
      <c r="C1213" s="3" t="s">
        <v>6472</v>
      </c>
      <c r="D1213" s="87" t="s">
        <v>26</v>
      </c>
      <c r="E1213" s="94" t="s">
        <v>87</v>
      </c>
      <c r="F1213" s="3" t="n">
        <v>193731</v>
      </c>
      <c r="G1213" s="3" t="s">
        <v>5347</v>
      </c>
      <c r="H1213" s="3" t="s">
        <v>5347</v>
      </c>
      <c r="I1213" s="85" t="s">
        <v>155</v>
      </c>
      <c r="J1213" s="3" t="s">
        <v>156</v>
      </c>
      <c r="K1213" s="3" t="s">
        <v>6473</v>
      </c>
      <c r="L1213" s="3" t="s">
        <v>72</v>
      </c>
      <c r="M1213" s="3"/>
      <c r="N1213" s="3" t="s">
        <v>5347</v>
      </c>
      <c r="O1213" s="3" t="s">
        <v>5347</v>
      </c>
      <c r="P1213" s="3" t="s">
        <v>212</v>
      </c>
      <c r="Q1213" s="3" t="s">
        <v>114</v>
      </c>
      <c r="R1213" s="3" t="s">
        <v>2427</v>
      </c>
      <c r="S1213" s="3" t="s">
        <v>6474</v>
      </c>
      <c r="T1213" s="3" t="s">
        <v>33</v>
      </c>
      <c r="U1213" s="88" t="s">
        <v>6475</v>
      </c>
      <c r="V1213" s="88" t="s">
        <v>6476</v>
      </c>
      <c r="W1213" s="3" t="s">
        <v>6477</v>
      </c>
      <c r="X1213" s="88" t="s">
        <v>6471</v>
      </c>
      <c r="Y1213" s="18" t="s">
        <v>6478</v>
      </c>
    </row>
    <row r="1214" customFormat="false" ht="85.5" hidden="false" customHeight="false" outlineLevel="0" collapsed="false">
      <c r="A1214" s="72" t="n">
        <v>1214</v>
      </c>
      <c r="B1214" s="87" t="n">
        <v>1453761</v>
      </c>
      <c r="C1214" s="3" t="s">
        <v>6479</v>
      </c>
      <c r="D1214" s="87" t="s">
        <v>26</v>
      </c>
      <c r="E1214" s="94" t="s">
        <v>51</v>
      </c>
      <c r="F1214" s="3" t="n">
        <v>994130</v>
      </c>
      <c r="G1214" s="3" t="n">
        <v>37853</v>
      </c>
      <c r="H1214" s="3" t="n">
        <v>24873</v>
      </c>
      <c r="I1214" s="85" t="s">
        <v>6480</v>
      </c>
      <c r="J1214" s="93" t="s">
        <v>5963</v>
      </c>
      <c r="K1214" s="3" t="s">
        <v>5347</v>
      </c>
      <c r="L1214" s="3" t="s">
        <v>72</v>
      </c>
      <c r="M1214" s="3"/>
      <c r="N1214" s="3" t="s">
        <v>5347</v>
      </c>
      <c r="O1214" s="3" t="s">
        <v>5347</v>
      </c>
      <c r="P1214" s="3" t="s">
        <v>6357</v>
      </c>
      <c r="Q1214" s="3" t="s">
        <v>114</v>
      </c>
      <c r="R1214" s="3" t="s">
        <v>6481</v>
      </c>
      <c r="S1214" s="3" t="s">
        <v>33</v>
      </c>
      <c r="T1214" s="3" t="s">
        <v>33</v>
      </c>
      <c r="U1214" s="3" t="s">
        <v>6482</v>
      </c>
      <c r="V1214" s="88" t="s">
        <v>6483</v>
      </c>
      <c r="W1214" s="3" t="s">
        <v>6280</v>
      </c>
      <c r="X1214" s="3" t="n">
        <v>1453761</v>
      </c>
      <c r="Y1214" s="18" t="s">
        <v>6484</v>
      </c>
    </row>
    <row r="1215" customFormat="false" ht="156.75" hidden="false" customHeight="false" outlineLevel="0" collapsed="false">
      <c r="A1215" s="3" t="n">
        <v>1215</v>
      </c>
      <c r="B1215" s="87" t="n">
        <v>1458422</v>
      </c>
      <c r="C1215" s="3" t="s">
        <v>6485</v>
      </c>
      <c r="D1215" s="87" t="s">
        <v>26</v>
      </c>
      <c r="E1215" s="94" t="s">
        <v>6486</v>
      </c>
      <c r="F1215" s="3" t="n">
        <v>193136</v>
      </c>
      <c r="G1215" s="3" t="n">
        <v>23227</v>
      </c>
      <c r="H1215" s="3" t="n">
        <v>21893</v>
      </c>
      <c r="I1215" s="85" t="s">
        <v>6487</v>
      </c>
      <c r="J1215" s="3" t="s">
        <v>6488</v>
      </c>
      <c r="K1215" s="3" t="s">
        <v>5347</v>
      </c>
      <c r="L1215" s="3" t="s">
        <v>72</v>
      </c>
      <c r="M1215" s="3" t="s">
        <v>6489</v>
      </c>
      <c r="N1215" s="3" t="s">
        <v>5347</v>
      </c>
      <c r="O1215" s="3" t="s">
        <v>5347</v>
      </c>
      <c r="P1215" s="3" t="s">
        <v>3294</v>
      </c>
      <c r="Q1215" s="3" t="s">
        <v>114</v>
      </c>
      <c r="R1215" s="3" t="s">
        <v>6490</v>
      </c>
      <c r="S1215" s="3" t="s">
        <v>33</v>
      </c>
      <c r="T1215" s="3" t="s">
        <v>33</v>
      </c>
      <c r="U1215" s="88" t="s">
        <v>6491</v>
      </c>
      <c r="V1215" s="88" t="s">
        <v>6492</v>
      </c>
      <c r="W1215" s="133" t="s">
        <v>6493</v>
      </c>
      <c r="X1215" s="3" t="n">
        <v>1458422</v>
      </c>
      <c r="Y1215" s="18" t="s">
        <v>6494</v>
      </c>
    </row>
    <row r="1216" customFormat="false" ht="171" hidden="false" customHeight="false" outlineLevel="0" collapsed="false">
      <c r="A1216" s="72" t="n">
        <v>1216</v>
      </c>
      <c r="B1216" s="102" t="s">
        <v>6495</v>
      </c>
      <c r="C1216" s="3" t="s">
        <v>6496</v>
      </c>
      <c r="D1216" s="87" t="s">
        <v>26</v>
      </c>
      <c r="E1216" s="94" t="s">
        <v>87</v>
      </c>
      <c r="F1216" s="3" t="n">
        <v>908004</v>
      </c>
      <c r="G1216" s="3" t="n">
        <v>390</v>
      </c>
      <c r="H1216" s="3" t="n">
        <v>257</v>
      </c>
      <c r="I1216" s="85" t="s">
        <v>929</v>
      </c>
      <c r="J1216" s="3" t="s">
        <v>930</v>
      </c>
      <c r="K1216" s="3" t="s">
        <v>6497</v>
      </c>
      <c r="L1216" s="3" t="s">
        <v>42</v>
      </c>
      <c r="M1216" s="3" t="s">
        <v>6498</v>
      </c>
      <c r="N1216" s="3" t="n">
        <v>390</v>
      </c>
      <c r="O1216" s="3" t="n">
        <v>257</v>
      </c>
      <c r="P1216" s="3" t="s">
        <v>3735</v>
      </c>
      <c r="Q1216" s="3" t="s">
        <v>114</v>
      </c>
      <c r="R1216" s="3" t="s">
        <v>6499</v>
      </c>
      <c r="S1216" s="3" t="s">
        <v>33</v>
      </c>
      <c r="T1216" s="3" t="s">
        <v>33</v>
      </c>
      <c r="U1216" s="88" t="s">
        <v>6500</v>
      </c>
      <c r="V1216" s="88" t="s">
        <v>6501</v>
      </c>
      <c r="W1216" s="3" t="s">
        <v>6280</v>
      </c>
      <c r="X1216" s="88" t="s">
        <v>6495</v>
      </c>
      <c r="Y1216" s="18" t="s">
        <v>6502</v>
      </c>
    </row>
    <row r="1217" customFormat="false" ht="299.25" hidden="false" customHeight="false" outlineLevel="0" collapsed="false">
      <c r="A1217" s="3" t="n">
        <v>1217</v>
      </c>
      <c r="B1217" s="102" t="s">
        <v>6503</v>
      </c>
      <c r="C1217" s="3" t="s">
        <v>6504</v>
      </c>
      <c r="D1217" s="87" t="s">
        <v>26</v>
      </c>
      <c r="E1217" s="94" t="s">
        <v>6505</v>
      </c>
      <c r="F1217" s="3" t="n">
        <v>965420</v>
      </c>
      <c r="G1217" s="3" t="n">
        <v>32634</v>
      </c>
      <c r="H1217" s="3" t="n">
        <v>24883</v>
      </c>
      <c r="I1217" s="85" t="s">
        <v>155</v>
      </c>
      <c r="J1217" s="3" t="s">
        <v>156</v>
      </c>
      <c r="K1217" s="3" t="s">
        <v>6506</v>
      </c>
      <c r="L1217" s="3" t="s">
        <v>72</v>
      </c>
      <c r="M1217" s="3" t="s">
        <v>6507</v>
      </c>
      <c r="N1217" s="3" t="s">
        <v>5347</v>
      </c>
      <c r="O1217" s="3" t="s">
        <v>5347</v>
      </c>
      <c r="P1217" s="3" t="s">
        <v>212</v>
      </c>
      <c r="Q1217" s="3" t="s">
        <v>114</v>
      </c>
      <c r="R1217" s="3" t="s">
        <v>6508</v>
      </c>
      <c r="S1217" s="3" t="s">
        <v>33</v>
      </c>
      <c r="T1217" s="3" t="s">
        <v>33</v>
      </c>
      <c r="U1217" s="88" t="s">
        <v>6509</v>
      </c>
      <c r="V1217" s="88" t="s">
        <v>6003</v>
      </c>
      <c r="W1217" s="134" t="s">
        <v>6510</v>
      </c>
      <c r="X1217" s="88" t="s">
        <v>6503</v>
      </c>
      <c r="Y1217" s="18" t="s">
        <v>6511</v>
      </c>
    </row>
    <row r="1218" customFormat="false" ht="85.5" hidden="false" customHeight="false" outlineLevel="0" collapsed="false">
      <c r="A1218" s="72" t="n">
        <v>1218</v>
      </c>
      <c r="B1218" s="102" t="s">
        <v>6512</v>
      </c>
      <c r="C1218" s="3" t="s">
        <v>6513</v>
      </c>
      <c r="D1218" s="87" t="s">
        <v>26</v>
      </c>
      <c r="E1218" s="94" t="s">
        <v>87</v>
      </c>
      <c r="F1218" s="3" t="n">
        <v>193282</v>
      </c>
      <c r="G1218" s="3" t="s">
        <v>5347</v>
      </c>
      <c r="H1218" s="3" t="s">
        <v>5347</v>
      </c>
      <c r="I1218" s="85" t="s">
        <v>155</v>
      </c>
      <c r="J1218" s="3" t="s">
        <v>156</v>
      </c>
      <c r="K1218" s="3" t="s">
        <v>6514</v>
      </c>
      <c r="L1218" s="3" t="s">
        <v>72</v>
      </c>
      <c r="M1218" s="3"/>
      <c r="N1218" s="3" t="s">
        <v>5347</v>
      </c>
      <c r="O1218" s="3" t="s">
        <v>5347</v>
      </c>
      <c r="P1218" s="3" t="s">
        <v>212</v>
      </c>
      <c r="Q1218" s="3" t="s">
        <v>6515</v>
      </c>
      <c r="R1218" s="3" t="s">
        <v>6516</v>
      </c>
      <c r="S1218" s="3" t="s">
        <v>33</v>
      </c>
      <c r="T1218" s="3" t="s">
        <v>33</v>
      </c>
      <c r="U1218" s="88" t="s">
        <v>6517</v>
      </c>
      <c r="V1218" s="88" t="s">
        <v>2332</v>
      </c>
      <c r="W1218" s="88" t="s">
        <v>6518</v>
      </c>
      <c r="X1218" s="88" t="s">
        <v>6512</v>
      </c>
      <c r="Y1218" s="18" t="s">
        <v>6519</v>
      </c>
    </row>
    <row r="1219" customFormat="false" ht="156.75" hidden="false" customHeight="false" outlineLevel="0" collapsed="false">
      <c r="A1219" s="3" t="n">
        <v>1219</v>
      </c>
      <c r="B1219" s="102" t="n">
        <v>1463216</v>
      </c>
      <c r="C1219" s="3" t="s">
        <v>6520</v>
      </c>
      <c r="D1219" s="87" t="s">
        <v>26</v>
      </c>
      <c r="E1219" s="94" t="s">
        <v>6521</v>
      </c>
      <c r="I1219" s="85" t="s">
        <v>5501</v>
      </c>
      <c r="J1219" s="3" t="s">
        <v>911</v>
      </c>
      <c r="K1219" s="3" t="s">
        <v>5347</v>
      </c>
      <c r="L1219" s="3" t="s">
        <v>42</v>
      </c>
      <c r="M1219" s="3"/>
      <c r="N1219" s="3" t="s">
        <v>5347</v>
      </c>
      <c r="O1219" s="3" t="s">
        <v>5347</v>
      </c>
      <c r="P1219" s="3" t="s">
        <v>4606</v>
      </c>
      <c r="Q1219" s="88" t="s">
        <v>6522</v>
      </c>
      <c r="R1219" s="3" t="s">
        <v>6523</v>
      </c>
      <c r="S1219" s="3" t="s">
        <v>33</v>
      </c>
      <c r="T1219" s="3" t="s">
        <v>33</v>
      </c>
      <c r="U1219" s="88" t="s">
        <v>6524</v>
      </c>
      <c r="V1219" s="88" t="s">
        <v>6525</v>
      </c>
      <c r="W1219" s="88" t="s">
        <v>6526</v>
      </c>
      <c r="X1219" s="88" t="n">
        <v>1463216</v>
      </c>
      <c r="Y1219" s="18" t="s">
        <v>6527</v>
      </c>
    </row>
    <row r="1220" customFormat="false" ht="171" hidden="false" customHeight="false" outlineLevel="0" collapsed="false">
      <c r="A1220" s="72" t="n">
        <v>1220</v>
      </c>
      <c r="B1220" s="102" t="s">
        <v>6528</v>
      </c>
      <c r="C1220" s="3" t="s">
        <v>6529</v>
      </c>
      <c r="D1220" s="87" t="s">
        <v>26</v>
      </c>
      <c r="E1220" s="94" t="s">
        <v>6486</v>
      </c>
      <c r="F1220" s="3" t="n">
        <v>193977</v>
      </c>
      <c r="G1220" s="3" t="n">
        <v>19213</v>
      </c>
      <c r="H1220" s="3" t="n">
        <v>10678</v>
      </c>
      <c r="I1220" s="85" t="s">
        <v>3276</v>
      </c>
      <c r="J1220" s="3" t="s">
        <v>156</v>
      </c>
      <c r="K1220" s="3" t="s">
        <v>6530</v>
      </c>
      <c r="L1220" s="3" t="s">
        <v>72</v>
      </c>
      <c r="M1220" s="3"/>
      <c r="N1220" s="3" t="s">
        <v>5347</v>
      </c>
      <c r="O1220" s="3" t="s">
        <v>5347</v>
      </c>
      <c r="P1220" s="3" t="s">
        <v>212</v>
      </c>
      <c r="Q1220" s="3" t="s">
        <v>3986</v>
      </c>
      <c r="R1220" s="3" t="s">
        <v>6531</v>
      </c>
      <c r="S1220" s="3" t="s">
        <v>33</v>
      </c>
      <c r="T1220" s="3" t="s">
        <v>33</v>
      </c>
      <c r="U1220" s="88" t="s">
        <v>6532</v>
      </c>
      <c r="V1220" s="88" t="s">
        <v>2332</v>
      </c>
      <c r="W1220" s="3" t="s">
        <v>6280</v>
      </c>
      <c r="X1220" s="88" t="s">
        <v>6528</v>
      </c>
      <c r="Y1220" s="18" t="s">
        <v>6533</v>
      </c>
    </row>
    <row r="1221" customFormat="false" ht="85.5" hidden="false" customHeight="false" outlineLevel="0" collapsed="false">
      <c r="A1221" s="3" t="n">
        <v>1221</v>
      </c>
      <c r="B1221" s="102" t="s">
        <v>6534</v>
      </c>
      <c r="C1221" s="3" t="s">
        <v>6535</v>
      </c>
      <c r="D1221" s="3" t="s">
        <v>26</v>
      </c>
      <c r="E1221" s="94" t="s">
        <v>38</v>
      </c>
      <c r="F1221" s="3" t="n">
        <v>907017</v>
      </c>
      <c r="G1221" s="3" t="s">
        <v>5347</v>
      </c>
      <c r="H1221" s="3" t="s">
        <v>5347</v>
      </c>
      <c r="I1221" s="85" t="s">
        <v>6442</v>
      </c>
      <c r="J1221" s="3" t="s">
        <v>1045</v>
      </c>
      <c r="K1221" s="3" t="s">
        <v>5347</v>
      </c>
      <c r="L1221" s="3" t="s">
        <v>42</v>
      </c>
      <c r="M1221" s="3" t="s">
        <v>6536</v>
      </c>
      <c r="N1221" s="3" t="s">
        <v>980</v>
      </c>
      <c r="O1221" s="3" t="s">
        <v>980</v>
      </c>
      <c r="P1221" s="3" t="s">
        <v>6437</v>
      </c>
      <c r="Q1221" s="3" t="s">
        <v>987</v>
      </c>
      <c r="R1221" s="3" t="s">
        <v>6537</v>
      </c>
      <c r="S1221" s="3" t="s">
        <v>33</v>
      </c>
      <c r="T1221" s="3" t="s">
        <v>33</v>
      </c>
      <c r="U1221" s="88" t="s">
        <v>6538</v>
      </c>
      <c r="V1221" s="88" t="s">
        <v>6003</v>
      </c>
      <c r="W1221" s="3" t="s">
        <v>6539</v>
      </c>
      <c r="X1221" s="88" t="s">
        <v>6534</v>
      </c>
      <c r="Y1221" s="18" t="s">
        <v>6540</v>
      </c>
    </row>
    <row r="1222" customFormat="false" ht="128.25" hidden="false" customHeight="false" outlineLevel="0" collapsed="false">
      <c r="A1222" s="72" t="n">
        <v>1222</v>
      </c>
      <c r="B1222" s="102" t="s">
        <v>6541</v>
      </c>
      <c r="C1222" s="3" t="s">
        <v>6542</v>
      </c>
      <c r="D1222" s="3" t="s">
        <v>26</v>
      </c>
      <c r="E1222" s="94" t="s">
        <v>38</v>
      </c>
      <c r="F1222" s="3" t="n">
        <v>907499</v>
      </c>
      <c r="G1222" s="3" t="s">
        <v>5347</v>
      </c>
      <c r="H1222" s="3" t="s">
        <v>5347</v>
      </c>
      <c r="I1222" s="85" t="s">
        <v>4829</v>
      </c>
      <c r="J1222" s="3" t="s">
        <v>4830</v>
      </c>
      <c r="K1222" s="3" t="s">
        <v>6543</v>
      </c>
      <c r="L1222" s="3" t="s">
        <v>42</v>
      </c>
      <c r="M1222" s="3" t="s">
        <v>6544</v>
      </c>
      <c r="N1222" s="3" t="s">
        <v>5347</v>
      </c>
      <c r="O1222" s="3" t="s">
        <v>5347</v>
      </c>
      <c r="P1222" s="3" t="s">
        <v>6545</v>
      </c>
      <c r="Q1222" s="3" t="s">
        <v>6546</v>
      </c>
      <c r="R1222" s="3" t="s">
        <v>1239</v>
      </c>
      <c r="S1222" s="3" t="s">
        <v>33</v>
      </c>
      <c r="T1222" s="3" t="s">
        <v>33</v>
      </c>
      <c r="U1222" s="88" t="s">
        <v>6547</v>
      </c>
      <c r="V1222" s="88" t="s">
        <v>6003</v>
      </c>
      <c r="W1222" s="88" t="s">
        <v>6548</v>
      </c>
      <c r="X1222" s="88" t="s">
        <v>6541</v>
      </c>
      <c r="Y1222" s="18" t="s">
        <v>6549</v>
      </c>
    </row>
    <row r="1223" customFormat="false" ht="199.5" hidden="false" customHeight="false" outlineLevel="0" collapsed="false">
      <c r="A1223" s="3" t="n">
        <v>1223</v>
      </c>
      <c r="B1223" s="102" t="s">
        <v>6550</v>
      </c>
      <c r="C1223" s="3" t="s">
        <v>6551</v>
      </c>
      <c r="D1223" s="3" t="s">
        <v>26</v>
      </c>
      <c r="E1223" s="94" t="s">
        <v>1422</v>
      </c>
      <c r="F1223" s="3" t="n">
        <v>900311</v>
      </c>
      <c r="G1223" s="3" t="n">
        <v>80001</v>
      </c>
      <c r="H1223" s="3" t="n">
        <v>12616</v>
      </c>
      <c r="I1223" s="85" t="s">
        <v>669</v>
      </c>
      <c r="J1223" s="3" t="s">
        <v>729</v>
      </c>
      <c r="K1223" s="3" t="s">
        <v>6552</v>
      </c>
      <c r="L1223" s="3" t="s">
        <v>42</v>
      </c>
      <c r="M1223" s="3" t="s">
        <v>6553</v>
      </c>
      <c r="N1223" s="3" t="s">
        <v>5347</v>
      </c>
      <c r="O1223" s="3" t="s">
        <v>5347</v>
      </c>
      <c r="P1223" s="3" t="s">
        <v>2885</v>
      </c>
      <c r="Q1223" s="3" t="s">
        <v>6554</v>
      </c>
      <c r="R1223" s="3" t="s">
        <v>6555</v>
      </c>
      <c r="S1223" s="3" t="s">
        <v>33</v>
      </c>
      <c r="T1223" s="3" t="s">
        <v>33</v>
      </c>
      <c r="U1223" s="88" t="s">
        <v>6556</v>
      </c>
      <c r="V1223" s="88" t="s">
        <v>6003</v>
      </c>
      <c r="W1223" s="3" t="s">
        <v>6280</v>
      </c>
      <c r="X1223" s="88" t="s">
        <v>6550</v>
      </c>
      <c r="Y1223" s="18" t="s">
        <v>6557</v>
      </c>
    </row>
    <row r="1224" customFormat="false" ht="57" hidden="false" customHeight="false" outlineLevel="0" collapsed="false">
      <c r="A1224" s="72" t="n">
        <v>1224</v>
      </c>
      <c r="B1224" s="102" t="s">
        <v>6558</v>
      </c>
      <c r="C1224" s="3" t="s">
        <v>6559</v>
      </c>
      <c r="D1224" s="3" t="s">
        <v>26</v>
      </c>
      <c r="E1224" s="94" t="s">
        <v>6560</v>
      </c>
      <c r="F1224" s="3" t="n">
        <v>907124</v>
      </c>
      <c r="G1224" s="3" t="s">
        <v>5347</v>
      </c>
      <c r="H1224" s="3" t="s">
        <v>5347</v>
      </c>
      <c r="I1224" s="85" t="s">
        <v>1164</v>
      </c>
      <c r="J1224" s="3" t="s">
        <v>1165</v>
      </c>
      <c r="K1224" s="3" t="s">
        <v>5347</v>
      </c>
      <c r="L1224" s="3" t="s">
        <v>42</v>
      </c>
      <c r="M1224" s="3" t="s">
        <v>6561</v>
      </c>
      <c r="N1224" s="3" t="s">
        <v>5347</v>
      </c>
      <c r="O1224" s="3" t="s">
        <v>5347</v>
      </c>
      <c r="P1224" s="3" t="s">
        <v>4957</v>
      </c>
      <c r="Q1224" s="3" t="s">
        <v>1608</v>
      </c>
      <c r="R1224" s="3" t="s">
        <v>6562</v>
      </c>
      <c r="S1224" s="3" t="s">
        <v>33</v>
      </c>
      <c r="T1224" s="3" t="s">
        <v>33</v>
      </c>
      <c r="U1224" s="88" t="s">
        <v>6563</v>
      </c>
      <c r="V1224" s="88" t="s">
        <v>6003</v>
      </c>
      <c r="W1224" s="3" t="s">
        <v>6280</v>
      </c>
      <c r="X1224" s="88" t="s">
        <v>6558</v>
      </c>
      <c r="Y1224" s="18" t="s">
        <v>6564</v>
      </c>
    </row>
    <row r="1225" customFormat="false" ht="171" hidden="false" customHeight="false" outlineLevel="0" collapsed="false">
      <c r="A1225" s="3" t="n">
        <v>1225</v>
      </c>
      <c r="B1225" s="102" t="s">
        <v>6565</v>
      </c>
      <c r="C1225" s="3" t="s">
        <v>6566</v>
      </c>
      <c r="D1225" s="3" t="s">
        <v>26</v>
      </c>
      <c r="E1225" s="94" t="s">
        <v>6567</v>
      </c>
      <c r="F1225" s="3" t="n">
        <v>907779</v>
      </c>
      <c r="G1225" s="3" t="n">
        <v>28914</v>
      </c>
      <c r="H1225" s="3" t="n">
        <v>4462</v>
      </c>
      <c r="I1225" s="108" t="s">
        <v>6568</v>
      </c>
      <c r="J1225" s="88" t="s">
        <v>6569</v>
      </c>
      <c r="K1225" s="3" t="s">
        <v>6570</v>
      </c>
      <c r="L1225" s="3" t="s">
        <v>42</v>
      </c>
      <c r="M1225" s="3" t="s">
        <v>6570</v>
      </c>
      <c r="N1225" s="3" t="n">
        <v>28914</v>
      </c>
      <c r="O1225" s="3" t="n">
        <v>4462</v>
      </c>
      <c r="P1225" s="3" t="s">
        <v>6437</v>
      </c>
      <c r="Q1225" s="3" t="s">
        <v>45</v>
      </c>
      <c r="R1225" s="3" t="s">
        <v>6571</v>
      </c>
      <c r="S1225" s="3" t="s">
        <v>33</v>
      </c>
      <c r="T1225" s="3" t="s">
        <v>33</v>
      </c>
      <c r="U1225" s="88" t="s">
        <v>6572</v>
      </c>
      <c r="V1225" s="88" t="s">
        <v>6573</v>
      </c>
      <c r="W1225" s="88" t="s">
        <v>6574</v>
      </c>
      <c r="X1225" s="88" t="s">
        <v>6565</v>
      </c>
      <c r="Y1225" s="18" t="s">
        <v>6575</v>
      </c>
    </row>
    <row r="1226" customFormat="false" ht="156.75" hidden="false" customHeight="false" outlineLevel="0" collapsed="false">
      <c r="A1226" s="72" t="n">
        <v>1226</v>
      </c>
      <c r="B1226" s="102" t="s">
        <v>6576</v>
      </c>
      <c r="C1226" s="3" t="s">
        <v>6577</v>
      </c>
      <c r="D1226" s="3" t="s">
        <v>26</v>
      </c>
      <c r="E1226" s="94" t="s">
        <v>415</v>
      </c>
      <c r="F1226" s="3" t="n">
        <v>959200</v>
      </c>
      <c r="G1226" s="3" t="n">
        <v>20739</v>
      </c>
      <c r="H1226" s="3" t="n">
        <v>3376</v>
      </c>
      <c r="I1226" s="85" t="s">
        <v>288</v>
      </c>
      <c r="J1226" s="3" t="s">
        <v>4518</v>
      </c>
      <c r="K1226" s="3" t="s">
        <v>6578</v>
      </c>
      <c r="L1226" s="3" t="s">
        <v>72</v>
      </c>
      <c r="M1226" s="3" t="s">
        <v>6579</v>
      </c>
      <c r="N1226" s="3" t="s">
        <v>5347</v>
      </c>
      <c r="O1226" s="3" t="s">
        <v>6580</v>
      </c>
      <c r="P1226" s="3"/>
      <c r="Q1226" s="3" t="s">
        <v>3407</v>
      </c>
      <c r="R1226" s="3" t="s">
        <v>6581</v>
      </c>
      <c r="S1226" s="111" t="s">
        <v>33</v>
      </c>
      <c r="T1226" s="3" t="s">
        <v>33</v>
      </c>
      <c r="U1226" s="88" t="s">
        <v>6582</v>
      </c>
      <c r="V1226" s="88" t="s">
        <v>2332</v>
      </c>
      <c r="W1226" s="134" t="s">
        <v>6583</v>
      </c>
      <c r="X1226" s="88" t="s">
        <v>6576</v>
      </c>
      <c r="Y1226" s="18" t="s">
        <v>6584</v>
      </c>
    </row>
    <row r="1227" customFormat="false" ht="42.75" hidden="false" customHeight="false" outlineLevel="0" collapsed="false">
      <c r="A1227" s="3" t="n">
        <v>1227</v>
      </c>
      <c r="B1227" s="102" t="s">
        <v>6585</v>
      </c>
      <c r="C1227" s="3" t="s">
        <v>6586</v>
      </c>
      <c r="D1227" s="3" t="s">
        <v>26</v>
      </c>
      <c r="E1227" s="94" t="s">
        <v>465</v>
      </c>
      <c r="F1227" s="3" t="n">
        <v>956573</v>
      </c>
      <c r="G1227" s="3" t="s">
        <v>5347</v>
      </c>
      <c r="H1227" s="3" t="s">
        <v>5347</v>
      </c>
      <c r="I1227" s="85" t="s">
        <v>1007</v>
      </c>
      <c r="J1227" s="3" t="s">
        <v>119</v>
      </c>
      <c r="K1227" s="3" t="s">
        <v>6587</v>
      </c>
      <c r="L1227" s="3" t="s">
        <v>42</v>
      </c>
      <c r="M1227" s="3" t="s">
        <v>6280</v>
      </c>
      <c r="N1227" s="3" t="n">
        <v>22868</v>
      </c>
      <c r="O1227" s="3" t="n">
        <v>2601</v>
      </c>
      <c r="P1227" s="3" t="s">
        <v>121</v>
      </c>
      <c r="Q1227" s="3" t="s">
        <v>6588</v>
      </c>
      <c r="R1227" s="3" t="s">
        <v>6589</v>
      </c>
      <c r="S1227" s="111" t="s">
        <v>33</v>
      </c>
      <c r="T1227" s="3" t="s">
        <v>33</v>
      </c>
      <c r="U1227" s="88" t="s">
        <v>6590</v>
      </c>
      <c r="V1227" s="88" t="s">
        <v>6591</v>
      </c>
      <c r="W1227" s="3" t="s">
        <v>6592</v>
      </c>
      <c r="X1227" s="88" t="s">
        <v>6585</v>
      </c>
      <c r="Y1227" s="18" t="s">
        <v>6593</v>
      </c>
    </row>
    <row r="1228" customFormat="false" ht="156.75" hidden="false" customHeight="false" outlineLevel="0" collapsed="false">
      <c r="A1228" s="72" t="n">
        <v>1228</v>
      </c>
      <c r="B1228" s="102" t="s">
        <v>6594</v>
      </c>
      <c r="C1228" s="3" t="s">
        <v>6595</v>
      </c>
      <c r="D1228" s="3" t="s">
        <v>26</v>
      </c>
      <c r="E1228" s="94" t="s">
        <v>6596</v>
      </c>
      <c r="F1228" s="3" t="n">
        <v>956561</v>
      </c>
      <c r="G1228" s="3" t="n">
        <v>26061</v>
      </c>
      <c r="H1228" s="3" t="n">
        <v>3201</v>
      </c>
      <c r="I1228" s="85" t="s">
        <v>6597</v>
      </c>
      <c r="J1228" s="3" t="s">
        <v>4559</v>
      </c>
      <c r="K1228" s="3" t="s">
        <v>5347</v>
      </c>
      <c r="L1228" s="3" t="s">
        <v>42</v>
      </c>
      <c r="M1228" s="3" t="s">
        <v>6598</v>
      </c>
      <c r="N1228" s="3" t="s">
        <v>5347</v>
      </c>
      <c r="O1228" s="3" t="s">
        <v>5347</v>
      </c>
      <c r="P1228" s="88" t="s">
        <v>6599</v>
      </c>
      <c r="Q1228" s="3" t="s">
        <v>272</v>
      </c>
      <c r="R1228" s="3" t="s">
        <v>6600</v>
      </c>
      <c r="S1228" s="111" t="s">
        <v>33</v>
      </c>
      <c r="T1228" s="3" t="s">
        <v>33</v>
      </c>
      <c r="U1228" s="88" t="s">
        <v>6601</v>
      </c>
      <c r="V1228" s="88" t="s">
        <v>6602</v>
      </c>
      <c r="W1228" s="88" t="s">
        <v>6603</v>
      </c>
      <c r="X1228" s="88" t="s">
        <v>6594</v>
      </c>
      <c r="Y1228" s="18" t="s">
        <v>6604</v>
      </c>
    </row>
    <row r="1229" customFormat="false" ht="14.25" hidden="false" customHeight="false" outlineLevel="0" collapsed="false">
      <c r="A1229" s="3" t="n">
        <v>1229</v>
      </c>
      <c r="B1229" s="87" t="n">
        <v>1471831</v>
      </c>
      <c r="C1229" s="3" t="s">
        <v>6605</v>
      </c>
      <c r="D1229" s="87" t="s">
        <v>26</v>
      </c>
      <c r="E1229" s="94" t="s">
        <v>6606</v>
      </c>
      <c r="I1229" s="85" t="s">
        <v>3308</v>
      </c>
      <c r="J1229" s="3" t="s">
        <v>6607</v>
      </c>
      <c r="K1229" s="3" t="s">
        <v>5347</v>
      </c>
      <c r="L1229" s="3" t="s">
        <v>42</v>
      </c>
      <c r="M1229" s="3" t="s">
        <v>6608</v>
      </c>
      <c r="N1229" s="3" t="s">
        <v>5347</v>
      </c>
      <c r="O1229" s="3" t="s">
        <v>5347</v>
      </c>
      <c r="P1229" s="3" t="s">
        <v>6609</v>
      </c>
      <c r="Q1229" s="3" t="s">
        <v>2940</v>
      </c>
      <c r="R1229" s="3" t="s">
        <v>6610</v>
      </c>
      <c r="S1229" s="3" t="s">
        <v>6611</v>
      </c>
      <c r="T1229" s="3" t="s">
        <v>33</v>
      </c>
      <c r="U1229" s="3" t="s">
        <v>6612</v>
      </c>
      <c r="V1229" s="88" t="s">
        <v>6003</v>
      </c>
      <c r="W1229" s="3" t="s">
        <v>6613</v>
      </c>
      <c r="X1229" s="3" t="n">
        <v>1471831</v>
      </c>
      <c r="Y1229" s="18" t="s">
        <v>6614</v>
      </c>
    </row>
    <row r="1230" customFormat="false" ht="142.5" hidden="false" customHeight="false" outlineLevel="0" collapsed="false">
      <c r="A1230" s="72" t="n">
        <v>1230</v>
      </c>
      <c r="B1230" s="87" t="n">
        <v>1477988</v>
      </c>
      <c r="C1230" s="3" t="s">
        <v>6615</v>
      </c>
      <c r="D1230" s="87" t="s">
        <v>26</v>
      </c>
      <c r="E1230" s="94" t="s">
        <v>51</v>
      </c>
      <c r="I1230" s="85" t="s">
        <v>6616</v>
      </c>
      <c r="J1230" s="3" t="s">
        <v>320</v>
      </c>
      <c r="K1230" s="3" t="s">
        <v>5347</v>
      </c>
      <c r="L1230" s="3" t="s">
        <v>72</v>
      </c>
      <c r="M1230" s="3"/>
      <c r="N1230" s="3" t="s">
        <v>5347</v>
      </c>
      <c r="O1230" s="3" t="s">
        <v>5347</v>
      </c>
      <c r="P1230" s="3" t="s">
        <v>6185</v>
      </c>
      <c r="Q1230" s="3" t="s">
        <v>272</v>
      </c>
      <c r="R1230" s="3" t="s">
        <v>6617</v>
      </c>
      <c r="S1230" s="3" t="s">
        <v>33</v>
      </c>
      <c r="T1230" s="3" t="s">
        <v>33</v>
      </c>
      <c r="U1230" s="88" t="s">
        <v>6618</v>
      </c>
      <c r="V1230" s="88" t="s">
        <v>427</v>
      </c>
      <c r="W1230" s="3" t="s">
        <v>6613</v>
      </c>
      <c r="X1230" s="3" t="n">
        <v>1477988</v>
      </c>
      <c r="Y1230" s="18" t="s">
        <v>6619</v>
      </c>
    </row>
    <row r="1231" customFormat="false" ht="464" hidden="false" customHeight="false" outlineLevel="0" collapsed="false">
      <c r="A1231" s="3" t="n">
        <v>1231</v>
      </c>
      <c r="B1231" s="87" t="n">
        <v>1480920</v>
      </c>
      <c r="C1231" s="3" t="s">
        <v>6620</v>
      </c>
      <c r="D1231" s="87" t="s">
        <v>26</v>
      </c>
      <c r="E1231" s="94" t="s">
        <v>6621</v>
      </c>
      <c r="I1231" s="85" t="s">
        <v>300</v>
      </c>
      <c r="J1231" s="3" t="s">
        <v>156</v>
      </c>
      <c r="K1231" s="3" t="s">
        <v>6622</v>
      </c>
      <c r="L1231" s="3" t="s">
        <v>72</v>
      </c>
      <c r="M1231" s="3" t="s">
        <v>6623</v>
      </c>
      <c r="N1231" s="3" t="s">
        <v>5347</v>
      </c>
      <c r="O1231" s="3" t="s">
        <v>5347</v>
      </c>
      <c r="P1231" s="3" t="s">
        <v>212</v>
      </c>
      <c r="Q1231" s="3" t="s">
        <v>114</v>
      </c>
      <c r="R1231" s="88" t="s">
        <v>6624</v>
      </c>
      <c r="S1231" s="88" t="s">
        <v>6625</v>
      </c>
      <c r="T1231" s="88" t="s">
        <v>33</v>
      </c>
      <c r="U1231" s="88" t="s">
        <v>6626</v>
      </c>
      <c r="V1231" s="88" t="s">
        <v>6627</v>
      </c>
      <c r="W1231" s="3" t="s">
        <v>6613</v>
      </c>
      <c r="X1231" s="3" t="n">
        <v>1480920</v>
      </c>
      <c r="Y1231" s="18" t="s">
        <v>6628</v>
      </c>
    </row>
    <row r="1232" customFormat="false" ht="99.75" hidden="false" customHeight="false" outlineLevel="0" collapsed="false">
      <c r="A1232" s="72" t="n">
        <v>1232</v>
      </c>
      <c r="B1232" s="87" t="n">
        <v>1469196</v>
      </c>
      <c r="C1232" s="3" t="s">
        <v>6629</v>
      </c>
      <c r="D1232" s="3" t="s">
        <v>26</v>
      </c>
      <c r="E1232" s="94" t="s">
        <v>6567</v>
      </c>
      <c r="I1232" s="85" t="s">
        <v>6630</v>
      </c>
      <c r="J1232" s="3" t="s">
        <v>6631</v>
      </c>
      <c r="K1232" s="3" t="s">
        <v>5347</v>
      </c>
      <c r="L1232" s="3" t="s">
        <v>72</v>
      </c>
      <c r="M1232" s="3" t="s">
        <v>6632</v>
      </c>
      <c r="N1232" s="3" t="s">
        <v>5347</v>
      </c>
      <c r="O1232" s="3" t="s">
        <v>5347</v>
      </c>
      <c r="P1232" s="3" t="s">
        <v>4247</v>
      </c>
      <c r="Q1232" s="3" t="s">
        <v>2754</v>
      </c>
      <c r="R1232" s="3" t="s">
        <v>6633</v>
      </c>
      <c r="S1232" s="3" t="s">
        <v>33</v>
      </c>
      <c r="T1232" s="3" t="s">
        <v>33</v>
      </c>
      <c r="U1232" s="88" t="s">
        <v>6634</v>
      </c>
      <c r="V1232" s="88" t="s">
        <v>6003</v>
      </c>
      <c r="W1232" s="3" t="s">
        <v>6613</v>
      </c>
      <c r="X1232" s="3" t="n">
        <v>1469196</v>
      </c>
      <c r="Y1232" s="18" t="s">
        <v>6635</v>
      </c>
    </row>
    <row r="1233" customFormat="false" ht="14.25" hidden="false" customHeight="false" outlineLevel="0" collapsed="false">
      <c r="A1233" s="3" t="n">
        <v>1233</v>
      </c>
      <c r="B1233" s="87" t="n">
        <v>1469143</v>
      </c>
      <c r="C1233" s="3" t="s">
        <v>6636</v>
      </c>
      <c r="D1233" s="3" t="s">
        <v>26</v>
      </c>
      <c r="E1233" s="94" t="s">
        <v>6567</v>
      </c>
      <c r="I1233" s="85" t="s">
        <v>3542</v>
      </c>
      <c r="J1233" s="3" t="s">
        <v>164</v>
      </c>
      <c r="K1233" s="3" t="s">
        <v>5347</v>
      </c>
      <c r="L1233" s="3" t="s">
        <v>42</v>
      </c>
      <c r="M1233" s="132" t="s">
        <v>6637</v>
      </c>
      <c r="N1233" s="3" t="s">
        <v>5347</v>
      </c>
      <c r="O1233" s="3" t="s">
        <v>5347</v>
      </c>
      <c r="P1233" s="3" t="s">
        <v>4700</v>
      </c>
      <c r="Q1233" s="3" t="s">
        <v>6638</v>
      </c>
      <c r="R1233" s="3" t="s">
        <v>6639</v>
      </c>
      <c r="S1233" s="3" t="s">
        <v>33</v>
      </c>
      <c r="T1233" s="3" t="s">
        <v>33</v>
      </c>
      <c r="U1233" s="3" t="s">
        <v>6640</v>
      </c>
      <c r="V1233" s="88" t="s">
        <v>6641</v>
      </c>
      <c r="W1233" s="3" t="s">
        <v>6642</v>
      </c>
      <c r="X1233" s="3" t="n">
        <v>1469143</v>
      </c>
      <c r="Y1233" s="18" t="s">
        <v>6643</v>
      </c>
    </row>
    <row r="1234" customFormat="false" ht="71.25" hidden="false" customHeight="false" outlineLevel="0" collapsed="false">
      <c r="A1234" s="72" t="n">
        <v>1234</v>
      </c>
      <c r="B1234" s="87" t="n">
        <v>1473682</v>
      </c>
      <c r="C1234" s="3" t="s">
        <v>6644</v>
      </c>
      <c r="D1234" s="3" t="s">
        <v>26</v>
      </c>
      <c r="E1234" s="94" t="s">
        <v>6645</v>
      </c>
      <c r="I1234" s="85" t="s">
        <v>638</v>
      </c>
      <c r="J1234" s="3" t="s">
        <v>639</v>
      </c>
      <c r="K1234" s="3" t="s">
        <v>6646</v>
      </c>
      <c r="L1234" s="3" t="s">
        <v>42</v>
      </c>
      <c r="M1234" s="3" t="s">
        <v>6647</v>
      </c>
      <c r="N1234" s="3" t="n">
        <v>80300</v>
      </c>
      <c r="O1234" s="3" t="n">
        <v>13373</v>
      </c>
      <c r="P1234" s="3" t="s">
        <v>131</v>
      </c>
      <c r="Q1234" s="3" t="s">
        <v>4154</v>
      </c>
      <c r="R1234" s="3" t="s">
        <v>4125</v>
      </c>
      <c r="S1234" s="3" t="s">
        <v>33</v>
      </c>
      <c r="T1234" s="3" t="s">
        <v>33</v>
      </c>
      <c r="U1234" s="88" t="s">
        <v>6648</v>
      </c>
      <c r="V1234" s="88" t="s">
        <v>6641</v>
      </c>
      <c r="W1234" s="3" t="s">
        <v>6613</v>
      </c>
      <c r="X1234" s="3" t="n">
        <v>1473682</v>
      </c>
      <c r="Y1234" s="18" t="s">
        <v>6649</v>
      </c>
    </row>
    <row r="1235" customFormat="false" ht="14.25" hidden="false" customHeight="false" outlineLevel="0" collapsed="false">
      <c r="A1235" s="3" t="n">
        <v>1235</v>
      </c>
      <c r="B1235" s="87" t="n">
        <v>1476712</v>
      </c>
      <c r="C1235" s="3" t="s">
        <v>6650</v>
      </c>
      <c r="D1235" s="3" t="s">
        <v>26</v>
      </c>
      <c r="E1235" s="94" t="s">
        <v>6567</v>
      </c>
      <c r="I1235" s="85" t="s">
        <v>1471</v>
      </c>
      <c r="J1235" s="3" t="s">
        <v>6651</v>
      </c>
      <c r="K1235" s="3" t="s">
        <v>6652</v>
      </c>
      <c r="L1235" s="3" t="s">
        <v>42</v>
      </c>
      <c r="M1235" s="3" t="s">
        <v>5375</v>
      </c>
      <c r="N1235" s="3" t="s">
        <v>5347</v>
      </c>
      <c r="O1235" s="3" t="s">
        <v>5347</v>
      </c>
      <c r="P1235" s="3" t="s">
        <v>1299</v>
      </c>
      <c r="Q1235" s="3" t="s">
        <v>780</v>
      </c>
      <c r="R1235" s="3" t="s">
        <v>6653</v>
      </c>
      <c r="S1235" s="3" t="s">
        <v>33</v>
      </c>
      <c r="T1235" s="3" t="s">
        <v>33</v>
      </c>
      <c r="U1235" s="3" t="s">
        <v>6654</v>
      </c>
      <c r="V1235" s="88" t="s">
        <v>6641</v>
      </c>
      <c r="W1235" s="3" t="s">
        <v>6655</v>
      </c>
      <c r="X1235" s="3" t="n">
        <v>1476712</v>
      </c>
      <c r="Y1235" s="18" t="s">
        <v>6656</v>
      </c>
    </row>
    <row r="1236" customFormat="false" ht="28.5" hidden="false" customHeight="false" outlineLevel="0" collapsed="false">
      <c r="A1236" s="72" t="n">
        <v>1236</v>
      </c>
      <c r="B1236" s="87" t="n">
        <v>1483369</v>
      </c>
      <c r="C1236" s="3" t="s">
        <v>6657</v>
      </c>
      <c r="D1236" s="3" t="s">
        <v>26</v>
      </c>
      <c r="E1236" s="94" t="s">
        <v>6567</v>
      </c>
      <c r="I1236" s="85" t="s">
        <v>127</v>
      </c>
      <c r="J1236" s="3" t="s">
        <v>128</v>
      </c>
      <c r="K1236" s="3" t="s">
        <v>6658</v>
      </c>
      <c r="L1236" s="3" t="s">
        <v>42</v>
      </c>
      <c r="M1236" s="3" t="s">
        <v>6659</v>
      </c>
      <c r="N1236" s="3" t="n">
        <v>39391</v>
      </c>
      <c r="O1236" s="3" t="n">
        <v>6632</v>
      </c>
      <c r="P1236" s="3" t="s">
        <v>1299</v>
      </c>
      <c r="Q1236" s="3" t="s">
        <v>6660</v>
      </c>
      <c r="R1236" s="3" t="s">
        <v>6661</v>
      </c>
      <c r="S1236" s="3" t="s">
        <v>33</v>
      </c>
      <c r="T1236" s="3" t="s">
        <v>33</v>
      </c>
      <c r="U1236" s="3" t="s">
        <v>6662</v>
      </c>
      <c r="V1236" s="88" t="s">
        <v>6003</v>
      </c>
      <c r="W1236" s="88" t="s">
        <v>6663</v>
      </c>
      <c r="X1236" s="3" t="n">
        <v>1483369</v>
      </c>
      <c r="Y1236" s="18" t="s">
        <v>6664</v>
      </c>
    </row>
    <row r="1237" customFormat="false" ht="256.5" hidden="false" customHeight="false" outlineLevel="0" collapsed="false">
      <c r="A1237" s="3" t="n">
        <v>1237</v>
      </c>
      <c r="B1237" s="87" t="n">
        <v>1476580</v>
      </c>
      <c r="C1237" s="3" t="s">
        <v>6665</v>
      </c>
      <c r="D1237" s="3" t="s">
        <v>26</v>
      </c>
      <c r="E1237" s="3" t="s">
        <v>6666</v>
      </c>
      <c r="I1237" s="85" t="s">
        <v>6667</v>
      </c>
      <c r="J1237" s="3" t="s">
        <v>6668</v>
      </c>
      <c r="K1237" s="3" t="s">
        <v>6669</v>
      </c>
      <c r="L1237" s="3" t="s">
        <v>42</v>
      </c>
      <c r="M1237" s="3" t="s">
        <v>6613</v>
      </c>
      <c r="N1237" s="3" t="s">
        <v>5347</v>
      </c>
      <c r="O1237" s="3" t="s">
        <v>5347</v>
      </c>
      <c r="P1237" s="3" t="s">
        <v>5347</v>
      </c>
      <c r="Q1237" s="3" t="s">
        <v>6670</v>
      </c>
      <c r="R1237" s="3" t="s">
        <v>6671</v>
      </c>
      <c r="S1237" s="3" t="s">
        <v>33</v>
      </c>
      <c r="T1237" s="3" t="s">
        <v>33</v>
      </c>
      <c r="U1237" s="88" t="s">
        <v>6672</v>
      </c>
      <c r="V1237" s="88" t="s">
        <v>6673</v>
      </c>
      <c r="W1237" s="3" t="s">
        <v>6613</v>
      </c>
      <c r="X1237" s="3" t="n">
        <v>1476580</v>
      </c>
      <c r="Y1237" s="18" t="s">
        <v>6674</v>
      </c>
    </row>
    <row r="1238" customFormat="false" ht="14.25" hidden="false" customHeight="false" outlineLevel="0" collapsed="false">
      <c r="A1238" s="72" t="n">
        <v>1238</v>
      </c>
      <c r="B1238" s="117"/>
      <c r="C1238" s="118" t="s">
        <v>6675</v>
      </c>
      <c r="D1238" s="117"/>
      <c r="E1238" s="121"/>
      <c r="F1238" s="118"/>
      <c r="G1238" s="118"/>
      <c r="H1238" s="118"/>
      <c r="I1238" s="122"/>
      <c r="J1238" s="118"/>
      <c r="K1238" s="118"/>
      <c r="L1238" s="118"/>
      <c r="M1238" s="118"/>
      <c r="N1238" s="118"/>
      <c r="O1238" s="118"/>
      <c r="P1238" s="118"/>
      <c r="Q1238" s="118"/>
      <c r="R1238" s="118"/>
      <c r="S1238" s="118"/>
      <c r="T1238" s="118"/>
      <c r="U1238" s="118"/>
      <c r="V1238" s="120"/>
      <c r="W1238" s="118"/>
      <c r="X1238" s="118"/>
      <c r="Y1238" s="61"/>
      <c r="Z1238" s="65"/>
    </row>
    <row r="1239" customFormat="false" ht="128.25" hidden="false" customHeight="false" outlineLevel="0" collapsed="false">
      <c r="A1239" s="3" t="n">
        <v>1239</v>
      </c>
      <c r="B1239" s="87" t="n">
        <v>1490454</v>
      </c>
      <c r="C1239" s="3" t="s">
        <v>6676</v>
      </c>
      <c r="D1239" s="87" t="s">
        <v>26</v>
      </c>
      <c r="E1239" s="94" t="s">
        <v>6677</v>
      </c>
      <c r="F1239" s="3" t="n">
        <v>193449</v>
      </c>
      <c r="G1239" s="3" t="s">
        <v>5347</v>
      </c>
      <c r="H1239" s="3" t="s">
        <v>5347</v>
      </c>
      <c r="I1239" s="85" t="s">
        <v>155</v>
      </c>
      <c r="J1239" s="3" t="s">
        <v>156</v>
      </c>
      <c r="K1239" s="3" t="s">
        <v>6678</v>
      </c>
      <c r="L1239" s="3" t="s">
        <v>72</v>
      </c>
      <c r="M1239" s="3" t="s">
        <v>5347</v>
      </c>
      <c r="N1239" s="3" t="s">
        <v>5347</v>
      </c>
      <c r="O1239" s="3" t="s">
        <v>5347</v>
      </c>
      <c r="P1239" s="3" t="s">
        <v>212</v>
      </c>
      <c r="Q1239" s="3" t="s">
        <v>6679</v>
      </c>
      <c r="R1239" s="3" t="s">
        <v>6680</v>
      </c>
      <c r="S1239" s="3" t="s">
        <v>33</v>
      </c>
      <c r="T1239" s="3" t="s">
        <v>33</v>
      </c>
      <c r="U1239" s="88" t="s">
        <v>6681</v>
      </c>
      <c r="V1239" s="88" t="s">
        <v>5604</v>
      </c>
      <c r="W1239" s="3" t="s">
        <v>6682</v>
      </c>
      <c r="X1239" s="3" t="n">
        <v>1490454</v>
      </c>
      <c r="Y1239" s="18" t="s">
        <v>6683</v>
      </c>
    </row>
    <row r="1240" customFormat="false" ht="28.5" hidden="false" customHeight="false" outlineLevel="0" collapsed="false">
      <c r="A1240" s="3" t="n">
        <v>1240</v>
      </c>
      <c r="B1240" s="87" t="n">
        <v>1507847</v>
      </c>
      <c r="C1240" s="3" t="s">
        <v>6684</v>
      </c>
      <c r="D1240" s="87" t="s">
        <v>26</v>
      </c>
      <c r="E1240" s="94" t="s">
        <v>6685</v>
      </c>
      <c r="F1240" s="3" t="n">
        <v>194655</v>
      </c>
      <c r="G1240" s="3" t="n">
        <v>13061</v>
      </c>
      <c r="H1240" s="3" t="n">
        <v>11603</v>
      </c>
      <c r="I1240" s="85" t="s">
        <v>5419</v>
      </c>
      <c r="J1240" s="88" t="s">
        <v>6686</v>
      </c>
      <c r="K1240" s="3" t="s">
        <v>5347</v>
      </c>
      <c r="L1240" s="3" t="s">
        <v>72</v>
      </c>
      <c r="M1240" s="3" t="s">
        <v>5347</v>
      </c>
      <c r="N1240" s="3" t="s">
        <v>5347</v>
      </c>
      <c r="O1240" s="3" t="s">
        <v>5347</v>
      </c>
      <c r="P1240" s="3" t="s">
        <v>4606</v>
      </c>
      <c r="Q1240" s="3" t="s">
        <v>6687</v>
      </c>
      <c r="R1240" s="3" t="s">
        <v>6688</v>
      </c>
      <c r="S1240" s="3" t="s">
        <v>33</v>
      </c>
      <c r="T1240" s="3" t="s">
        <v>33</v>
      </c>
      <c r="U1240" s="3" t="s">
        <v>6689</v>
      </c>
      <c r="V1240" s="88" t="s">
        <v>5604</v>
      </c>
      <c r="W1240" s="3" t="s">
        <v>6690</v>
      </c>
      <c r="X1240" s="3" t="n">
        <v>1507847</v>
      </c>
      <c r="Y1240" s="18" t="s">
        <v>6691</v>
      </c>
    </row>
    <row r="1241" customFormat="false" ht="85.5" hidden="false" customHeight="false" outlineLevel="0" collapsed="false">
      <c r="A1241" s="72" t="n">
        <v>1241</v>
      </c>
      <c r="B1241" s="87" t="n">
        <v>1508935</v>
      </c>
      <c r="C1241" s="3" t="s">
        <v>6692</v>
      </c>
      <c r="D1241" s="87" t="s">
        <v>26</v>
      </c>
      <c r="E1241" s="94" t="s">
        <v>6693</v>
      </c>
      <c r="F1241" s="3" t="n">
        <v>194695</v>
      </c>
      <c r="G1241" s="3" t="s">
        <v>5347</v>
      </c>
      <c r="H1241" s="3" t="s">
        <v>5347</v>
      </c>
      <c r="I1241" s="85" t="s">
        <v>3991</v>
      </c>
      <c r="J1241" s="88" t="s">
        <v>6694</v>
      </c>
      <c r="K1241" s="3" t="s">
        <v>6695</v>
      </c>
      <c r="L1241" s="3" t="s">
        <v>42</v>
      </c>
      <c r="M1241" s="3" t="s">
        <v>5347</v>
      </c>
      <c r="N1241" s="3" t="s">
        <v>5347</v>
      </c>
      <c r="O1241" s="3" t="s">
        <v>5347</v>
      </c>
      <c r="P1241" s="3" t="s">
        <v>3993</v>
      </c>
      <c r="Q1241" s="3" t="s">
        <v>6696</v>
      </c>
      <c r="R1241" s="3" t="s">
        <v>6697</v>
      </c>
      <c r="S1241" s="3" t="s">
        <v>33</v>
      </c>
      <c r="T1241" s="3" t="s">
        <v>33</v>
      </c>
      <c r="U1241" s="88" t="s">
        <v>6698</v>
      </c>
      <c r="V1241" s="88" t="s">
        <v>6699</v>
      </c>
      <c r="W1241" s="3" t="s">
        <v>6613</v>
      </c>
      <c r="X1241" s="3" t="n">
        <v>1508935</v>
      </c>
      <c r="Y1241" s="18" t="s">
        <v>6700</v>
      </c>
    </row>
    <row r="1242" customFormat="false" ht="28.5" hidden="false" customHeight="false" outlineLevel="0" collapsed="false">
      <c r="A1242" s="3" t="n">
        <v>1242</v>
      </c>
      <c r="B1242" s="87" t="n">
        <v>1512261</v>
      </c>
      <c r="C1242" s="3" t="s">
        <v>6701</v>
      </c>
      <c r="D1242" s="87" t="s">
        <v>26</v>
      </c>
      <c r="E1242" s="94" t="s">
        <v>6702</v>
      </c>
      <c r="F1242" s="3" t="n">
        <v>193542</v>
      </c>
      <c r="G1242" s="3" t="n">
        <v>32369</v>
      </c>
      <c r="H1242" s="3" t="n">
        <v>24044</v>
      </c>
      <c r="I1242" s="85" t="s">
        <v>170</v>
      </c>
      <c r="J1242" s="88" t="s">
        <v>6703</v>
      </c>
      <c r="K1242" s="3" t="s">
        <v>5347</v>
      </c>
      <c r="L1242" s="3" t="s">
        <v>72</v>
      </c>
      <c r="M1242" s="3" t="s">
        <v>5347</v>
      </c>
      <c r="N1242" s="3" t="s">
        <v>5347</v>
      </c>
      <c r="O1242" s="3" t="s">
        <v>5347</v>
      </c>
      <c r="P1242" s="3" t="s">
        <v>173</v>
      </c>
      <c r="Q1242" s="3" t="s">
        <v>114</v>
      </c>
      <c r="R1242" s="3" t="s">
        <v>6704</v>
      </c>
      <c r="S1242" s="3" t="s">
        <v>33</v>
      </c>
      <c r="T1242" s="3" t="s">
        <v>33</v>
      </c>
      <c r="U1242" s="3" t="s">
        <v>6705</v>
      </c>
      <c r="V1242" s="88" t="s">
        <v>2952</v>
      </c>
      <c r="W1242" s="3" t="s">
        <v>27</v>
      </c>
      <c r="X1242" s="3" t="n">
        <v>1512261</v>
      </c>
      <c r="Y1242" s="18" t="s">
        <v>6706</v>
      </c>
    </row>
    <row r="1243" customFormat="false" ht="242.25" hidden="false" customHeight="false" outlineLevel="0" collapsed="false">
      <c r="A1243" s="3" t="n">
        <v>1243</v>
      </c>
      <c r="B1243" s="87" t="n">
        <v>1514884</v>
      </c>
      <c r="C1243" s="3" t="s">
        <v>6707</v>
      </c>
      <c r="D1243" s="87" t="s">
        <v>26</v>
      </c>
      <c r="E1243" s="94" t="s">
        <v>6708</v>
      </c>
      <c r="F1243" s="3" t="n">
        <v>965361</v>
      </c>
      <c r="G1243" s="3" t="n">
        <v>32732</v>
      </c>
      <c r="H1243" s="3" t="n">
        <v>24914</v>
      </c>
      <c r="I1243" s="85" t="s">
        <v>6709</v>
      </c>
      <c r="J1243" s="88" t="s">
        <v>911</v>
      </c>
      <c r="K1243" s="3" t="s">
        <v>5347</v>
      </c>
      <c r="L1243" s="3" t="s">
        <v>72</v>
      </c>
      <c r="M1243" s="3" t="s">
        <v>5347</v>
      </c>
      <c r="N1243" s="3" t="s">
        <v>5347</v>
      </c>
      <c r="O1243" s="3" t="s">
        <v>5347</v>
      </c>
      <c r="P1243" s="3" t="s">
        <v>855</v>
      </c>
      <c r="Q1243" s="3" t="s">
        <v>6710</v>
      </c>
      <c r="R1243" s="3" t="s">
        <v>854</v>
      </c>
      <c r="S1243" s="3" t="s">
        <v>33</v>
      </c>
      <c r="T1243" s="3" t="s">
        <v>33</v>
      </c>
      <c r="U1243" s="88" t="s">
        <v>6711</v>
      </c>
      <c r="V1243" s="88" t="s">
        <v>5604</v>
      </c>
      <c r="W1243" s="3" t="s">
        <v>6712</v>
      </c>
      <c r="X1243" s="3" t="n">
        <v>1514884</v>
      </c>
      <c r="Y1243" s="18" t="s">
        <v>6713</v>
      </c>
    </row>
    <row r="1244" customFormat="false" ht="99.75" hidden="false" customHeight="false" outlineLevel="0" collapsed="false">
      <c r="A1244" s="72" t="n">
        <v>1244</v>
      </c>
      <c r="B1244" s="87" t="n">
        <v>1514750</v>
      </c>
      <c r="C1244" s="3" t="s">
        <v>6714</v>
      </c>
      <c r="D1244" s="87" t="s">
        <v>26</v>
      </c>
      <c r="E1244" s="94" t="s">
        <v>6715</v>
      </c>
      <c r="F1244" s="3" t="n">
        <v>194606</v>
      </c>
      <c r="G1244" s="3" t="n">
        <v>29275</v>
      </c>
      <c r="H1244" s="3" t="n">
        <v>20246</v>
      </c>
      <c r="I1244" s="85" t="s">
        <v>3301</v>
      </c>
      <c r="J1244" s="88" t="s">
        <v>6716</v>
      </c>
      <c r="K1244" s="3" t="s">
        <v>6717</v>
      </c>
      <c r="L1244" s="3" t="s">
        <v>42</v>
      </c>
      <c r="M1244" s="88" t="s">
        <v>6718</v>
      </c>
      <c r="N1244" s="3" t="n">
        <v>29275</v>
      </c>
      <c r="O1244" s="3" t="s">
        <v>6719</v>
      </c>
      <c r="P1244" s="3" t="s">
        <v>2885</v>
      </c>
      <c r="Q1244" s="3" t="s">
        <v>6720</v>
      </c>
      <c r="R1244" s="3" t="s">
        <v>6721</v>
      </c>
      <c r="S1244" s="3" t="s">
        <v>33</v>
      </c>
      <c r="T1244" s="3" t="s">
        <v>33</v>
      </c>
      <c r="U1244" s="88" t="s">
        <v>6722</v>
      </c>
      <c r="V1244" s="88" t="s">
        <v>2952</v>
      </c>
      <c r="W1244" s="3" t="s">
        <v>33</v>
      </c>
      <c r="X1244" s="3" t="n">
        <v>1514750</v>
      </c>
      <c r="Y1244" s="18" t="s">
        <v>6723</v>
      </c>
    </row>
    <row r="1245" customFormat="false" ht="71.25" hidden="false" customHeight="false" outlineLevel="0" collapsed="false">
      <c r="A1245" s="3" t="n">
        <v>1245</v>
      </c>
      <c r="B1245" s="87" t="n">
        <v>1516949</v>
      </c>
      <c r="C1245" s="3" t="s">
        <v>6724</v>
      </c>
      <c r="D1245" s="87" t="s">
        <v>26</v>
      </c>
      <c r="E1245" s="94" t="s">
        <v>51</v>
      </c>
      <c r="F1245" s="3" t="n">
        <v>424418</v>
      </c>
      <c r="G1245" s="3" t="s">
        <v>5347</v>
      </c>
      <c r="H1245" s="3" t="s">
        <v>5347</v>
      </c>
      <c r="I1245" s="85" t="s">
        <v>1220</v>
      </c>
      <c r="J1245" s="88" t="s">
        <v>156</v>
      </c>
      <c r="K1245" s="3" t="s">
        <v>6725</v>
      </c>
      <c r="L1245" s="3" t="s">
        <v>72</v>
      </c>
      <c r="M1245" s="3" t="s">
        <v>5347</v>
      </c>
      <c r="N1245" s="3" t="s">
        <v>5347</v>
      </c>
      <c r="O1245" s="3" t="s">
        <v>5347</v>
      </c>
      <c r="P1245" s="3" t="s">
        <v>212</v>
      </c>
      <c r="Q1245" s="3" t="s">
        <v>6726</v>
      </c>
      <c r="R1245" s="3" t="s">
        <v>6727</v>
      </c>
      <c r="S1245" s="3" t="s">
        <v>33</v>
      </c>
      <c r="T1245" s="3" t="s">
        <v>33</v>
      </c>
      <c r="U1245" s="88" t="s">
        <v>6728</v>
      </c>
      <c r="V1245" s="88" t="s">
        <v>5604</v>
      </c>
      <c r="W1245" s="3" t="s">
        <v>33</v>
      </c>
      <c r="X1245" s="3" t="n">
        <v>1516949</v>
      </c>
      <c r="Y1245" s="18" t="s">
        <v>6729</v>
      </c>
    </row>
    <row r="1246" customFormat="false" ht="42.75" hidden="false" customHeight="false" outlineLevel="0" collapsed="false">
      <c r="A1246" s="3" t="n">
        <v>1246</v>
      </c>
      <c r="B1246" s="87" t="n">
        <v>1507635</v>
      </c>
      <c r="C1246" s="3" t="s">
        <v>6730</v>
      </c>
      <c r="D1246" s="87" t="s">
        <v>26</v>
      </c>
      <c r="E1246" s="94" t="s">
        <v>6731</v>
      </c>
      <c r="F1246" s="3" t="n">
        <v>994697</v>
      </c>
      <c r="G1246" s="3" t="n">
        <v>18542</v>
      </c>
      <c r="H1246" s="3" t="n">
        <v>11862</v>
      </c>
      <c r="I1246" s="85" t="s">
        <v>6732</v>
      </c>
      <c r="J1246" s="88" t="s">
        <v>6733</v>
      </c>
      <c r="K1246" s="3" t="s">
        <v>6734</v>
      </c>
      <c r="L1246" s="3" t="s">
        <v>72</v>
      </c>
      <c r="M1246" s="3" t="s">
        <v>33</v>
      </c>
      <c r="N1246" s="3" t="s">
        <v>5347</v>
      </c>
      <c r="O1246" s="3" t="s">
        <v>5347</v>
      </c>
      <c r="P1246" s="3" t="s">
        <v>3344</v>
      </c>
      <c r="Q1246" s="88" t="s">
        <v>6735</v>
      </c>
      <c r="R1246" s="3" t="s">
        <v>6736</v>
      </c>
      <c r="S1246" s="3" t="s">
        <v>33</v>
      </c>
      <c r="T1246" s="3" t="s">
        <v>33</v>
      </c>
      <c r="U1246" s="3" t="s">
        <v>6737</v>
      </c>
      <c r="V1246" s="88" t="s">
        <v>6738</v>
      </c>
      <c r="W1246" s="3" t="s">
        <v>6739</v>
      </c>
      <c r="X1246" s="3" t="n">
        <v>1507635</v>
      </c>
      <c r="Y1246" s="18" t="s">
        <v>6740</v>
      </c>
    </row>
    <row r="1247" customFormat="false" ht="14.25" hidden="false" customHeight="false" outlineLevel="0" collapsed="false">
      <c r="A1247" s="72" t="n">
        <v>1247</v>
      </c>
      <c r="B1247" s="87" t="n">
        <v>1495164</v>
      </c>
      <c r="C1247" s="3" t="s">
        <v>6741</v>
      </c>
      <c r="D1247" s="3" t="s">
        <v>26</v>
      </c>
      <c r="E1247" s="94" t="s">
        <v>6567</v>
      </c>
      <c r="F1247" s="3" t="n">
        <v>906297</v>
      </c>
      <c r="G1247" s="3" t="n">
        <v>57765</v>
      </c>
      <c r="H1247" s="3" t="n">
        <v>6626</v>
      </c>
      <c r="I1247" s="85" t="s">
        <v>6742</v>
      </c>
      <c r="J1247" s="3" t="s">
        <v>53</v>
      </c>
      <c r="K1247" s="3" t="s">
        <v>5347</v>
      </c>
      <c r="L1247" s="3" t="s">
        <v>42</v>
      </c>
      <c r="M1247" s="3" t="s">
        <v>6743</v>
      </c>
      <c r="N1247" s="3" t="s">
        <v>5347</v>
      </c>
      <c r="O1247" s="3" t="s">
        <v>5347</v>
      </c>
      <c r="P1247" s="3" t="s">
        <v>6458</v>
      </c>
      <c r="Q1247" s="3" t="s">
        <v>1628</v>
      </c>
      <c r="R1247" s="3" t="s">
        <v>6744</v>
      </c>
      <c r="S1247" s="3" t="s">
        <v>33</v>
      </c>
      <c r="T1247" s="3" t="s">
        <v>33</v>
      </c>
      <c r="U1247" s="3" t="s">
        <v>6745</v>
      </c>
      <c r="V1247" s="88" t="s">
        <v>6746</v>
      </c>
      <c r="W1247" s="3" t="s">
        <v>6613</v>
      </c>
      <c r="X1247" s="3" t="n">
        <v>1495164</v>
      </c>
      <c r="Y1247" s="18" t="s">
        <v>6747</v>
      </c>
    </row>
    <row r="1248" customFormat="false" ht="409.5" hidden="false" customHeight="false" outlineLevel="0" collapsed="false">
      <c r="A1248" s="3" t="n">
        <v>1248</v>
      </c>
      <c r="B1248" s="87" t="n">
        <v>1495986</v>
      </c>
      <c r="C1248" s="3" t="s">
        <v>6748</v>
      </c>
      <c r="D1248" s="3" t="s">
        <v>26</v>
      </c>
      <c r="E1248" s="94" t="s">
        <v>6567</v>
      </c>
      <c r="F1248" s="3" t="n">
        <v>906449</v>
      </c>
      <c r="G1248" s="3" t="n">
        <v>57361</v>
      </c>
      <c r="H1248" s="3" t="n">
        <v>7156</v>
      </c>
      <c r="I1248" s="85" t="s">
        <v>6749</v>
      </c>
      <c r="J1248" s="3" t="s">
        <v>6750</v>
      </c>
      <c r="K1248" s="3" t="s">
        <v>6751</v>
      </c>
      <c r="L1248" s="3" t="s">
        <v>42</v>
      </c>
      <c r="M1248" s="3" t="s">
        <v>6752</v>
      </c>
      <c r="N1248" s="3" t="n">
        <v>57361</v>
      </c>
      <c r="O1248" s="3" t="n">
        <v>7156</v>
      </c>
      <c r="P1248" s="3" t="s">
        <v>121</v>
      </c>
      <c r="Q1248" s="3" t="s">
        <v>6753</v>
      </c>
      <c r="R1248" s="88" t="s">
        <v>6754</v>
      </c>
      <c r="S1248" s="88" t="s">
        <v>6755</v>
      </c>
      <c r="T1248" s="3" t="s">
        <v>33</v>
      </c>
      <c r="U1248" s="88" t="s">
        <v>6756</v>
      </c>
      <c r="V1248" s="88" t="s">
        <v>6757</v>
      </c>
      <c r="W1248" s="3" t="s">
        <v>6613</v>
      </c>
      <c r="X1248" s="3" t="n">
        <v>1495986</v>
      </c>
      <c r="Y1248" s="18" t="s">
        <v>6758</v>
      </c>
    </row>
    <row r="1249" customFormat="false" ht="13.8" hidden="false" customHeight="false" outlineLevel="0" collapsed="false">
      <c r="A1249" s="3" t="n">
        <v>1249</v>
      </c>
      <c r="B1249" s="87" t="n">
        <v>1497189</v>
      </c>
      <c r="C1249" s="3" t="s">
        <v>6759</v>
      </c>
      <c r="D1249" s="87" t="s">
        <v>26</v>
      </c>
      <c r="E1249" s="94" t="s">
        <v>6567</v>
      </c>
      <c r="F1249" s="3" t="s">
        <v>5347</v>
      </c>
      <c r="G1249" s="3" t="n">
        <v>60486</v>
      </c>
      <c r="H1249" s="3" t="n">
        <v>6091</v>
      </c>
      <c r="I1249" s="85" t="s">
        <v>1164</v>
      </c>
      <c r="J1249" s="3" t="s">
        <v>554</v>
      </c>
      <c r="K1249" s="3" t="s">
        <v>5347</v>
      </c>
      <c r="L1249" s="3" t="s">
        <v>42</v>
      </c>
      <c r="M1249" s="3" t="s">
        <v>6760</v>
      </c>
      <c r="N1249" s="3" t="s">
        <v>5347</v>
      </c>
      <c r="O1249" s="3" t="s">
        <v>5347</v>
      </c>
      <c r="P1249" s="3" t="s">
        <v>4957</v>
      </c>
      <c r="Q1249" s="3" t="s">
        <v>6761</v>
      </c>
      <c r="R1249" s="3" t="s">
        <v>6762</v>
      </c>
      <c r="S1249" s="3" t="s">
        <v>33</v>
      </c>
      <c r="T1249" s="3" t="s">
        <v>33</v>
      </c>
      <c r="U1249" s="3" t="s">
        <v>6763</v>
      </c>
      <c r="V1249" s="88" t="s">
        <v>5604</v>
      </c>
      <c r="W1249" s="3" t="s">
        <v>6613</v>
      </c>
      <c r="X1249" s="3" t="n">
        <v>1497189</v>
      </c>
      <c r="Y1249" s="18" t="s">
        <v>6764</v>
      </c>
    </row>
    <row r="1250" customFormat="false" ht="13.8" hidden="false" customHeight="false" outlineLevel="0" collapsed="false">
      <c r="A1250" s="72" t="n">
        <v>1250</v>
      </c>
      <c r="B1250" s="87" t="n">
        <v>1498531</v>
      </c>
      <c r="C1250" s="3" t="s">
        <v>6765</v>
      </c>
      <c r="D1250" s="87" t="s">
        <v>26</v>
      </c>
      <c r="E1250" s="94" t="s">
        <v>6567</v>
      </c>
      <c r="F1250" s="3" t="s">
        <v>5347</v>
      </c>
      <c r="G1250" s="3" t="s">
        <v>5347</v>
      </c>
      <c r="H1250" s="3" t="s">
        <v>5347</v>
      </c>
      <c r="I1250" s="85" t="s">
        <v>6766</v>
      </c>
      <c r="J1250" s="3" t="s">
        <v>119</v>
      </c>
      <c r="K1250" s="3" t="s">
        <v>6767</v>
      </c>
      <c r="L1250" s="3" t="s">
        <v>42</v>
      </c>
      <c r="M1250" s="3" t="s">
        <v>6768</v>
      </c>
      <c r="N1250" s="3" t="n">
        <v>43747</v>
      </c>
      <c r="O1250" s="3" t="n">
        <v>6121</v>
      </c>
      <c r="P1250" s="3" t="s">
        <v>121</v>
      </c>
      <c r="Q1250" s="3" t="s">
        <v>3366</v>
      </c>
      <c r="R1250" s="3" t="s">
        <v>6769</v>
      </c>
      <c r="S1250" s="3" t="s">
        <v>33</v>
      </c>
      <c r="T1250" s="3" t="s">
        <v>33</v>
      </c>
      <c r="U1250" s="3" t="s">
        <v>6770</v>
      </c>
      <c r="V1250" s="88" t="s">
        <v>5604</v>
      </c>
      <c r="W1250" s="3" t="s">
        <v>6613</v>
      </c>
      <c r="X1250" s="3" t="n">
        <v>1498531</v>
      </c>
      <c r="Y1250" s="18" t="s">
        <v>6771</v>
      </c>
    </row>
    <row r="1251" customFormat="false" ht="270.75" hidden="false" customHeight="false" outlineLevel="0" collapsed="false">
      <c r="A1251" s="3" t="n">
        <v>1251</v>
      </c>
      <c r="B1251" s="87" t="n">
        <v>1502518</v>
      </c>
      <c r="C1251" s="3" t="s">
        <v>6772</v>
      </c>
      <c r="D1251" s="87" t="s">
        <v>26</v>
      </c>
      <c r="E1251" s="94" t="s">
        <v>6567</v>
      </c>
      <c r="F1251" s="3" t="n">
        <v>906449</v>
      </c>
      <c r="G1251" s="3" t="n">
        <v>57361</v>
      </c>
      <c r="H1251" s="3" t="n">
        <v>7156</v>
      </c>
      <c r="I1251" s="85" t="s">
        <v>6773</v>
      </c>
      <c r="J1251" s="3" t="s">
        <v>164</v>
      </c>
      <c r="K1251" s="3" t="s">
        <v>5347</v>
      </c>
      <c r="L1251" s="3" t="s">
        <v>42</v>
      </c>
      <c r="M1251" s="3" t="s">
        <v>5347</v>
      </c>
      <c r="N1251" s="3" t="s">
        <v>5347</v>
      </c>
      <c r="O1251" s="3" t="s">
        <v>5347</v>
      </c>
      <c r="P1251" s="3" t="s">
        <v>1268</v>
      </c>
      <c r="Q1251" s="3" t="s">
        <v>6774</v>
      </c>
      <c r="R1251" s="3" t="s">
        <v>6775</v>
      </c>
      <c r="S1251" s="3" t="s">
        <v>33</v>
      </c>
      <c r="T1251" s="3" t="s">
        <v>33</v>
      </c>
      <c r="U1251" s="88" t="s">
        <v>6776</v>
      </c>
      <c r="V1251" s="88" t="s">
        <v>5604</v>
      </c>
      <c r="W1251" s="3" t="s">
        <v>6613</v>
      </c>
      <c r="X1251" s="3" t="n">
        <v>1502518</v>
      </c>
      <c r="Y1251" s="18" t="s">
        <v>6777</v>
      </c>
    </row>
    <row r="1252" customFormat="false" ht="28.5" hidden="false" customHeight="false" outlineLevel="0" collapsed="false">
      <c r="A1252" s="3" t="n">
        <v>1252</v>
      </c>
      <c r="B1252" s="87" t="n">
        <v>1506085</v>
      </c>
      <c r="C1252" s="3" t="s">
        <v>6778</v>
      </c>
      <c r="D1252" s="87" t="s">
        <v>26</v>
      </c>
      <c r="E1252" s="94" t="s">
        <v>6779</v>
      </c>
      <c r="F1252" s="3" t="n">
        <v>906727</v>
      </c>
      <c r="G1252" s="3" t="n">
        <v>49955</v>
      </c>
      <c r="H1252" s="3" t="n">
        <v>8088</v>
      </c>
      <c r="I1252" s="85" t="s">
        <v>127</v>
      </c>
      <c r="J1252" s="3" t="s">
        <v>128</v>
      </c>
      <c r="K1252" s="3" t="s">
        <v>6780</v>
      </c>
      <c r="L1252" s="3" t="s">
        <v>42</v>
      </c>
      <c r="M1252" s="3" t="s">
        <v>6781</v>
      </c>
      <c r="N1252" s="3" t="n">
        <v>49955</v>
      </c>
      <c r="O1252" s="3" t="n">
        <v>8088</v>
      </c>
      <c r="P1252" s="3" t="s">
        <v>1299</v>
      </c>
      <c r="Q1252" s="3" t="s">
        <v>754</v>
      </c>
      <c r="R1252" s="3" t="s">
        <v>6782</v>
      </c>
      <c r="S1252" s="3" t="s">
        <v>33</v>
      </c>
      <c r="T1252" s="3" t="s">
        <v>33</v>
      </c>
      <c r="U1252" s="3" t="s">
        <v>6783</v>
      </c>
      <c r="V1252" s="88" t="s">
        <v>5908</v>
      </c>
      <c r="W1252" s="3" t="s">
        <v>6613</v>
      </c>
      <c r="X1252" s="3" t="n">
        <v>1506085</v>
      </c>
      <c r="Y1252" s="18" t="s">
        <v>6784</v>
      </c>
    </row>
    <row r="1253" customFormat="false" ht="14.25" hidden="false" customHeight="false" outlineLevel="0" collapsed="false">
      <c r="A1253" s="72" t="n">
        <v>1253</v>
      </c>
      <c r="B1253" s="87" t="n">
        <v>1506721</v>
      </c>
      <c r="C1253" s="3" t="s">
        <v>6785</v>
      </c>
      <c r="D1253" s="87" t="s">
        <v>26</v>
      </c>
      <c r="E1253" s="94" t="s">
        <v>6567</v>
      </c>
      <c r="F1253" s="3" t="n">
        <v>906449</v>
      </c>
      <c r="G1253" s="3" t="n">
        <v>57361</v>
      </c>
      <c r="H1253" s="3" t="n">
        <v>7156</v>
      </c>
      <c r="I1253" s="85" t="s">
        <v>3192</v>
      </c>
      <c r="J1253" s="3" t="s">
        <v>6786</v>
      </c>
      <c r="K1253" s="3" t="s">
        <v>6787</v>
      </c>
      <c r="L1253" s="3" t="s">
        <v>42</v>
      </c>
      <c r="M1253" s="3" t="s">
        <v>6788</v>
      </c>
      <c r="N1253" s="3" t="n">
        <v>57361</v>
      </c>
      <c r="O1253" s="3" t="n">
        <v>7156</v>
      </c>
      <c r="P1253" s="3" t="s">
        <v>1299</v>
      </c>
      <c r="Q1253" s="3" t="s">
        <v>6720</v>
      </c>
      <c r="R1253" s="3" t="s">
        <v>6789</v>
      </c>
      <c r="S1253" s="3" t="s">
        <v>33</v>
      </c>
      <c r="T1253" s="3" t="s">
        <v>33</v>
      </c>
      <c r="U1253" s="3" t="s">
        <v>6790</v>
      </c>
      <c r="V1253" s="88" t="s">
        <v>5604</v>
      </c>
      <c r="W1253" s="3" t="s">
        <v>6613</v>
      </c>
      <c r="X1253" s="3" t="n">
        <v>1506721</v>
      </c>
      <c r="Y1253" s="18" t="s">
        <v>6791</v>
      </c>
    </row>
    <row r="1254" customFormat="false" ht="71.25" hidden="false" customHeight="false" outlineLevel="0" collapsed="false">
      <c r="A1254" s="3" t="n">
        <v>1254</v>
      </c>
      <c r="B1254" s="87" t="n">
        <v>1507040</v>
      </c>
      <c r="C1254" s="3" t="s">
        <v>6792</v>
      </c>
      <c r="D1254" s="87" t="s">
        <v>26</v>
      </c>
      <c r="E1254" s="94" t="s">
        <v>1422</v>
      </c>
      <c r="F1254" s="3" t="n">
        <v>900160</v>
      </c>
      <c r="G1254" s="3" t="n">
        <v>89937</v>
      </c>
      <c r="H1254" s="3" t="n">
        <v>13843</v>
      </c>
      <c r="I1254" s="85" t="s">
        <v>6793</v>
      </c>
      <c r="J1254" s="3" t="s">
        <v>198</v>
      </c>
      <c r="K1254" s="3" t="s">
        <v>6794</v>
      </c>
      <c r="L1254" s="3" t="s">
        <v>42</v>
      </c>
      <c r="M1254" s="3" t="s">
        <v>6795</v>
      </c>
      <c r="N1254" s="3" t="s">
        <v>5347</v>
      </c>
      <c r="O1254" s="3" t="s">
        <v>5347</v>
      </c>
      <c r="P1254" s="3" t="s">
        <v>1946</v>
      </c>
      <c r="Q1254" s="3" t="s">
        <v>4619</v>
      </c>
      <c r="R1254" s="3" t="s">
        <v>6796</v>
      </c>
      <c r="S1254" s="3" t="s">
        <v>33</v>
      </c>
      <c r="T1254" s="3" t="s">
        <v>33</v>
      </c>
      <c r="U1254" s="88" t="s">
        <v>6797</v>
      </c>
      <c r="V1254" s="88" t="s">
        <v>5604</v>
      </c>
      <c r="W1254" s="3" t="s">
        <v>6798</v>
      </c>
      <c r="X1254" s="3" t="n">
        <v>1507040</v>
      </c>
      <c r="Y1254" s="18" t="s">
        <v>6799</v>
      </c>
    </row>
    <row r="1255" customFormat="false" ht="242.25" hidden="false" customHeight="false" outlineLevel="0" collapsed="false">
      <c r="A1255" s="3" t="n">
        <v>1255</v>
      </c>
      <c r="B1255" s="87" t="n">
        <v>1508307</v>
      </c>
      <c r="C1255" s="3" t="s">
        <v>6800</v>
      </c>
      <c r="D1255" s="87" t="s">
        <v>26</v>
      </c>
      <c r="E1255" s="94" t="s">
        <v>6567</v>
      </c>
      <c r="F1255" s="3" t="n">
        <v>907467</v>
      </c>
      <c r="G1255" s="3" t="n">
        <v>32179</v>
      </c>
      <c r="H1255" s="3" t="n">
        <v>4988</v>
      </c>
      <c r="I1255" s="108" t="s">
        <v>6801</v>
      </c>
      <c r="J1255" s="3" t="s">
        <v>6802</v>
      </c>
      <c r="K1255" s="3" t="s">
        <v>6803</v>
      </c>
      <c r="L1255" s="3" t="s">
        <v>42</v>
      </c>
      <c r="M1255" s="3" t="s">
        <v>6804</v>
      </c>
      <c r="N1255" s="3" t="s">
        <v>5347</v>
      </c>
      <c r="O1255" s="3" t="s">
        <v>5347</v>
      </c>
      <c r="P1255" s="3" t="s">
        <v>6437</v>
      </c>
      <c r="Q1255" s="3" t="s">
        <v>6805</v>
      </c>
      <c r="R1255" s="88" t="s">
        <v>6806</v>
      </c>
      <c r="S1255" s="3" t="s">
        <v>6807</v>
      </c>
      <c r="T1255" s="3" t="s">
        <v>33</v>
      </c>
      <c r="U1255" s="88" t="s">
        <v>6808</v>
      </c>
      <c r="V1255" s="88" t="s">
        <v>5253</v>
      </c>
      <c r="W1255" s="3" t="s">
        <v>6613</v>
      </c>
      <c r="X1255" s="3" t="n">
        <v>1508307</v>
      </c>
      <c r="Y1255" s="18" t="s">
        <v>6809</v>
      </c>
    </row>
    <row r="1256" customFormat="false" ht="228" hidden="false" customHeight="false" outlineLevel="0" collapsed="false">
      <c r="A1256" s="72" t="n">
        <v>1256</v>
      </c>
      <c r="B1256" s="87" t="n">
        <v>1511839</v>
      </c>
      <c r="C1256" s="3" t="s">
        <v>6810</v>
      </c>
      <c r="D1256" s="87" t="s">
        <v>26</v>
      </c>
      <c r="E1256" s="94" t="s">
        <v>6567</v>
      </c>
      <c r="F1256" s="3" t="n">
        <v>907823</v>
      </c>
      <c r="G1256" s="3" t="n">
        <v>28890</v>
      </c>
      <c r="H1256" s="3" t="n">
        <v>4547</v>
      </c>
      <c r="I1256" s="108" t="s">
        <v>6811</v>
      </c>
      <c r="J1256" s="88" t="s">
        <v>6569</v>
      </c>
      <c r="K1256" s="3" t="s">
        <v>6812</v>
      </c>
      <c r="L1256" s="3" t="s">
        <v>42</v>
      </c>
      <c r="M1256" s="3" t="s">
        <v>6813</v>
      </c>
      <c r="N1256" s="3" t="s">
        <v>5347</v>
      </c>
      <c r="O1256" s="3" t="s">
        <v>5347</v>
      </c>
      <c r="P1256" s="3" t="s">
        <v>5778</v>
      </c>
      <c r="Q1256" s="3" t="s">
        <v>6814</v>
      </c>
      <c r="R1256" s="88" t="s">
        <v>6815</v>
      </c>
      <c r="S1256" s="3" t="s">
        <v>6816</v>
      </c>
      <c r="T1256" s="3" t="s">
        <v>6817</v>
      </c>
      <c r="U1256" s="88" t="s">
        <v>6818</v>
      </c>
      <c r="V1256" s="88" t="s">
        <v>6819</v>
      </c>
      <c r="W1256" s="3" t="s">
        <v>6613</v>
      </c>
      <c r="X1256" s="3" t="n">
        <v>1511839</v>
      </c>
      <c r="Y1256" s="18" t="s">
        <v>6820</v>
      </c>
    </row>
    <row r="1257" customFormat="false" ht="24" hidden="false" customHeight="false" outlineLevel="0" collapsed="false">
      <c r="A1257" s="3" t="n">
        <v>1257</v>
      </c>
      <c r="B1257" s="87" t="n">
        <v>1509748</v>
      </c>
      <c r="C1257" s="3" t="s">
        <v>6821</v>
      </c>
      <c r="D1257" s="87" t="s">
        <v>26</v>
      </c>
      <c r="E1257" s="94" t="s">
        <v>6567</v>
      </c>
      <c r="F1257" s="3" t="n">
        <v>907329</v>
      </c>
      <c r="G1257" s="3" t="n">
        <v>31661</v>
      </c>
      <c r="H1257" s="3" t="n">
        <v>4592</v>
      </c>
      <c r="I1257" s="85" t="s">
        <v>39</v>
      </c>
      <c r="J1257" s="3" t="s">
        <v>40</v>
      </c>
      <c r="K1257" s="3" t="s">
        <v>6822</v>
      </c>
      <c r="L1257" s="3" t="s">
        <v>42</v>
      </c>
      <c r="M1257" s="3" t="s">
        <v>6823</v>
      </c>
      <c r="N1257" s="3" t="s">
        <v>5347</v>
      </c>
      <c r="O1257" s="3" t="s">
        <v>5347</v>
      </c>
      <c r="P1257" s="3" t="s">
        <v>6449</v>
      </c>
      <c r="Q1257" s="3" t="s">
        <v>6670</v>
      </c>
      <c r="R1257" s="3" t="s">
        <v>6824</v>
      </c>
      <c r="S1257" s="3" t="s">
        <v>33</v>
      </c>
      <c r="T1257" s="3" t="s">
        <v>33</v>
      </c>
      <c r="U1257" s="3" t="s">
        <v>6825</v>
      </c>
      <c r="V1257" s="88" t="s">
        <v>6826</v>
      </c>
      <c r="W1257" s="3" t="s">
        <v>6827</v>
      </c>
      <c r="X1257" s="3" t="n">
        <v>1509748</v>
      </c>
      <c r="Y1257" s="18" t="s">
        <v>6828</v>
      </c>
    </row>
    <row r="1258" customFormat="false" ht="24" hidden="false" customHeight="false" outlineLevel="0" collapsed="false">
      <c r="A1258" s="3" t="n">
        <v>1258</v>
      </c>
      <c r="B1258" s="87" t="n">
        <v>1513490</v>
      </c>
      <c r="C1258" s="3" t="s">
        <v>6829</v>
      </c>
      <c r="D1258" s="87" t="s">
        <v>26</v>
      </c>
      <c r="E1258" s="94" t="s">
        <v>6567</v>
      </c>
      <c r="F1258" s="3" t="n">
        <v>906399</v>
      </c>
      <c r="G1258" s="3" t="n">
        <v>62907</v>
      </c>
      <c r="H1258" s="3" t="n">
        <v>9411</v>
      </c>
      <c r="I1258" s="85" t="s">
        <v>6830</v>
      </c>
      <c r="J1258" s="3" t="s">
        <v>128</v>
      </c>
      <c r="K1258" s="3" t="s">
        <v>6831</v>
      </c>
      <c r="L1258" s="3" t="s">
        <v>42</v>
      </c>
      <c r="M1258" s="3" t="s">
        <v>6832</v>
      </c>
      <c r="N1258" s="3" t="n">
        <v>57729</v>
      </c>
      <c r="O1258" s="3" t="n">
        <v>8504</v>
      </c>
      <c r="P1258" s="3" t="s">
        <v>1299</v>
      </c>
      <c r="Q1258" s="3" t="s">
        <v>6670</v>
      </c>
      <c r="R1258" s="3" t="s">
        <v>6833</v>
      </c>
      <c r="S1258" s="3" t="s">
        <v>33</v>
      </c>
      <c r="T1258" s="3" t="s">
        <v>33</v>
      </c>
      <c r="U1258" s="3" t="s">
        <v>6834</v>
      </c>
      <c r="V1258" s="88" t="s">
        <v>6826</v>
      </c>
      <c r="W1258" s="3" t="s">
        <v>6613</v>
      </c>
      <c r="X1258" s="3" t="n">
        <v>1513490</v>
      </c>
      <c r="Y1258" s="18" t="s">
        <v>6835</v>
      </c>
    </row>
    <row r="1259" customFormat="false" ht="71.25" hidden="false" customHeight="false" outlineLevel="0" collapsed="false">
      <c r="A1259" s="72" t="n">
        <v>1259</v>
      </c>
      <c r="B1259" s="87" t="n">
        <v>1512627</v>
      </c>
      <c r="C1259" s="3" t="s">
        <v>6836</v>
      </c>
      <c r="D1259" s="87" t="s">
        <v>26</v>
      </c>
      <c r="E1259" s="94" t="s">
        <v>6567</v>
      </c>
      <c r="F1259" s="3" t="n">
        <v>907389</v>
      </c>
      <c r="G1259" s="3" t="n">
        <v>34924</v>
      </c>
      <c r="H1259" s="3" t="n">
        <v>3530</v>
      </c>
      <c r="I1259" s="85" t="s">
        <v>3542</v>
      </c>
      <c r="J1259" s="3" t="s">
        <v>164</v>
      </c>
      <c r="K1259" s="3" t="s">
        <v>5347</v>
      </c>
      <c r="L1259" s="3" t="s">
        <v>42</v>
      </c>
      <c r="M1259" s="3" t="s">
        <v>6837</v>
      </c>
      <c r="N1259" s="3" t="s">
        <v>5347</v>
      </c>
      <c r="O1259" s="3" t="s">
        <v>5347</v>
      </c>
      <c r="P1259" s="3" t="s">
        <v>4700</v>
      </c>
      <c r="Q1259" s="3" t="s">
        <v>6838</v>
      </c>
      <c r="R1259" s="3" t="s">
        <v>6839</v>
      </c>
      <c r="S1259" s="3" t="s">
        <v>33</v>
      </c>
      <c r="T1259" s="3" t="s">
        <v>33</v>
      </c>
      <c r="U1259" s="88" t="s">
        <v>6840</v>
      </c>
      <c r="V1259" s="88" t="s">
        <v>2952</v>
      </c>
      <c r="W1259" s="3" t="s">
        <v>6841</v>
      </c>
      <c r="X1259" s="3" t="n">
        <v>1512627</v>
      </c>
      <c r="Y1259" s="18" t="s">
        <v>6842</v>
      </c>
    </row>
    <row r="1260" customFormat="false" ht="342" hidden="false" customHeight="false" outlineLevel="0" collapsed="false">
      <c r="A1260" s="3" t="n">
        <v>1260</v>
      </c>
      <c r="B1260" s="87" t="n">
        <v>1513626</v>
      </c>
      <c r="C1260" s="3" t="s">
        <v>6843</v>
      </c>
      <c r="D1260" s="87" t="s">
        <v>26</v>
      </c>
      <c r="E1260" s="94" t="s">
        <v>6779</v>
      </c>
      <c r="F1260" s="3" t="n">
        <v>906596</v>
      </c>
      <c r="G1260" s="3" t="s">
        <v>5347</v>
      </c>
      <c r="H1260" s="3" t="s">
        <v>5347</v>
      </c>
      <c r="I1260" s="85" t="s">
        <v>118</v>
      </c>
      <c r="J1260" s="3" t="s">
        <v>119</v>
      </c>
      <c r="K1260" s="3" t="s">
        <v>6844</v>
      </c>
      <c r="L1260" s="3" t="s">
        <v>42</v>
      </c>
      <c r="M1260" s="3" t="s">
        <v>6845</v>
      </c>
      <c r="N1260" s="3" t="n">
        <v>50488</v>
      </c>
      <c r="O1260" s="3" t="n">
        <v>9636</v>
      </c>
      <c r="P1260" s="3" t="s">
        <v>121</v>
      </c>
      <c r="Q1260" s="3" t="s">
        <v>987</v>
      </c>
      <c r="R1260" s="3" t="s">
        <v>6846</v>
      </c>
      <c r="S1260" s="3" t="s">
        <v>33</v>
      </c>
      <c r="T1260" s="3" t="s">
        <v>33</v>
      </c>
      <c r="U1260" s="88" t="s">
        <v>6847</v>
      </c>
      <c r="V1260" s="88" t="s">
        <v>6848</v>
      </c>
      <c r="W1260" s="3" t="s">
        <v>6845</v>
      </c>
      <c r="X1260" s="3" t="n">
        <v>1513626</v>
      </c>
      <c r="Y1260" s="18" t="s">
        <v>6849</v>
      </c>
    </row>
    <row r="1261" customFormat="false" ht="156.75" hidden="false" customHeight="false" outlineLevel="0" collapsed="false">
      <c r="A1261" s="3" t="n">
        <v>1261</v>
      </c>
      <c r="B1261" s="87" t="n">
        <v>1495164</v>
      </c>
      <c r="C1261" s="3" t="s">
        <v>6850</v>
      </c>
      <c r="D1261" s="87" t="s">
        <v>26</v>
      </c>
      <c r="E1261" s="94" t="s">
        <v>6851</v>
      </c>
      <c r="F1261" s="3" t="n">
        <v>906297</v>
      </c>
      <c r="G1261" s="3" t="n">
        <v>57765</v>
      </c>
      <c r="H1261" s="3" t="n">
        <v>6626</v>
      </c>
      <c r="I1261" s="85" t="s">
        <v>6456</v>
      </c>
      <c r="J1261" s="3" t="s">
        <v>1045</v>
      </c>
      <c r="K1261" s="3" t="s">
        <v>5347</v>
      </c>
      <c r="L1261" s="3" t="s">
        <v>42</v>
      </c>
      <c r="M1261" s="3" t="s">
        <v>6852</v>
      </c>
      <c r="N1261" s="3" t="s">
        <v>5347</v>
      </c>
      <c r="O1261" s="3" t="s">
        <v>5347</v>
      </c>
      <c r="P1261" s="3" t="s">
        <v>6458</v>
      </c>
      <c r="Q1261" s="3" t="s">
        <v>1628</v>
      </c>
      <c r="R1261" s="3" t="s">
        <v>6744</v>
      </c>
      <c r="S1261" s="3" t="s">
        <v>33</v>
      </c>
      <c r="T1261" s="3" t="s">
        <v>33</v>
      </c>
      <c r="U1261" s="88" t="s">
        <v>6853</v>
      </c>
      <c r="V1261" s="88" t="s">
        <v>6854</v>
      </c>
      <c r="W1261" s="3" t="s">
        <v>33</v>
      </c>
      <c r="X1261" s="3" t="n">
        <v>1495164</v>
      </c>
      <c r="Y1261" s="18" t="s">
        <v>6855</v>
      </c>
    </row>
    <row r="1262" customFormat="false" ht="71.25" hidden="false" customHeight="false" outlineLevel="0" collapsed="false">
      <c r="A1262" s="72" t="n">
        <v>1262</v>
      </c>
      <c r="B1262" s="87" t="n">
        <v>1508307</v>
      </c>
      <c r="C1262" s="3" t="s">
        <v>6856</v>
      </c>
      <c r="D1262" s="87" t="s">
        <v>26</v>
      </c>
      <c r="E1262" s="94" t="s">
        <v>6567</v>
      </c>
      <c r="F1262" s="3" t="n">
        <v>907467</v>
      </c>
      <c r="G1262" s="3" t="n">
        <v>32179</v>
      </c>
      <c r="H1262" s="3" t="n">
        <v>4988</v>
      </c>
      <c r="I1262" s="108" t="s">
        <v>6801</v>
      </c>
      <c r="J1262" s="88" t="s">
        <v>6857</v>
      </c>
      <c r="K1262" s="3" t="s">
        <v>6803</v>
      </c>
      <c r="L1262" s="3" t="s">
        <v>42</v>
      </c>
      <c r="M1262" s="3" t="s">
        <v>6858</v>
      </c>
      <c r="N1262" s="3" t="s">
        <v>5347</v>
      </c>
      <c r="O1262" s="3" t="s">
        <v>5347</v>
      </c>
      <c r="P1262" s="3" t="s">
        <v>6437</v>
      </c>
      <c r="Q1262" s="3" t="s">
        <v>6859</v>
      </c>
      <c r="R1262" s="3" t="s">
        <v>6860</v>
      </c>
      <c r="S1262" s="3" t="s">
        <v>33</v>
      </c>
      <c r="T1262" s="3" t="s">
        <v>33</v>
      </c>
      <c r="U1262" s="3" t="s">
        <v>6861</v>
      </c>
      <c r="V1262" s="88" t="s">
        <v>2952</v>
      </c>
      <c r="W1262" s="3" t="s">
        <v>33</v>
      </c>
      <c r="X1262" s="3" t="n">
        <v>1508307</v>
      </c>
      <c r="Y1262" s="18" t="s">
        <v>6862</v>
      </c>
    </row>
    <row r="1263" customFormat="false" ht="14.25" hidden="false" customHeight="false" outlineLevel="0" collapsed="false">
      <c r="A1263" s="3" t="n">
        <v>1263</v>
      </c>
      <c r="B1263" s="87" t="n">
        <v>1520529</v>
      </c>
      <c r="C1263" s="3" t="s">
        <v>6863</v>
      </c>
      <c r="D1263" s="87" t="s">
        <v>26</v>
      </c>
      <c r="E1263" s="94" t="s">
        <v>6567</v>
      </c>
      <c r="F1263" s="3" t="n">
        <v>906395</v>
      </c>
      <c r="G1263" s="3" t="n">
        <v>57852</v>
      </c>
      <c r="H1263" s="3" t="n">
        <v>7860</v>
      </c>
      <c r="I1263" s="85" t="s">
        <v>163</v>
      </c>
      <c r="J1263" s="3" t="s">
        <v>164</v>
      </c>
      <c r="K1263" s="3" t="s">
        <v>5347</v>
      </c>
      <c r="L1263" s="3" t="s">
        <v>42</v>
      </c>
      <c r="M1263" s="3" t="s">
        <v>5671</v>
      </c>
      <c r="N1263" s="3" t="s">
        <v>5347</v>
      </c>
      <c r="O1263" s="3" t="s">
        <v>5347</v>
      </c>
      <c r="P1263" s="3" t="s">
        <v>1268</v>
      </c>
      <c r="Q1263" s="3" t="s">
        <v>54</v>
      </c>
      <c r="R1263" s="3" t="s">
        <v>6864</v>
      </c>
      <c r="S1263" s="3" t="s">
        <v>33</v>
      </c>
      <c r="T1263" s="3" t="s">
        <v>33</v>
      </c>
      <c r="U1263" s="3" t="s">
        <v>6865</v>
      </c>
      <c r="V1263" s="88" t="s">
        <v>5604</v>
      </c>
      <c r="W1263" s="3" t="s">
        <v>6866</v>
      </c>
      <c r="X1263" s="3" t="n">
        <v>1520529</v>
      </c>
      <c r="Y1263" s="18" t="s">
        <v>6867</v>
      </c>
    </row>
    <row r="1264" customFormat="false" ht="28.5" hidden="false" customHeight="false" outlineLevel="0" collapsed="false">
      <c r="A1264" s="3" t="n">
        <v>1264</v>
      </c>
      <c r="B1264" s="117" t="n">
        <v>1521184</v>
      </c>
      <c r="C1264" s="118" t="s">
        <v>6868</v>
      </c>
      <c r="D1264" s="117" t="s">
        <v>26</v>
      </c>
      <c r="E1264" s="121" t="s">
        <v>6567</v>
      </c>
      <c r="F1264" s="118" t="n">
        <v>906395</v>
      </c>
      <c r="G1264" s="118" t="n">
        <v>57852</v>
      </c>
      <c r="H1264" s="118" t="n">
        <v>7860</v>
      </c>
      <c r="I1264" s="122" t="s">
        <v>127</v>
      </c>
      <c r="J1264" s="118" t="s">
        <v>128</v>
      </c>
      <c r="K1264" s="118" t="s">
        <v>6869</v>
      </c>
      <c r="L1264" s="118" t="s">
        <v>42</v>
      </c>
      <c r="M1264" s="118" t="s">
        <v>5830</v>
      </c>
      <c r="N1264" s="118" t="s">
        <v>5347</v>
      </c>
      <c r="O1264" s="118" t="s">
        <v>5347</v>
      </c>
      <c r="P1264" s="118" t="s">
        <v>1299</v>
      </c>
      <c r="Q1264" s="118" t="s">
        <v>2895</v>
      </c>
      <c r="R1264" s="118" t="s">
        <v>6870</v>
      </c>
      <c r="S1264" s="118" t="s">
        <v>33</v>
      </c>
      <c r="T1264" s="118" t="s">
        <v>33</v>
      </c>
      <c r="U1264" s="118" t="s">
        <v>6871</v>
      </c>
      <c r="V1264" s="120" t="s">
        <v>6826</v>
      </c>
      <c r="W1264" s="118" t="s">
        <v>6872</v>
      </c>
      <c r="X1264" s="118" t="n">
        <v>1521184</v>
      </c>
      <c r="Y1264" s="64" t="s">
        <v>6873</v>
      </c>
      <c r="Z1264" s="65"/>
    </row>
    <row r="1265" customFormat="false" ht="13.8" hidden="false" customHeight="false" outlineLevel="0" collapsed="false">
      <c r="A1265" s="72" t="n">
        <v>1265</v>
      </c>
      <c r="B1265" s="87" t="n">
        <v>1510641</v>
      </c>
      <c r="C1265" s="3" t="s">
        <v>6874</v>
      </c>
      <c r="D1265" s="87" t="s">
        <v>26</v>
      </c>
      <c r="E1265" s="94" t="s">
        <v>6875</v>
      </c>
      <c r="F1265" s="3" t="n">
        <v>994777</v>
      </c>
      <c r="G1265" s="3" t="n">
        <v>29637</v>
      </c>
      <c r="H1265" s="3" t="n">
        <v>24785</v>
      </c>
      <c r="I1265" s="85" t="s">
        <v>834</v>
      </c>
      <c r="J1265" s="3" t="s">
        <v>835</v>
      </c>
      <c r="K1265" s="3" t="s">
        <v>6876</v>
      </c>
      <c r="L1265" s="3" t="s">
        <v>72</v>
      </c>
      <c r="M1265" s="3" t="s">
        <v>33</v>
      </c>
      <c r="N1265" s="3" t="s">
        <v>5347</v>
      </c>
      <c r="O1265" s="3" t="s">
        <v>5347</v>
      </c>
      <c r="P1265" s="3" t="s">
        <v>2885</v>
      </c>
      <c r="Q1265" s="3" t="s">
        <v>6877</v>
      </c>
      <c r="R1265" s="3" t="s">
        <v>6736</v>
      </c>
      <c r="S1265" s="3" t="s">
        <v>33</v>
      </c>
      <c r="T1265" s="3" t="s">
        <v>33</v>
      </c>
      <c r="U1265" s="3" t="s">
        <v>6878</v>
      </c>
      <c r="V1265" s="88" t="s">
        <v>5604</v>
      </c>
      <c r="W1265" s="3" t="s">
        <v>33</v>
      </c>
      <c r="X1265" s="3" t="n">
        <v>1510641</v>
      </c>
      <c r="Y1265" s="18" t="s">
        <v>6879</v>
      </c>
    </row>
    <row r="1266" customFormat="false" ht="13.8" hidden="false" customHeight="false" outlineLevel="0" collapsed="false">
      <c r="A1266" s="3" t="n">
        <v>1266</v>
      </c>
      <c r="B1266" s="87" t="n">
        <v>1473182</v>
      </c>
      <c r="C1266" s="3" t="s">
        <v>6880</v>
      </c>
      <c r="D1266" s="87" t="s">
        <v>26</v>
      </c>
      <c r="E1266" s="94" t="s">
        <v>6881</v>
      </c>
      <c r="F1266" s="3" t="n">
        <v>193422</v>
      </c>
      <c r="G1266" s="3" t="s">
        <v>5347</v>
      </c>
      <c r="H1266" s="3" t="s">
        <v>5347</v>
      </c>
      <c r="I1266" s="85" t="s">
        <v>300</v>
      </c>
      <c r="J1266" s="3" t="s">
        <v>156</v>
      </c>
      <c r="K1266" s="3" t="s">
        <v>6882</v>
      </c>
      <c r="L1266" s="3" t="s">
        <v>72</v>
      </c>
      <c r="M1266" s="3" t="s">
        <v>5347</v>
      </c>
      <c r="N1266" s="3" t="s">
        <v>5347</v>
      </c>
      <c r="O1266" s="3" t="s">
        <v>5347</v>
      </c>
      <c r="P1266" s="3" t="s">
        <v>212</v>
      </c>
      <c r="Q1266" s="3" t="s">
        <v>31</v>
      </c>
      <c r="R1266" s="3" t="s">
        <v>6883</v>
      </c>
      <c r="S1266" s="3" t="s">
        <v>33</v>
      </c>
      <c r="T1266" s="3" t="s">
        <v>33</v>
      </c>
      <c r="U1266" s="3" t="s">
        <v>6884</v>
      </c>
      <c r="V1266" s="88" t="s">
        <v>2952</v>
      </c>
      <c r="W1266" s="3" t="s">
        <v>6885</v>
      </c>
      <c r="X1266" s="3" t="n">
        <v>1473182</v>
      </c>
      <c r="Y1266" s="18" t="s">
        <v>6886</v>
      </c>
    </row>
    <row r="1267" customFormat="false" ht="13.8" hidden="false" customHeight="false" outlineLevel="0" collapsed="false">
      <c r="A1267" s="3" t="n">
        <v>1267</v>
      </c>
      <c r="B1267" s="87" t="n">
        <v>1473779</v>
      </c>
      <c r="C1267" s="3" t="s">
        <v>6887</v>
      </c>
      <c r="D1267" s="87" t="s">
        <v>26</v>
      </c>
      <c r="E1267" s="94" t="s">
        <v>6888</v>
      </c>
      <c r="F1267" s="3" t="n">
        <v>958304</v>
      </c>
      <c r="G1267" s="135" t="n">
        <v>10005</v>
      </c>
      <c r="H1267" s="135" t="n">
        <v>1464</v>
      </c>
      <c r="I1267" s="85" t="s">
        <v>4364</v>
      </c>
      <c r="J1267" s="3" t="s">
        <v>4365</v>
      </c>
      <c r="K1267" s="3" t="s">
        <v>5347</v>
      </c>
      <c r="L1267" s="3" t="s">
        <v>42</v>
      </c>
      <c r="M1267" s="3" t="s">
        <v>6889</v>
      </c>
      <c r="N1267" s="3" t="s">
        <v>5347</v>
      </c>
      <c r="O1267" s="3" t="s">
        <v>5347</v>
      </c>
      <c r="P1267" s="3" t="s">
        <v>2010</v>
      </c>
      <c r="Q1267" s="3" t="s">
        <v>1374</v>
      </c>
      <c r="R1267" s="3" t="s">
        <v>6890</v>
      </c>
      <c r="S1267" s="3" t="s">
        <v>33</v>
      </c>
      <c r="T1267" s="3" t="s">
        <v>33</v>
      </c>
      <c r="U1267" s="3" t="s">
        <v>6891</v>
      </c>
      <c r="V1267" s="88" t="s">
        <v>5604</v>
      </c>
      <c r="W1267" s="3" t="s">
        <v>6613</v>
      </c>
      <c r="X1267" s="3" t="n">
        <v>1473779</v>
      </c>
      <c r="Y1267" s="18" t="s">
        <v>6892</v>
      </c>
    </row>
    <row r="1268" customFormat="false" ht="13.8" hidden="false" customHeight="false" outlineLevel="0" collapsed="false">
      <c r="A1268" s="72" t="n">
        <v>1268</v>
      </c>
      <c r="B1268" s="87" t="n">
        <v>1483363</v>
      </c>
      <c r="C1268" s="3" t="s">
        <v>6893</v>
      </c>
      <c r="D1268" s="87" t="s">
        <v>26</v>
      </c>
      <c r="E1268" s="94" t="s">
        <v>6894</v>
      </c>
      <c r="F1268" s="3" t="n">
        <v>959509</v>
      </c>
      <c r="G1268" s="3" t="s">
        <v>5347</v>
      </c>
      <c r="H1268" s="3" t="s">
        <v>5347</v>
      </c>
      <c r="I1268" s="85" t="s">
        <v>3647</v>
      </c>
      <c r="J1268" s="3" t="s">
        <v>119</v>
      </c>
      <c r="K1268" s="3" t="s">
        <v>6895</v>
      </c>
      <c r="L1268" s="3" t="s">
        <v>42</v>
      </c>
      <c r="M1268" s="3" t="s">
        <v>6896</v>
      </c>
      <c r="N1268" s="3" t="n">
        <v>22319</v>
      </c>
      <c r="O1268" s="3" t="n">
        <v>2286</v>
      </c>
      <c r="P1268" s="3" t="s">
        <v>121</v>
      </c>
      <c r="Q1268" s="3" t="s">
        <v>3359</v>
      </c>
      <c r="R1268" s="3" t="s">
        <v>6897</v>
      </c>
      <c r="S1268" s="3" t="s">
        <v>33</v>
      </c>
      <c r="T1268" s="3" t="s">
        <v>33</v>
      </c>
      <c r="U1268" s="3" t="s">
        <v>6898</v>
      </c>
      <c r="V1268" s="88" t="s">
        <v>4792</v>
      </c>
      <c r="W1268" s="3" t="s">
        <v>6613</v>
      </c>
      <c r="X1268" s="3" t="n">
        <v>1483363</v>
      </c>
      <c r="Y1268" s="18" t="s">
        <v>6899</v>
      </c>
    </row>
    <row r="1269" customFormat="false" ht="228" hidden="false" customHeight="false" outlineLevel="0" collapsed="false">
      <c r="A1269" s="3" t="n">
        <v>1269</v>
      </c>
      <c r="B1269" s="87" t="n">
        <v>1495013</v>
      </c>
      <c r="C1269" s="3" t="s">
        <v>6900</v>
      </c>
      <c r="D1269" s="87" t="s">
        <v>26</v>
      </c>
      <c r="E1269" s="94" t="s">
        <v>6901</v>
      </c>
      <c r="F1269" s="3" t="n">
        <v>959133</v>
      </c>
      <c r="G1269" s="3" t="n">
        <v>13526</v>
      </c>
      <c r="H1269" s="3" t="n">
        <v>1654</v>
      </c>
      <c r="I1269" s="85" t="s">
        <v>810</v>
      </c>
      <c r="J1269" s="3" t="s">
        <v>811</v>
      </c>
      <c r="K1269" s="3" t="s">
        <v>6902</v>
      </c>
      <c r="L1269" s="3" t="s">
        <v>42</v>
      </c>
      <c r="M1269" s="3" t="s">
        <v>6903</v>
      </c>
      <c r="N1269" s="3" t="n">
        <v>13526</v>
      </c>
      <c r="O1269" s="3" t="n">
        <v>1876</v>
      </c>
      <c r="P1269" s="3" t="s">
        <v>236</v>
      </c>
      <c r="Q1269" s="3" t="s">
        <v>3407</v>
      </c>
      <c r="R1269" s="3" t="s">
        <v>6904</v>
      </c>
      <c r="S1269" s="3" t="s">
        <v>33</v>
      </c>
      <c r="T1269" s="3" t="s">
        <v>33</v>
      </c>
      <c r="U1269" s="88" t="s">
        <v>6905</v>
      </c>
      <c r="V1269" s="88" t="s">
        <v>5368</v>
      </c>
      <c r="W1269" s="3" t="s">
        <v>6613</v>
      </c>
      <c r="X1269" s="3" t="n">
        <v>1495013</v>
      </c>
      <c r="Y1269" s="18" t="s">
        <v>6906</v>
      </c>
    </row>
    <row r="1270" customFormat="false" ht="28.5" hidden="false" customHeight="false" outlineLevel="0" collapsed="false">
      <c r="A1270" s="3" t="n">
        <v>1270</v>
      </c>
      <c r="B1270" s="87" t="n">
        <v>1501133</v>
      </c>
      <c r="C1270" s="3" t="s">
        <v>6907</v>
      </c>
      <c r="D1270" s="87" t="s">
        <v>26</v>
      </c>
      <c r="E1270" s="94" t="s">
        <v>6901</v>
      </c>
      <c r="F1270" s="3" t="n">
        <v>959374</v>
      </c>
      <c r="G1270" s="3" t="n">
        <v>24859</v>
      </c>
      <c r="H1270" s="3" t="n">
        <v>4058</v>
      </c>
      <c r="I1270" s="85" t="s">
        <v>5775</v>
      </c>
      <c r="J1270" s="3" t="s">
        <v>53</v>
      </c>
      <c r="K1270" s="3" t="s">
        <v>5347</v>
      </c>
      <c r="L1270" s="3" t="s">
        <v>42</v>
      </c>
      <c r="M1270" s="3" t="s">
        <v>6908</v>
      </c>
      <c r="N1270" s="3" t="s">
        <v>5347</v>
      </c>
      <c r="O1270" s="3" t="s">
        <v>5347</v>
      </c>
      <c r="P1270" s="3" t="s">
        <v>5778</v>
      </c>
      <c r="Q1270" s="3" t="s">
        <v>1608</v>
      </c>
      <c r="R1270" s="3" t="s">
        <v>4409</v>
      </c>
      <c r="S1270" s="3" t="s">
        <v>33</v>
      </c>
      <c r="T1270" s="3" t="s">
        <v>33</v>
      </c>
      <c r="U1270" s="3" t="s">
        <v>6909</v>
      </c>
      <c r="V1270" s="88" t="s">
        <v>6910</v>
      </c>
      <c r="W1270" s="3" t="s">
        <v>6613</v>
      </c>
      <c r="X1270" s="3" t="n">
        <v>1501133</v>
      </c>
      <c r="Y1270" s="18" t="s">
        <v>6911</v>
      </c>
    </row>
    <row r="1271" customFormat="false" ht="28.5" hidden="false" customHeight="false" outlineLevel="0" collapsed="false">
      <c r="A1271" s="72" t="n">
        <v>1271</v>
      </c>
      <c r="B1271" s="87" t="n">
        <v>1501028</v>
      </c>
      <c r="C1271" s="3" t="s">
        <v>6912</v>
      </c>
      <c r="D1271" s="87" t="s">
        <v>26</v>
      </c>
      <c r="E1271" s="94" t="s">
        <v>465</v>
      </c>
      <c r="F1271" s="3" t="n">
        <v>956355</v>
      </c>
      <c r="G1271" s="3" t="s">
        <v>5347</v>
      </c>
      <c r="H1271" s="3" t="s">
        <v>5347</v>
      </c>
      <c r="I1271" s="85" t="s">
        <v>1065</v>
      </c>
      <c r="J1271" s="3" t="s">
        <v>119</v>
      </c>
      <c r="K1271" s="3" t="s">
        <v>6913</v>
      </c>
      <c r="L1271" s="3" t="s">
        <v>42</v>
      </c>
      <c r="M1271" s="3" t="s">
        <v>6914</v>
      </c>
      <c r="N1271" s="3" t="n">
        <v>11471</v>
      </c>
      <c r="O1271" s="3" t="n">
        <v>2433</v>
      </c>
      <c r="P1271" s="3" t="s">
        <v>121</v>
      </c>
      <c r="Q1271" s="3" t="s">
        <v>3359</v>
      </c>
      <c r="R1271" s="3" t="s">
        <v>6897</v>
      </c>
      <c r="S1271" s="3" t="s">
        <v>33</v>
      </c>
      <c r="T1271" s="3" t="s">
        <v>33</v>
      </c>
      <c r="U1271" s="3" t="s">
        <v>6915</v>
      </c>
      <c r="V1271" s="88" t="s">
        <v>6916</v>
      </c>
      <c r="W1271" s="3" t="s">
        <v>6917</v>
      </c>
      <c r="X1271" s="3" t="n">
        <v>1501028</v>
      </c>
      <c r="Y1271" s="18" t="s">
        <v>6918</v>
      </c>
    </row>
    <row r="1272" customFormat="false" ht="71.25" hidden="false" customHeight="false" outlineLevel="0" collapsed="false">
      <c r="A1272" s="3" t="n">
        <v>1272</v>
      </c>
      <c r="B1272" s="87" t="n">
        <v>1508784</v>
      </c>
      <c r="C1272" s="3" t="s">
        <v>6919</v>
      </c>
      <c r="D1272" s="87" t="s">
        <v>26</v>
      </c>
      <c r="E1272" s="94" t="s">
        <v>6920</v>
      </c>
      <c r="F1272" s="3" t="n">
        <v>959398</v>
      </c>
      <c r="G1272" s="3" t="n">
        <v>27364</v>
      </c>
      <c r="H1272" s="3" t="n">
        <v>2818</v>
      </c>
      <c r="I1272" s="85" t="s">
        <v>3647</v>
      </c>
      <c r="J1272" s="3" t="s">
        <v>119</v>
      </c>
      <c r="K1272" s="3" t="s">
        <v>6921</v>
      </c>
      <c r="L1272" s="3" t="s">
        <v>42</v>
      </c>
      <c r="M1272" s="3" t="s">
        <v>6896</v>
      </c>
      <c r="N1272" s="3" t="n">
        <v>22910</v>
      </c>
      <c r="O1272" s="3" t="n">
        <v>2391</v>
      </c>
      <c r="P1272" s="3" t="s">
        <v>6922</v>
      </c>
      <c r="Q1272" s="3" t="s">
        <v>3816</v>
      </c>
      <c r="R1272" s="3" t="s">
        <v>6923</v>
      </c>
      <c r="S1272" s="3" t="s">
        <v>33</v>
      </c>
      <c r="T1272" s="3" t="s">
        <v>33</v>
      </c>
      <c r="U1272" s="88" t="s">
        <v>6924</v>
      </c>
      <c r="V1272" s="88" t="s">
        <v>5604</v>
      </c>
      <c r="W1272" s="3" t="s">
        <v>6613</v>
      </c>
      <c r="X1272" s="3" t="n">
        <v>1508784</v>
      </c>
      <c r="Y1272" s="18" t="s">
        <v>6925</v>
      </c>
    </row>
    <row r="1273" customFormat="false" ht="28.5" hidden="false" customHeight="false" outlineLevel="0" collapsed="false">
      <c r="A1273" s="3" t="n">
        <v>1273</v>
      </c>
      <c r="B1273" s="87" t="n">
        <v>1512756</v>
      </c>
      <c r="C1273" s="3" t="s">
        <v>6926</v>
      </c>
      <c r="D1273" s="87" t="s">
        <v>26</v>
      </c>
      <c r="E1273" s="94" t="s">
        <v>6927</v>
      </c>
      <c r="F1273" s="3" t="n">
        <v>956142</v>
      </c>
      <c r="G1273" s="3" t="n">
        <v>17019</v>
      </c>
      <c r="H1273" s="3" t="n">
        <v>2753</v>
      </c>
      <c r="I1273" s="85" t="s">
        <v>4414</v>
      </c>
      <c r="J1273" s="3" t="s">
        <v>53</v>
      </c>
      <c r="K1273" s="3" t="s">
        <v>5347</v>
      </c>
      <c r="L1273" s="3" t="s">
        <v>42</v>
      </c>
      <c r="M1273" s="3" t="s">
        <v>6928</v>
      </c>
      <c r="N1273" s="3" t="s">
        <v>5347</v>
      </c>
      <c r="O1273" s="3" t="s">
        <v>5347</v>
      </c>
      <c r="P1273" s="3" t="s">
        <v>5957</v>
      </c>
      <c r="Q1273" s="3" t="s">
        <v>1608</v>
      </c>
      <c r="R1273" s="3" t="s">
        <v>6929</v>
      </c>
      <c r="S1273" s="3" t="s">
        <v>33</v>
      </c>
      <c r="T1273" s="3" t="s">
        <v>33</v>
      </c>
      <c r="U1273" s="3" t="s">
        <v>6930</v>
      </c>
      <c r="V1273" s="88" t="s">
        <v>6931</v>
      </c>
      <c r="W1273" s="3" t="s">
        <v>6613</v>
      </c>
      <c r="X1273" s="3" t="n">
        <v>1512756</v>
      </c>
      <c r="Y1273" s="18" t="s">
        <v>6932</v>
      </c>
    </row>
    <row r="1274" customFormat="false" ht="71.25" hidden="false" customHeight="false" outlineLevel="0" collapsed="false">
      <c r="A1274" s="72" t="n">
        <v>1274</v>
      </c>
      <c r="B1274" s="87" t="n">
        <v>1514257</v>
      </c>
      <c r="C1274" s="3" t="s">
        <v>6933</v>
      </c>
      <c r="D1274" s="87" t="s">
        <v>26</v>
      </c>
      <c r="E1274" s="94" t="s">
        <v>6934</v>
      </c>
      <c r="F1274" s="3" t="n">
        <v>956414</v>
      </c>
      <c r="G1274" s="3" t="n">
        <v>27984</v>
      </c>
      <c r="H1274" s="3" t="n">
        <v>5326</v>
      </c>
      <c r="I1274" s="108" t="s">
        <v>6935</v>
      </c>
      <c r="J1274" s="88" t="s">
        <v>6936</v>
      </c>
      <c r="K1274" s="3" t="s">
        <v>6937</v>
      </c>
      <c r="L1274" s="3" t="s">
        <v>42</v>
      </c>
      <c r="M1274" s="3" t="s">
        <v>6938</v>
      </c>
      <c r="N1274" s="3" t="s">
        <v>5347</v>
      </c>
      <c r="O1274" s="3" t="s">
        <v>5347</v>
      </c>
      <c r="P1274" s="3" t="s">
        <v>4415</v>
      </c>
      <c r="Q1274" s="3" t="s">
        <v>6939</v>
      </c>
      <c r="R1274" s="3" t="s">
        <v>6940</v>
      </c>
      <c r="S1274" s="3" t="s">
        <v>33</v>
      </c>
      <c r="T1274" s="3" t="s">
        <v>33</v>
      </c>
      <c r="U1274" s="3" t="s">
        <v>6941</v>
      </c>
      <c r="V1274" s="88" t="s">
        <v>5604</v>
      </c>
      <c r="W1274" s="3" t="s">
        <v>6613</v>
      </c>
      <c r="X1274" s="3" t="n">
        <v>1514257</v>
      </c>
      <c r="Y1274" s="18" t="s">
        <v>6942</v>
      </c>
    </row>
    <row r="1275" customFormat="false" ht="299.25" hidden="false" customHeight="false" outlineLevel="0" collapsed="false">
      <c r="A1275" s="3" t="n">
        <v>1275</v>
      </c>
      <c r="B1275" s="87" t="n">
        <v>1516841</v>
      </c>
      <c r="C1275" s="3" t="s">
        <v>6943</v>
      </c>
      <c r="D1275" s="87" t="s">
        <v>26</v>
      </c>
      <c r="E1275" s="94" t="s">
        <v>6934</v>
      </c>
      <c r="F1275" s="3" t="n">
        <v>956414</v>
      </c>
      <c r="G1275" s="3" t="n">
        <v>27984</v>
      </c>
      <c r="H1275" s="3" t="n">
        <v>5326</v>
      </c>
      <c r="I1275" s="85" t="s">
        <v>5891</v>
      </c>
      <c r="J1275" s="3" t="s">
        <v>119</v>
      </c>
      <c r="K1275" s="3" t="s">
        <v>6944</v>
      </c>
      <c r="L1275" s="3" t="s">
        <v>42</v>
      </c>
      <c r="M1275" s="3" t="s">
        <v>5347</v>
      </c>
      <c r="N1275" s="3" t="n">
        <v>27984</v>
      </c>
      <c r="O1275" s="3" t="n">
        <v>5326</v>
      </c>
      <c r="P1275" s="3" t="s">
        <v>121</v>
      </c>
      <c r="Q1275" s="3" t="s">
        <v>6945</v>
      </c>
      <c r="R1275" s="3" t="s">
        <v>6946</v>
      </c>
      <c r="S1275" s="3" t="s">
        <v>33</v>
      </c>
      <c r="T1275" s="3" t="s">
        <v>33</v>
      </c>
      <c r="U1275" s="88" t="s">
        <v>6947</v>
      </c>
      <c r="V1275" s="88" t="s">
        <v>5604</v>
      </c>
      <c r="W1275" s="3" t="s">
        <v>6613</v>
      </c>
      <c r="X1275" s="3" t="n">
        <v>1516841</v>
      </c>
      <c r="Y1275" s="18" t="s">
        <v>6948</v>
      </c>
    </row>
    <row r="1276" customFormat="false" ht="128.25" hidden="false" customHeight="false" outlineLevel="0" collapsed="false">
      <c r="A1276" s="3" t="n">
        <v>1276</v>
      </c>
      <c r="B1276" s="87" t="n">
        <v>1517562</v>
      </c>
      <c r="C1276" s="3" t="s">
        <v>6949</v>
      </c>
      <c r="D1276" s="87" t="s">
        <v>26</v>
      </c>
      <c r="E1276" s="94" t="s">
        <v>6950</v>
      </c>
      <c r="F1276" s="3" t="n">
        <v>958067</v>
      </c>
      <c r="G1276" s="3" t="n">
        <v>12349</v>
      </c>
      <c r="H1276" s="3" t="n">
        <v>1395</v>
      </c>
      <c r="I1276" s="85" t="s">
        <v>6951</v>
      </c>
      <c r="J1276" s="3" t="s">
        <v>6268</v>
      </c>
      <c r="K1276" s="3" t="s">
        <v>6952</v>
      </c>
      <c r="L1276" s="3" t="s">
        <v>42</v>
      </c>
      <c r="M1276" s="3" t="s">
        <v>6953</v>
      </c>
      <c r="N1276" s="136" t="s">
        <v>5347</v>
      </c>
      <c r="O1276" s="136" t="s">
        <v>5347</v>
      </c>
      <c r="P1276" s="136" t="s">
        <v>5347</v>
      </c>
      <c r="Q1276" s="3" t="s">
        <v>1608</v>
      </c>
      <c r="R1276" s="3" t="s">
        <v>6954</v>
      </c>
      <c r="S1276" s="3" t="s">
        <v>33</v>
      </c>
      <c r="T1276" s="3" t="s">
        <v>33</v>
      </c>
      <c r="U1276" s="88" t="s">
        <v>6955</v>
      </c>
      <c r="V1276" s="88" t="s">
        <v>6738</v>
      </c>
      <c r="W1276" s="3" t="s">
        <v>6613</v>
      </c>
      <c r="X1276" s="3" t="n">
        <v>1517562</v>
      </c>
      <c r="Y1276" s="18" t="s">
        <v>6956</v>
      </c>
    </row>
    <row r="1277" customFormat="false" ht="85.5" hidden="false" customHeight="false" outlineLevel="0" collapsed="false">
      <c r="A1277" s="72" t="n">
        <v>1277</v>
      </c>
      <c r="B1277" s="87" t="n">
        <v>1520321</v>
      </c>
      <c r="C1277" s="3" t="s">
        <v>6957</v>
      </c>
      <c r="D1277" s="87" t="s">
        <v>26</v>
      </c>
      <c r="E1277" s="94" t="s">
        <v>6958</v>
      </c>
      <c r="F1277" s="3" t="n">
        <v>958402</v>
      </c>
      <c r="G1277" s="3" t="n">
        <v>6198</v>
      </c>
      <c r="H1277" s="3" t="n">
        <v>1366</v>
      </c>
      <c r="I1277" s="108" t="s">
        <v>6959</v>
      </c>
      <c r="J1277" s="88" t="s">
        <v>6960</v>
      </c>
      <c r="K1277" s="3" t="s">
        <v>5347</v>
      </c>
      <c r="L1277" s="3" t="s">
        <v>42</v>
      </c>
      <c r="M1277" s="3" t="s">
        <v>6961</v>
      </c>
      <c r="N1277" s="3" t="s">
        <v>5347</v>
      </c>
      <c r="O1277" s="3" t="s">
        <v>5347</v>
      </c>
      <c r="P1277" s="88" t="s">
        <v>6962</v>
      </c>
      <c r="Q1277" s="3" t="s">
        <v>6963</v>
      </c>
      <c r="R1277" s="3" t="s">
        <v>6964</v>
      </c>
      <c r="S1277" s="3" t="s">
        <v>33</v>
      </c>
      <c r="T1277" s="3" t="s">
        <v>33</v>
      </c>
      <c r="U1277" s="88" t="s">
        <v>6965</v>
      </c>
      <c r="V1277" s="88" t="s">
        <v>6966</v>
      </c>
      <c r="W1277" s="3" t="s">
        <v>6613</v>
      </c>
      <c r="X1277" s="3" t="n">
        <v>1520321</v>
      </c>
      <c r="Y1277" s="18" t="s">
        <v>6967</v>
      </c>
    </row>
    <row r="1278" customFormat="false" ht="114" hidden="false" customHeight="false" outlineLevel="0" collapsed="false">
      <c r="A1278" s="3" t="n">
        <v>1278</v>
      </c>
      <c r="B1278" s="87" t="n">
        <v>1525509</v>
      </c>
      <c r="C1278" s="3" t="s">
        <v>6968</v>
      </c>
      <c r="D1278" s="87" t="s">
        <v>26</v>
      </c>
      <c r="E1278" s="94" t="s">
        <v>6567</v>
      </c>
      <c r="F1278" s="3" t="n">
        <v>906181</v>
      </c>
      <c r="G1278" s="3" t="n">
        <v>71403</v>
      </c>
      <c r="H1278" s="3" t="n">
        <v>10817</v>
      </c>
      <c r="I1278" s="85" t="s">
        <v>6969</v>
      </c>
      <c r="J1278" s="3" t="s">
        <v>1472</v>
      </c>
      <c r="K1278" s="3" t="s">
        <v>6970</v>
      </c>
      <c r="L1278" s="3" t="s">
        <v>42</v>
      </c>
      <c r="M1278" s="3" t="s">
        <v>6971</v>
      </c>
      <c r="N1278" s="3" t="s">
        <v>6972</v>
      </c>
      <c r="O1278" s="3" t="n">
        <v>10867</v>
      </c>
      <c r="P1278" s="3" t="s">
        <v>1299</v>
      </c>
      <c r="Q1278" s="3" t="s">
        <v>6973</v>
      </c>
      <c r="R1278" s="3" t="s">
        <v>6974</v>
      </c>
      <c r="S1278" s="3" t="s">
        <v>33</v>
      </c>
      <c r="T1278" s="3" t="s">
        <v>33</v>
      </c>
      <c r="U1278" s="88" t="s">
        <v>6975</v>
      </c>
      <c r="V1278" s="88" t="s">
        <v>6738</v>
      </c>
      <c r="W1278" s="3" t="s">
        <v>33</v>
      </c>
      <c r="X1278" s="3" t="n">
        <v>1525509</v>
      </c>
      <c r="Y1278" s="18" t="s">
        <v>6976</v>
      </c>
    </row>
    <row r="1279" customFormat="false" ht="156.75" hidden="false" customHeight="false" outlineLevel="0" collapsed="false">
      <c r="A1279" s="3" t="n">
        <v>1279</v>
      </c>
      <c r="B1279" s="87" t="n">
        <v>1524136</v>
      </c>
      <c r="C1279" s="3" t="s">
        <v>6977</v>
      </c>
      <c r="D1279" s="87" t="s">
        <v>26</v>
      </c>
      <c r="E1279" s="94" t="s">
        <v>6779</v>
      </c>
      <c r="F1279" s="3" t="n">
        <v>906822</v>
      </c>
      <c r="G1279" s="3" t="n">
        <v>28202</v>
      </c>
      <c r="H1279" s="3" t="n">
        <v>4548</v>
      </c>
      <c r="I1279" s="85" t="s">
        <v>423</v>
      </c>
      <c r="J1279" s="3" t="s">
        <v>424</v>
      </c>
      <c r="K1279" s="3" t="s">
        <v>6978</v>
      </c>
      <c r="L1279" s="3" t="s">
        <v>42</v>
      </c>
      <c r="M1279" s="3" t="s">
        <v>33</v>
      </c>
      <c r="N1279" s="3" t="n">
        <v>28202</v>
      </c>
      <c r="O1279" s="3" t="n">
        <v>4548</v>
      </c>
      <c r="P1279" s="3" t="s">
        <v>2885</v>
      </c>
      <c r="Q1279" s="3" t="s">
        <v>6979</v>
      </c>
      <c r="R1279" s="3" t="s">
        <v>6980</v>
      </c>
      <c r="S1279" s="3" t="s">
        <v>33</v>
      </c>
      <c r="T1279" s="3" t="s">
        <v>33</v>
      </c>
      <c r="U1279" s="88" t="s">
        <v>6981</v>
      </c>
      <c r="V1279" s="88" t="s">
        <v>5604</v>
      </c>
      <c r="W1279" s="3" t="s">
        <v>6982</v>
      </c>
      <c r="X1279" s="3" t="n">
        <v>1524136</v>
      </c>
      <c r="Y1279" s="18" t="s">
        <v>6983</v>
      </c>
    </row>
    <row r="1280" customFormat="false" ht="228" hidden="false" customHeight="false" outlineLevel="0" collapsed="false">
      <c r="A1280" s="72" t="n">
        <v>1280</v>
      </c>
      <c r="B1280" s="87" t="n">
        <v>1523372</v>
      </c>
      <c r="C1280" s="3" t="s">
        <v>6984</v>
      </c>
      <c r="D1280" s="87" t="s">
        <v>26</v>
      </c>
      <c r="E1280" s="94" t="s">
        <v>6985</v>
      </c>
      <c r="F1280" s="3" t="n">
        <v>956570</v>
      </c>
      <c r="G1280" s="3" t="n">
        <v>16640</v>
      </c>
      <c r="H1280" s="3" t="n">
        <v>3203</v>
      </c>
      <c r="I1280" s="85" t="s">
        <v>6986</v>
      </c>
      <c r="J1280" s="3" t="s">
        <v>554</v>
      </c>
      <c r="K1280" s="3" t="s">
        <v>5347</v>
      </c>
      <c r="L1280" s="3" t="s">
        <v>42</v>
      </c>
      <c r="M1280" s="3" t="s">
        <v>5347</v>
      </c>
      <c r="N1280" s="3" t="s">
        <v>5347</v>
      </c>
      <c r="O1280" s="3" t="s">
        <v>5347</v>
      </c>
      <c r="P1280" s="3" t="s">
        <v>6987</v>
      </c>
      <c r="Q1280" s="3" t="s">
        <v>6988</v>
      </c>
      <c r="R1280" s="88" t="s">
        <v>6989</v>
      </c>
      <c r="S1280" s="3" t="s">
        <v>6990</v>
      </c>
      <c r="T1280" s="3" t="s">
        <v>6991</v>
      </c>
      <c r="U1280" s="88" t="s">
        <v>6992</v>
      </c>
      <c r="V1280" s="88" t="s">
        <v>6993</v>
      </c>
      <c r="W1280" s="3" t="s">
        <v>6994</v>
      </c>
      <c r="X1280" s="3" t="n">
        <v>1523372</v>
      </c>
      <c r="Y1280" s="18" t="s">
        <v>6995</v>
      </c>
    </row>
    <row r="1281" customFormat="false" ht="14.25" hidden="false" customHeight="false" outlineLevel="0" collapsed="false">
      <c r="A1281" s="3" t="n">
        <v>1281</v>
      </c>
      <c r="B1281" s="87" t="n">
        <v>1528782</v>
      </c>
      <c r="C1281" s="3" t="s">
        <v>6996</v>
      </c>
      <c r="D1281" s="87" t="s">
        <v>26</v>
      </c>
      <c r="E1281" s="94" t="s">
        <v>6958</v>
      </c>
      <c r="F1281" s="3" t="n">
        <v>958407</v>
      </c>
      <c r="G1281" s="3" t="n">
        <v>8864</v>
      </c>
      <c r="H1281" s="3" t="n">
        <v>1139</v>
      </c>
      <c r="I1281" s="85" t="s">
        <v>4364</v>
      </c>
      <c r="J1281" s="3" t="s">
        <v>4365</v>
      </c>
      <c r="K1281" s="3" t="s">
        <v>5347</v>
      </c>
      <c r="L1281" s="3" t="s">
        <v>42</v>
      </c>
      <c r="M1281" s="3" t="s">
        <v>6997</v>
      </c>
      <c r="N1281" s="3" t="s">
        <v>5347</v>
      </c>
      <c r="O1281" s="3" t="s">
        <v>5347</v>
      </c>
      <c r="P1281" s="3" t="s">
        <v>2010</v>
      </c>
      <c r="Q1281" s="3" t="s">
        <v>497</v>
      </c>
      <c r="R1281" s="3" t="s">
        <v>6998</v>
      </c>
      <c r="S1281" s="3" t="s">
        <v>33</v>
      </c>
      <c r="T1281" s="3" t="s">
        <v>33</v>
      </c>
      <c r="U1281" s="3" t="s">
        <v>6999</v>
      </c>
      <c r="V1281" s="88" t="s">
        <v>5604</v>
      </c>
      <c r="W1281" s="3" t="s">
        <v>7000</v>
      </c>
      <c r="X1281" s="3" t="n">
        <v>1528782</v>
      </c>
      <c r="Y1281" s="18" t="s">
        <v>7001</v>
      </c>
    </row>
    <row r="1282" customFormat="false" ht="85.5" hidden="false" customHeight="false" outlineLevel="0" collapsed="false">
      <c r="A1282" s="3" t="n">
        <v>1282</v>
      </c>
      <c r="B1282" s="87" t="n">
        <v>1528171</v>
      </c>
      <c r="C1282" s="3" t="s">
        <v>7002</v>
      </c>
      <c r="D1282" s="87" t="s">
        <v>26</v>
      </c>
      <c r="E1282" s="94" t="s">
        <v>6881</v>
      </c>
      <c r="F1282" s="3" t="n">
        <v>193321</v>
      </c>
      <c r="G1282" s="3" t="s">
        <v>5347</v>
      </c>
      <c r="H1282" s="3" t="s">
        <v>5347</v>
      </c>
      <c r="I1282" s="85" t="s">
        <v>155</v>
      </c>
      <c r="J1282" s="3" t="s">
        <v>156</v>
      </c>
      <c r="K1282" s="3" t="s">
        <v>7003</v>
      </c>
      <c r="L1282" s="3" t="s">
        <v>72</v>
      </c>
      <c r="M1282" s="3" t="s">
        <v>5347</v>
      </c>
      <c r="N1282" s="3" t="s">
        <v>5347</v>
      </c>
      <c r="O1282" s="3" t="s">
        <v>5347</v>
      </c>
      <c r="P1282" s="3" t="s">
        <v>212</v>
      </c>
      <c r="Q1282" s="3" t="s">
        <v>7004</v>
      </c>
      <c r="R1282" s="3" t="s">
        <v>7005</v>
      </c>
      <c r="S1282" s="3" t="s">
        <v>33</v>
      </c>
      <c r="T1282" s="3" t="s">
        <v>33</v>
      </c>
      <c r="U1282" s="88" t="s">
        <v>7006</v>
      </c>
      <c r="V1282" s="88" t="s">
        <v>7007</v>
      </c>
      <c r="W1282" s="3" t="s">
        <v>33</v>
      </c>
      <c r="X1282" s="3" t="n">
        <v>1528171</v>
      </c>
      <c r="Y1282" s="18" t="s">
        <v>7008</v>
      </c>
    </row>
    <row r="1283" customFormat="false" ht="14.25" hidden="false" customHeight="false" outlineLevel="0" collapsed="false">
      <c r="A1283" s="72" t="n">
        <v>1283</v>
      </c>
      <c r="B1283" s="87" t="n">
        <v>1528342</v>
      </c>
      <c r="C1283" s="3" t="s">
        <v>7009</v>
      </c>
      <c r="D1283" s="87" t="s">
        <v>26</v>
      </c>
      <c r="E1283" s="94" t="s">
        <v>7010</v>
      </c>
      <c r="F1283" s="3" t="n">
        <v>194845</v>
      </c>
      <c r="G1283" s="3" t="n">
        <v>23041</v>
      </c>
      <c r="H1283" s="3" t="n">
        <v>23791</v>
      </c>
      <c r="I1283" s="85" t="s">
        <v>2303</v>
      </c>
      <c r="J1283" s="3" t="s">
        <v>7011</v>
      </c>
      <c r="K1283" s="3" t="s">
        <v>5347</v>
      </c>
      <c r="L1283" s="3" t="s">
        <v>72</v>
      </c>
      <c r="M1283" s="3" t="s">
        <v>5347</v>
      </c>
      <c r="N1283" s="3" t="s">
        <v>5347</v>
      </c>
      <c r="O1283" s="3" t="s">
        <v>5347</v>
      </c>
      <c r="P1283" s="1" t="s">
        <v>3294</v>
      </c>
      <c r="Q1283" s="3" t="s">
        <v>7012</v>
      </c>
      <c r="R1283" s="3" t="s">
        <v>7013</v>
      </c>
      <c r="S1283" s="3" t="s">
        <v>33</v>
      </c>
      <c r="T1283" s="3" t="s">
        <v>33</v>
      </c>
      <c r="U1283" s="3" t="s">
        <v>7014</v>
      </c>
      <c r="V1283" s="88" t="s">
        <v>5604</v>
      </c>
      <c r="W1283" s="3" t="s">
        <v>7015</v>
      </c>
      <c r="X1283" s="3" t="n">
        <v>1528342</v>
      </c>
      <c r="Y1283" s="18" t="s">
        <v>7016</v>
      </c>
    </row>
    <row r="1284" customFormat="false" ht="28.5" hidden="false" customHeight="false" outlineLevel="0" collapsed="false">
      <c r="A1284" s="3" t="n">
        <v>1284</v>
      </c>
      <c r="B1284" s="87" t="n">
        <v>1527045</v>
      </c>
      <c r="C1284" s="3" t="s">
        <v>7017</v>
      </c>
      <c r="D1284" s="87" t="s">
        <v>26</v>
      </c>
      <c r="E1284" s="94" t="s">
        <v>51</v>
      </c>
      <c r="F1284" s="3" t="n">
        <v>424453</v>
      </c>
      <c r="G1284" s="3" t="s">
        <v>5347</v>
      </c>
      <c r="H1284" s="3" t="s">
        <v>5347</v>
      </c>
      <c r="I1284" s="85" t="s">
        <v>1220</v>
      </c>
      <c r="J1284" s="3" t="s">
        <v>156</v>
      </c>
      <c r="K1284" s="3" t="s">
        <v>7018</v>
      </c>
      <c r="L1284" s="3" t="s">
        <v>72</v>
      </c>
      <c r="M1284" s="3" t="s">
        <v>5347</v>
      </c>
      <c r="N1284" s="3" t="s">
        <v>5347</v>
      </c>
      <c r="O1284" s="3" t="s">
        <v>5347</v>
      </c>
      <c r="P1284" s="3" t="s">
        <v>212</v>
      </c>
      <c r="Q1284" s="3" t="s">
        <v>2908</v>
      </c>
      <c r="R1284" s="3" t="s">
        <v>7019</v>
      </c>
      <c r="S1284" s="3" t="s">
        <v>33</v>
      </c>
      <c r="T1284" s="3" t="s">
        <v>33</v>
      </c>
      <c r="U1284" s="3" t="s">
        <v>7020</v>
      </c>
      <c r="V1284" s="88" t="s">
        <v>6826</v>
      </c>
      <c r="W1284" s="3" t="s">
        <v>33</v>
      </c>
      <c r="X1284" s="3" t="n">
        <v>1527045</v>
      </c>
      <c r="Y1284" s="18" t="s">
        <v>7021</v>
      </c>
    </row>
    <row r="1285" customFormat="false" ht="14.25" hidden="false" customHeight="false" outlineLevel="0" collapsed="false">
      <c r="A1285" s="3" t="n">
        <v>1285</v>
      </c>
      <c r="B1285" s="87" t="n">
        <v>1529707</v>
      </c>
      <c r="C1285" s="3" t="s">
        <v>7022</v>
      </c>
      <c r="D1285" s="87" t="s">
        <v>26</v>
      </c>
      <c r="E1285" s="94" t="s">
        <v>7023</v>
      </c>
      <c r="I1285" s="85" t="s">
        <v>155</v>
      </c>
      <c r="J1285" s="3" t="s">
        <v>156</v>
      </c>
      <c r="K1285" s="3" t="s">
        <v>7024</v>
      </c>
      <c r="L1285" s="3" t="s">
        <v>72</v>
      </c>
      <c r="M1285" s="3" t="s">
        <v>7025</v>
      </c>
      <c r="N1285" s="3"/>
      <c r="O1285" s="3"/>
      <c r="P1285" s="3" t="s">
        <v>212</v>
      </c>
      <c r="Q1285" s="3" t="s">
        <v>6679</v>
      </c>
      <c r="R1285" s="3" t="s">
        <v>7026</v>
      </c>
      <c r="S1285" s="3" t="s">
        <v>33</v>
      </c>
      <c r="T1285" s="3" t="s">
        <v>33</v>
      </c>
      <c r="U1285" s="3" t="s">
        <v>7027</v>
      </c>
      <c r="V1285" s="88" t="s">
        <v>7028</v>
      </c>
      <c r="W1285" s="3" t="s">
        <v>7029</v>
      </c>
      <c r="X1285" s="3" t="n">
        <v>1529707</v>
      </c>
      <c r="Y1285" s="18" t="s">
        <v>7030</v>
      </c>
    </row>
    <row r="1286" customFormat="false" ht="28.5" hidden="false" customHeight="false" outlineLevel="0" collapsed="false">
      <c r="A1286" s="72" t="n">
        <v>1286</v>
      </c>
      <c r="B1286" s="87" t="n">
        <v>1517607</v>
      </c>
      <c r="C1286" s="3" t="s">
        <v>7031</v>
      </c>
      <c r="D1286" s="87" t="s">
        <v>26</v>
      </c>
      <c r="E1286" s="94" t="s">
        <v>7032</v>
      </c>
      <c r="I1286" s="85" t="s">
        <v>3739</v>
      </c>
      <c r="J1286" s="3" t="s">
        <v>6081</v>
      </c>
      <c r="K1286" s="3" t="s">
        <v>7033</v>
      </c>
      <c r="L1286" s="3" t="s">
        <v>42</v>
      </c>
      <c r="M1286" s="3" t="s">
        <v>7034</v>
      </c>
      <c r="N1286" s="3"/>
      <c r="O1286" s="3"/>
      <c r="P1286" s="3" t="s">
        <v>4654</v>
      </c>
      <c r="Q1286" s="3" t="s">
        <v>7035</v>
      </c>
      <c r="R1286" s="3" t="s">
        <v>7036</v>
      </c>
      <c r="S1286" s="3" t="s">
        <v>33</v>
      </c>
      <c r="T1286" s="3" t="s">
        <v>33</v>
      </c>
      <c r="U1286" s="3" t="s">
        <v>7037</v>
      </c>
      <c r="V1286" s="88" t="s">
        <v>7038</v>
      </c>
      <c r="W1286" s="3" t="s">
        <v>7039</v>
      </c>
      <c r="X1286" s="3" t="n">
        <v>1517607</v>
      </c>
      <c r="Y1286" s="18" t="s">
        <v>7040</v>
      </c>
    </row>
    <row r="1287" customFormat="false" ht="128.25" hidden="false" customHeight="false" outlineLevel="0" collapsed="false">
      <c r="A1287" s="3" t="n">
        <v>1287</v>
      </c>
      <c r="B1287" s="87" t="n">
        <v>1530162</v>
      </c>
      <c r="C1287" s="3" t="s">
        <v>7041</v>
      </c>
      <c r="D1287" s="87" t="s">
        <v>26</v>
      </c>
      <c r="E1287" s="94" t="s">
        <v>7042</v>
      </c>
      <c r="F1287" s="3" t="n">
        <v>193777</v>
      </c>
      <c r="G1287" s="3" t="s">
        <v>5347</v>
      </c>
      <c r="H1287" s="3" t="s">
        <v>5347</v>
      </c>
      <c r="I1287" s="85" t="s">
        <v>5275</v>
      </c>
      <c r="J1287" s="3" t="s">
        <v>5582</v>
      </c>
      <c r="K1287" s="3" t="s">
        <v>7043</v>
      </c>
      <c r="L1287" s="3" t="s">
        <v>42</v>
      </c>
      <c r="M1287" s="3" t="s">
        <v>5347</v>
      </c>
      <c r="N1287" s="3" t="s">
        <v>5347</v>
      </c>
      <c r="O1287" s="3" t="s">
        <v>5347</v>
      </c>
      <c r="P1287" s="3" t="s">
        <v>3993</v>
      </c>
      <c r="Q1287" s="3" t="s">
        <v>430</v>
      </c>
      <c r="R1287" s="3" t="s">
        <v>7044</v>
      </c>
      <c r="S1287" s="3" t="s">
        <v>33</v>
      </c>
      <c r="T1287" s="3" t="s">
        <v>33</v>
      </c>
      <c r="U1287" s="88" t="s">
        <v>7045</v>
      </c>
      <c r="V1287" s="88" t="s">
        <v>7046</v>
      </c>
      <c r="W1287" s="3" t="s">
        <v>33</v>
      </c>
      <c r="X1287" s="3" t="n">
        <v>1530162</v>
      </c>
      <c r="Y1287" s="18" t="s">
        <v>7047</v>
      </c>
    </row>
    <row r="1288" customFormat="false" ht="99.75" hidden="false" customHeight="false" outlineLevel="0" collapsed="false">
      <c r="A1288" s="3" t="n">
        <v>1288</v>
      </c>
      <c r="B1288" s="87" t="n">
        <v>1529694</v>
      </c>
      <c r="C1288" s="3" t="s">
        <v>7048</v>
      </c>
      <c r="D1288" s="87" t="s">
        <v>26</v>
      </c>
      <c r="E1288" s="94" t="s">
        <v>6731</v>
      </c>
      <c r="F1288" s="3" t="n">
        <v>994569</v>
      </c>
      <c r="G1288" s="3" t="n">
        <v>29854</v>
      </c>
      <c r="H1288" s="3" t="n">
        <v>24776</v>
      </c>
      <c r="I1288" s="85" t="s">
        <v>6732</v>
      </c>
      <c r="J1288" s="3" t="s">
        <v>6733</v>
      </c>
      <c r="K1288" s="3" t="s">
        <v>7049</v>
      </c>
      <c r="L1288" s="3" t="s">
        <v>42</v>
      </c>
      <c r="M1288" s="3" t="s">
        <v>7050</v>
      </c>
      <c r="N1288" s="3" t="s">
        <v>5347</v>
      </c>
      <c r="O1288" s="3" t="s">
        <v>5347</v>
      </c>
      <c r="P1288" s="3" t="s">
        <v>3344</v>
      </c>
      <c r="Q1288" s="3" t="s">
        <v>6877</v>
      </c>
      <c r="R1288" s="3" t="s">
        <v>3538</v>
      </c>
      <c r="S1288" s="3" t="s">
        <v>33</v>
      </c>
      <c r="T1288" s="3" t="s">
        <v>33</v>
      </c>
      <c r="U1288" s="88" t="s">
        <v>7051</v>
      </c>
      <c r="V1288" s="88" t="s">
        <v>6738</v>
      </c>
      <c r="W1288" s="3" t="s">
        <v>6739</v>
      </c>
      <c r="X1288" s="3" t="n">
        <v>1529694</v>
      </c>
      <c r="Y1288" s="18" t="s">
        <v>7052</v>
      </c>
    </row>
    <row r="1289" customFormat="false" ht="14.25" hidden="false" customHeight="false" outlineLevel="0" collapsed="false">
      <c r="A1289" s="72" t="n">
        <v>1289</v>
      </c>
      <c r="B1289" s="87" t="n">
        <v>1531621</v>
      </c>
      <c r="C1289" s="3" t="s">
        <v>7053</v>
      </c>
      <c r="D1289" s="87" t="s">
        <v>26</v>
      </c>
      <c r="E1289" s="94" t="s">
        <v>6881</v>
      </c>
      <c r="F1289" s="3" t="n">
        <v>193423</v>
      </c>
      <c r="G1289" s="3" t="s">
        <v>5347</v>
      </c>
      <c r="H1289" s="3" t="s">
        <v>5347</v>
      </c>
      <c r="I1289" s="85" t="s">
        <v>155</v>
      </c>
      <c r="J1289" s="3" t="s">
        <v>7054</v>
      </c>
      <c r="K1289" s="3" t="s">
        <v>7055</v>
      </c>
      <c r="L1289" s="3" t="s">
        <v>72</v>
      </c>
      <c r="M1289" s="3" t="s">
        <v>5347</v>
      </c>
      <c r="N1289" s="3" t="s">
        <v>5347</v>
      </c>
      <c r="O1289" s="3" t="s">
        <v>5347</v>
      </c>
      <c r="P1289" s="3" t="s">
        <v>212</v>
      </c>
      <c r="Q1289" s="3" t="s">
        <v>7056</v>
      </c>
      <c r="R1289" s="3" t="s">
        <v>2243</v>
      </c>
      <c r="S1289" s="3" t="s">
        <v>7057</v>
      </c>
      <c r="T1289" s="3" t="s">
        <v>33</v>
      </c>
      <c r="U1289" s="3" t="s">
        <v>7058</v>
      </c>
      <c r="V1289" s="88" t="s">
        <v>6738</v>
      </c>
      <c r="W1289" s="3" t="s">
        <v>7059</v>
      </c>
      <c r="X1289" s="3" t="n">
        <v>1531621</v>
      </c>
      <c r="Y1289" s="18" t="s">
        <v>7060</v>
      </c>
    </row>
    <row r="1290" customFormat="false" ht="85.5" hidden="false" customHeight="false" outlineLevel="0" collapsed="false">
      <c r="A1290" s="3" t="n">
        <v>1290</v>
      </c>
      <c r="B1290" s="87" t="n">
        <v>1532586</v>
      </c>
      <c r="C1290" s="3" t="s">
        <v>7061</v>
      </c>
      <c r="D1290" s="87" t="s">
        <v>26</v>
      </c>
      <c r="E1290" s="94" t="s">
        <v>7023</v>
      </c>
      <c r="F1290" s="3" t="n">
        <v>194396</v>
      </c>
      <c r="G1290" s="3" t="n">
        <v>15132</v>
      </c>
      <c r="H1290" s="3" t="n">
        <v>16672</v>
      </c>
      <c r="I1290" s="85" t="s">
        <v>7062</v>
      </c>
      <c r="J1290" s="3" t="s">
        <v>7063</v>
      </c>
      <c r="K1290" s="3" t="s">
        <v>5347</v>
      </c>
      <c r="L1290" s="3" t="s">
        <v>72</v>
      </c>
      <c r="M1290" s="3" t="s">
        <v>5347</v>
      </c>
      <c r="N1290" s="3" t="s">
        <v>5347</v>
      </c>
      <c r="O1290" s="3" t="s">
        <v>5347</v>
      </c>
      <c r="P1290" s="3" t="s">
        <v>7064</v>
      </c>
      <c r="Q1290" s="3" t="s">
        <v>497</v>
      </c>
      <c r="R1290" s="3" t="s">
        <v>7065</v>
      </c>
      <c r="S1290" s="3" t="s">
        <v>33</v>
      </c>
      <c r="T1290" s="3" t="s">
        <v>33</v>
      </c>
      <c r="U1290" s="88" t="s">
        <v>7066</v>
      </c>
      <c r="V1290" s="88" t="s">
        <v>6738</v>
      </c>
      <c r="W1290" s="3" t="s">
        <v>7067</v>
      </c>
      <c r="X1290" s="3" t="n">
        <v>1532586</v>
      </c>
      <c r="Y1290" s="18" t="s">
        <v>7068</v>
      </c>
    </row>
    <row r="1291" customFormat="false" ht="42.75" hidden="false" customHeight="false" outlineLevel="0" collapsed="false">
      <c r="A1291" s="3" t="n">
        <v>1291</v>
      </c>
      <c r="B1291" s="87" t="n">
        <v>1531831</v>
      </c>
      <c r="C1291" s="3" t="s">
        <v>7069</v>
      </c>
      <c r="D1291" s="87" t="s">
        <v>26</v>
      </c>
      <c r="E1291" s="94" t="s">
        <v>7070</v>
      </c>
      <c r="F1291" s="3" t="n">
        <v>193303</v>
      </c>
      <c r="G1291" s="3" t="n">
        <v>34370</v>
      </c>
      <c r="H1291" s="3" t="n">
        <v>24528</v>
      </c>
      <c r="I1291" s="85" t="s">
        <v>5256</v>
      </c>
      <c r="J1291" s="3" t="s">
        <v>5126</v>
      </c>
      <c r="K1291" s="3" t="s">
        <v>7071</v>
      </c>
      <c r="L1291" s="3" t="s">
        <v>72</v>
      </c>
      <c r="M1291" s="3" t="s">
        <v>5347</v>
      </c>
      <c r="N1291" s="3" t="s">
        <v>5347</v>
      </c>
      <c r="O1291" s="3" t="s">
        <v>5347</v>
      </c>
      <c r="P1291" s="3" t="s">
        <v>2885</v>
      </c>
      <c r="Q1291" s="3" t="s">
        <v>7072</v>
      </c>
      <c r="R1291" s="3" t="s">
        <v>7073</v>
      </c>
      <c r="S1291" s="3" t="s">
        <v>33</v>
      </c>
      <c r="T1291" s="3" t="s">
        <v>33</v>
      </c>
      <c r="U1291" s="3" t="s">
        <v>7074</v>
      </c>
      <c r="V1291" s="88" t="s">
        <v>7075</v>
      </c>
      <c r="W1291" s="3" t="s">
        <v>33</v>
      </c>
      <c r="X1291" s="3" t="n">
        <v>1531831</v>
      </c>
      <c r="Y1291" s="18" t="s">
        <v>7076</v>
      </c>
    </row>
    <row r="1292" customFormat="false" ht="185.25" hidden="false" customHeight="false" outlineLevel="0" collapsed="false">
      <c r="A1292" s="72" t="n">
        <v>1292</v>
      </c>
      <c r="B1292" s="87" t="n">
        <v>1532708</v>
      </c>
      <c r="C1292" s="3" t="s">
        <v>7077</v>
      </c>
      <c r="D1292" s="87" t="s">
        <v>26</v>
      </c>
      <c r="E1292" s="94" t="s">
        <v>6708</v>
      </c>
      <c r="F1292" s="3" t="n">
        <v>194402</v>
      </c>
      <c r="G1292" s="3" t="n">
        <v>31810</v>
      </c>
      <c r="H1292" s="3" t="n">
        <v>24085</v>
      </c>
      <c r="I1292" s="85" t="s">
        <v>5419</v>
      </c>
      <c r="J1292" s="3" t="s">
        <v>7078</v>
      </c>
      <c r="K1292" s="3" t="s">
        <v>5347</v>
      </c>
      <c r="L1292" s="3" t="s">
        <v>42</v>
      </c>
      <c r="M1292" s="3" t="s">
        <v>5347</v>
      </c>
      <c r="N1292" s="3" t="s">
        <v>5347</v>
      </c>
      <c r="O1292" s="3" t="s">
        <v>5347</v>
      </c>
      <c r="P1292" s="3" t="s">
        <v>855</v>
      </c>
      <c r="Q1292" s="3" t="s">
        <v>7079</v>
      </c>
      <c r="R1292" s="3" t="s">
        <v>7080</v>
      </c>
      <c r="S1292" s="3" t="s">
        <v>7081</v>
      </c>
      <c r="T1292" s="3" t="s">
        <v>33</v>
      </c>
      <c r="U1292" s="88" t="s">
        <v>7082</v>
      </c>
      <c r="V1292" s="88" t="s">
        <v>6738</v>
      </c>
      <c r="W1292" s="3" t="s">
        <v>33</v>
      </c>
      <c r="X1292" s="3" t="n">
        <v>1532708</v>
      </c>
      <c r="Y1292" s="18" t="s">
        <v>7083</v>
      </c>
    </row>
    <row r="1293" customFormat="false" ht="13.8" hidden="false" customHeight="false" outlineLevel="0" collapsed="false">
      <c r="A1293" s="3" t="n">
        <v>1293</v>
      </c>
      <c r="B1293" s="87" t="n">
        <v>1525916</v>
      </c>
      <c r="C1293" s="3" t="s">
        <v>7084</v>
      </c>
      <c r="D1293" s="87" t="s">
        <v>26</v>
      </c>
      <c r="E1293" s="94" t="s">
        <v>7085</v>
      </c>
      <c r="F1293" s="3" t="n">
        <v>994871</v>
      </c>
      <c r="G1293" s="3" t="n">
        <v>31023</v>
      </c>
      <c r="H1293" s="3" t="n">
        <v>24732</v>
      </c>
      <c r="I1293" s="85" t="s">
        <v>4216</v>
      </c>
      <c r="J1293" s="3" t="s">
        <v>7086</v>
      </c>
      <c r="K1293" s="3" t="s">
        <v>7087</v>
      </c>
      <c r="L1293" s="3" t="s">
        <v>72</v>
      </c>
      <c r="M1293" s="3" t="s">
        <v>7088</v>
      </c>
      <c r="N1293" s="3" t="s">
        <v>5347</v>
      </c>
      <c r="O1293" s="3" t="s">
        <v>5347</v>
      </c>
      <c r="P1293" s="3" t="s">
        <v>3344</v>
      </c>
      <c r="Q1293" s="3" t="s">
        <v>6877</v>
      </c>
      <c r="R1293" s="3" t="s">
        <v>7089</v>
      </c>
      <c r="S1293" s="3" t="s">
        <v>33</v>
      </c>
      <c r="T1293" s="3" t="s">
        <v>33</v>
      </c>
      <c r="U1293" s="3" t="s">
        <v>7090</v>
      </c>
      <c r="V1293" s="88" t="s">
        <v>5604</v>
      </c>
      <c r="W1293" s="3" t="s">
        <v>33</v>
      </c>
      <c r="X1293" s="3" t="n">
        <v>1525916</v>
      </c>
      <c r="Y1293" s="18" t="s">
        <v>7091</v>
      </c>
    </row>
    <row r="1294" customFormat="false" ht="13.8" hidden="false" customHeight="false" outlineLevel="0" collapsed="false">
      <c r="A1294" s="3" t="n">
        <v>1294</v>
      </c>
      <c r="B1294" s="87" t="n">
        <v>1534787</v>
      </c>
      <c r="C1294" s="3" t="s">
        <v>7092</v>
      </c>
      <c r="D1294" s="87" t="s">
        <v>26</v>
      </c>
      <c r="E1294" s="94" t="s">
        <v>6702</v>
      </c>
      <c r="F1294" s="3" t="n">
        <v>193359</v>
      </c>
      <c r="G1294" s="3" t="n">
        <v>36882</v>
      </c>
      <c r="H1294" s="3" t="n">
        <v>23742</v>
      </c>
      <c r="I1294" s="85" t="s">
        <v>910</v>
      </c>
      <c r="J1294" s="3" t="s">
        <v>911</v>
      </c>
      <c r="K1294" s="3" t="s">
        <v>5347</v>
      </c>
      <c r="L1294" s="3" t="s">
        <v>42</v>
      </c>
      <c r="M1294" s="3" t="s">
        <v>5347</v>
      </c>
      <c r="N1294" s="3" t="s">
        <v>5347</v>
      </c>
      <c r="O1294" s="3" t="s">
        <v>5347</v>
      </c>
      <c r="P1294" s="3" t="s">
        <v>4606</v>
      </c>
      <c r="Q1294" s="3" t="s">
        <v>7093</v>
      </c>
      <c r="R1294" s="3" t="s">
        <v>7094</v>
      </c>
      <c r="S1294" s="3" t="s">
        <v>33</v>
      </c>
      <c r="T1294" s="3" t="s">
        <v>33</v>
      </c>
      <c r="U1294" s="3" t="s">
        <v>7095</v>
      </c>
      <c r="V1294" s="88" t="s">
        <v>7096</v>
      </c>
      <c r="W1294" s="3" t="s">
        <v>7097</v>
      </c>
      <c r="X1294" s="3" t="n">
        <v>1534787</v>
      </c>
      <c r="Y1294" s="18" t="s">
        <v>7098</v>
      </c>
    </row>
    <row r="1295" customFormat="false" ht="13.8" hidden="false" customHeight="false" outlineLevel="0" collapsed="false">
      <c r="A1295" s="72" t="n">
        <v>1295</v>
      </c>
      <c r="B1295" s="87" t="n">
        <v>1534533</v>
      </c>
      <c r="C1295" s="3" t="s">
        <v>7099</v>
      </c>
      <c r="D1295" s="87" t="s">
        <v>26</v>
      </c>
      <c r="E1295" s="94" t="s">
        <v>6881</v>
      </c>
      <c r="F1295" s="3" t="n">
        <v>193454</v>
      </c>
      <c r="G1295" s="3" t="s">
        <v>5347</v>
      </c>
      <c r="H1295" s="3" t="s">
        <v>5347</v>
      </c>
      <c r="I1295" s="85" t="s">
        <v>155</v>
      </c>
      <c r="J1295" s="3" t="s">
        <v>156</v>
      </c>
      <c r="K1295" s="3" t="s">
        <v>7100</v>
      </c>
      <c r="L1295" s="3" t="s">
        <v>72</v>
      </c>
      <c r="M1295" s="3" t="s">
        <v>7025</v>
      </c>
      <c r="N1295" s="3" t="s">
        <v>5347</v>
      </c>
      <c r="O1295" s="3" t="s">
        <v>5347</v>
      </c>
      <c r="P1295" s="3" t="s">
        <v>212</v>
      </c>
      <c r="Q1295" s="3" t="s">
        <v>6679</v>
      </c>
      <c r="R1295" s="3" t="s">
        <v>7026</v>
      </c>
      <c r="S1295" s="3" t="s">
        <v>33</v>
      </c>
      <c r="T1295" s="3" t="s">
        <v>33</v>
      </c>
      <c r="U1295" s="3" t="s">
        <v>7101</v>
      </c>
      <c r="V1295" s="88" t="s">
        <v>5604</v>
      </c>
      <c r="W1295" s="3" t="s">
        <v>7102</v>
      </c>
      <c r="X1295" s="3" t="n">
        <v>1534533</v>
      </c>
      <c r="Y1295" s="18" t="s">
        <v>7103</v>
      </c>
    </row>
    <row r="1296" customFormat="false" ht="156.75" hidden="false" customHeight="false" outlineLevel="0" collapsed="false">
      <c r="A1296" s="3" t="n">
        <v>1296</v>
      </c>
      <c r="B1296" s="87" t="n">
        <v>1530756</v>
      </c>
      <c r="C1296" s="3" t="s">
        <v>7104</v>
      </c>
      <c r="D1296" s="87" t="s">
        <v>26</v>
      </c>
      <c r="E1296" s="94" t="s">
        <v>6779</v>
      </c>
      <c r="F1296" s="3" t="n">
        <v>907479</v>
      </c>
      <c r="G1296" s="3" t="n">
        <v>34451</v>
      </c>
      <c r="H1296" s="3" t="n">
        <v>4538</v>
      </c>
      <c r="I1296" s="108" t="s">
        <v>7105</v>
      </c>
      <c r="J1296" s="88" t="s">
        <v>7106</v>
      </c>
      <c r="K1296" s="3" t="s">
        <v>7107</v>
      </c>
      <c r="L1296" s="3" t="s">
        <v>42</v>
      </c>
      <c r="M1296" s="3" t="s">
        <v>33</v>
      </c>
      <c r="N1296" s="3" t="n">
        <v>34451</v>
      </c>
      <c r="O1296" s="3" t="n">
        <v>4538</v>
      </c>
      <c r="P1296" s="3" t="s">
        <v>121</v>
      </c>
      <c r="Q1296" s="3" t="s">
        <v>7108</v>
      </c>
      <c r="R1296" s="3" t="s">
        <v>7109</v>
      </c>
      <c r="S1296" s="3" t="s">
        <v>33</v>
      </c>
      <c r="T1296" s="3" t="s">
        <v>33</v>
      </c>
      <c r="U1296" s="88" t="s">
        <v>7110</v>
      </c>
      <c r="V1296" s="88" t="s">
        <v>5604</v>
      </c>
      <c r="W1296" s="3" t="s">
        <v>33</v>
      </c>
      <c r="X1296" s="3" t="n">
        <v>1530756</v>
      </c>
      <c r="Y1296" s="18" t="s">
        <v>7111</v>
      </c>
    </row>
    <row r="1297" customFormat="false" ht="14.25" hidden="false" customHeight="false" outlineLevel="0" collapsed="false">
      <c r="A1297" s="3" t="n">
        <v>1297</v>
      </c>
      <c r="B1297" s="87" t="n">
        <v>1535107</v>
      </c>
      <c r="C1297" s="3" t="s">
        <v>7112</v>
      </c>
      <c r="D1297" s="87" t="s">
        <v>26</v>
      </c>
      <c r="E1297" s="94" t="s">
        <v>6567</v>
      </c>
      <c r="F1297" s="3" t="n">
        <v>907324</v>
      </c>
      <c r="G1297" s="3" t="n">
        <v>33936</v>
      </c>
      <c r="H1297" s="3" t="n">
        <v>4039</v>
      </c>
      <c r="I1297" s="85" t="s">
        <v>7113</v>
      </c>
      <c r="J1297" s="3" t="s">
        <v>145</v>
      </c>
      <c r="K1297" s="3" t="s">
        <v>5347</v>
      </c>
      <c r="L1297" s="3" t="s">
        <v>42</v>
      </c>
      <c r="M1297" s="3" t="s">
        <v>7114</v>
      </c>
      <c r="N1297" s="3" t="s">
        <v>5347</v>
      </c>
      <c r="O1297" s="3" t="s">
        <v>5347</v>
      </c>
      <c r="P1297" s="3" t="s">
        <v>2010</v>
      </c>
      <c r="Q1297" s="3" t="s">
        <v>7115</v>
      </c>
      <c r="R1297" s="3" t="s">
        <v>7116</v>
      </c>
      <c r="S1297" s="3" t="s">
        <v>33</v>
      </c>
      <c r="T1297" s="3" t="s">
        <v>33</v>
      </c>
      <c r="U1297" s="3" t="s">
        <v>7117</v>
      </c>
      <c r="V1297" s="88" t="s">
        <v>5604</v>
      </c>
      <c r="W1297" s="3" t="s">
        <v>33</v>
      </c>
      <c r="X1297" s="3" t="n">
        <v>1535107</v>
      </c>
      <c r="Y1297" s="18" t="s">
        <v>7118</v>
      </c>
    </row>
    <row r="1298" customFormat="false" ht="242.25" hidden="false" customHeight="false" outlineLevel="0" collapsed="false">
      <c r="A1298" s="72" t="n">
        <v>1298</v>
      </c>
      <c r="B1298" s="87" t="n">
        <v>1537446</v>
      </c>
      <c r="C1298" s="3" t="s">
        <v>7119</v>
      </c>
      <c r="D1298" s="87" t="s">
        <v>26</v>
      </c>
      <c r="E1298" s="94" t="s">
        <v>6567</v>
      </c>
      <c r="F1298" s="3" t="n">
        <v>906893</v>
      </c>
      <c r="G1298" s="3" t="n">
        <v>38434</v>
      </c>
      <c r="H1298" s="3" t="n">
        <v>4553</v>
      </c>
      <c r="I1298" s="85" t="s">
        <v>39</v>
      </c>
      <c r="J1298" s="3" t="s">
        <v>2172</v>
      </c>
      <c r="K1298" s="3" t="s">
        <v>7120</v>
      </c>
      <c r="L1298" s="3" t="s">
        <v>42</v>
      </c>
      <c r="M1298" s="3" t="s">
        <v>7121</v>
      </c>
      <c r="N1298" s="3" t="s">
        <v>5347</v>
      </c>
      <c r="O1298" s="3" t="s">
        <v>5347</v>
      </c>
      <c r="P1298" s="3" t="s">
        <v>6449</v>
      </c>
      <c r="Q1298" s="3" t="s">
        <v>7122</v>
      </c>
      <c r="R1298" s="3" t="s">
        <v>7123</v>
      </c>
      <c r="S1298" s="3" t="s">
        <v>33</v>
      </c>
      <c r="T1298" s="3" t="s">
        <v>33</v>
      </c>
      <c r="U1298" s="88" t="s">
        <v>7124</v>
      </c>
      <c r="V1298" s="88" t="s">
        <v>5604</v>
      </c>
      <c r="W1298" s="3" t="s">
        <v>7125</v>
      </c>
      <c r="X1298" s="3" t="n">
        <v>1537446</v>
      </c>
      <c r="Y1298" s="18" t="s">
        <v>7126</v>
      </c>
    </row>
    <row r="1299" customFormat="false" ht="114" hidden="false" customHeight="false" outlineLevel="0" collapsed="false">
      <c r="A1299" s="3" t="n">
        <v>1299</v>
      </c>
      <c r="B1299" s="87" t="n">
        <v>1532030</v>
      </c>
      <c r="C1299" s="3" t="s">
        <v>7127</v>
      </c>
      <c r="D1299" s="87" t="s">
        <v>26</v>
      </c>
      <c r="E1299" s="94" t="s">
        <v>6985</v>
      </c>
      <c r="F1299" s="3" t="n">
        <v>956465</v>
      </c>
      <c r="G1299" s="3" t="n">
        <v>26131</v>
      </c>
      <c r="H1299" s="3" t="n">
        <v>4894</v>
      </c>
      <c r="I1299" s="85" t="s">
        <v>6986</v>
      </c>
      <c r="J1299" s="3" t="s">
        <v>554</v>
      </c>
      <c r="K1299" s="3" t="s">
        <v>5347</v>
      </c>
      <c r="L1299" s="3" t="s">
        <v>42</v>
      </c>
      <c r="M1299" s="3" t="s">
        <v>7128</v>
      </c>
      <c r="N1299" s="3" t="s">
        <v>5347</v>
      </c>
      <c r="O1299" s="3" t="s">
        <v>5347</v>
      </c>
      <c r="P1299" s="3" t="s">
        <v>7129</v>
      </c>
      <c r="Q1299" s="3" t="s">
        <v>5677</v>
      </c>
      <c r="R1299" s="3" t="s">
        <v>7130</v>
      </c>
      <c r="S1299" s="3" t="s">
        <v>33</v>
      </c>
      <c r="T1299" s="3" t="s">
        <v>33</v>
      </c>
      <c r="U1299" s="88" t="s">
        <v>7131</v>
      </c>
      <c r="V1299" s="88" t="s">
        <v>5604</v>
      </c>
      <c r="W1299" s="3" t="s">
        <v>6613</v>
      </c>
      <c r="X1299" s="3" t="n">
        <v>1532030</v>
      </c>
      <c r="Y1299" s="18" t="s">
        <v>7132</v>
      </c>
    </row>
    <row r="1300" customFormat="false" ht="28.5" hidden="false" customHeight="false" outlineLevel="0" collapsed="false">
      <c r="A1300" s="72" t="n">
        <v>1300</v>
      </c>
      <c r="B1300" s="87" t="n">
        <v>1532029</v>
      </c>
      <c r="C1300" s="3" t="s">
        <v>7133</v>
      </c>
      <c r="D1300" s="87" t="s">
        <v>26</v>
      </c>
      <c r="E1300" s="94" t="s">
        <v>6985</v>
      </c>
      <c r="F1300" s="3" t="n">
        <v>956465</v>
      </c>
      <c r="G1300" s="3" t="n">
        <v>26131</v>
      </c>
      <c r="H1300" s="3" t="n">
        <v>4894</v>
      </c>
      <c r="I1300" s="85" t="s">
        <v>4370</v>
      </c>
      <c r="J1300" s="3" t="s">
        <v>4371</v>
      </c>
      <c r="K1300" s="3" t="s">
        <v>5347</v>
      </c>
      <c r="L1300" s="3" t="s">
        <v>42</v>
      </c>
      <c r="M1300" s="3" t="s">
        <v>7134</v>
      </c>
      <c r="N1300" s="3" t="s">
        <v>5347</v>
      </c>
      <c r="O1300" s="3" t="s">
        <v>5347</v>
      </c>
      <c r="P1300" s="3" t="s">
        <v>7135</v>
      </c>
      <c r="Q1300" s="3" t="s">
        <v>31</v>
      </c>
      <c r="R1300" s="88" t="s">
        <v>7136</v>
      </c>
      <c r="S1300" s="3" t="s">
        <v>4562</v>
      </c>
      <c r="T1300" s="3" t="s">
        <v>33</v>
      </c>
      <c r="U1300" s="3" t="s">
        <v>7137</v>
      </c>
      <c r="V1300" s="88" t="s">
        <v>5604</v>
      </c>
      <c r="W1300" s="3" t="s">
        <v>6613</v>
      </c>
      <c r="X1300" s="3" t="n">
        <v>1532029</v>
      </c>
      <c r="Y1300" s="18" t="s">
        <v>7138</v>
      </c>
    </row>
    <row r="1301" customFormat="false" ht="13.8" hidden="false" customHeight="false" outlineLevel="0" collapsed="false">
      <c r="A1301" s="3" t="n">
        <v>1301</v>
      </c>
      <c r="B1301" s="87" t="n">
        <v>1533513</v>
      </c>
      <c r="C1301" s="3" t="s">
        <v>7139</v>
      </c>
      <c r="D1301" s="87" t="s">
        <v>26</v>
      </c>
      <c r="E1301" s="94" t="s">
        <v>6985</v>
      </c>
      <c r="F1301" s="3" t="n">
        <v>956465</v>
      </c>
      <c r="G1301" s="3" t="n">
        <v>26131</v>
      </c>
      <c r="H1301" s="3" t="n">
        <v>4894</v>
      </c>
      <c r="I1301" s="85" t="s">
        <v>466</v>
      </c>
      <c r="J1301" s="3" t="s">
        <v>145</v>
      </c>
      <c r="K1301" s="3" t="s">
        <v>5347</v>
      </c>
      <c r="L1301" s="3" t="s">
        <v>42</v>
      </c>
      <c r="M1301" s="3" t="s">
        <v>5347</v>
      </c>
      <c r="N1301" s="3" t="s">
        <v>5347</v>
      </c>
      <c r="O1301" s="3" t="s">
        <v>5347</v>
      </c>
      <c r="P1301" s="3" t="s">
        <v>2010</v>
      </c>
      <c r="Q1301" s="3" t="s">
        <v>7140</v>
      </c>
      <c r="R1301" s="3" t="s">
        <v>4959</v>
      </c>
      <c r="S1301" s="3" t="s">
        <v>33</v>
      </c>
      <c r="T1301" s="3" t="s">
        <v>33</v>
      </c>
      <c r="U1301" s="3" t="s">
        <v>7141</v>
      </c>
      <c r="V1301" s="88" t="s">
        <v>5604</v>
      </c>
      <c r="W1301" s="3" t="s">
        <v>7142</v>
      </c>
      <c r="X1301" s="3" t="n">
        <v>1533513</v>
      </c>
      <c r="Y1301" s="18" t="s">
        <v>7143</v>
      </c>
    </row>
    <row r="1302" customFormat="false" ht="13.8" hidden="false" customHeight="false" outlineLevel="0" collapsed="false">
      <c r="A1302" s="72" t="n">
        <v>1302</v>
      </c>
      <c r="B1302" s="87" t="n">
        <v>1533719</v>
      </c>
      <c r="C1302" s="3" t="s">
        <v>7144</v>
      </c>
      <c r="D1302" s="87" t="s">
        <v>26</v>
      </c>
      <c r="E1302" s="94" t="s">
        <v>6985</v>
      </c>
      <c r="F1302" s="3" t="n">
        <v>956465</v>
      </c>
      <c r="G1302" s="3" t="n">
        <v>26131</v>
      </c>
      <c r="H1302" s="3" t="n">
        <v>4894</v>
      </c>
      <c r="I1302" s="85" t="s">
        <v>4364</v>
      </c>
      <c r="J1302" s="3" t="s">
        <v>4365</v>
      </c>
      <c r="K1302" s="3" t="s">
        <v>5347</v>
      </c>
      <c r="L1302" s="3" t="s">
        <v>42</v>
      </c>
      <c r="M1302" s="3" t="s">
        <v>5347</v>
      </c>
      <c r="N1302" s="3" t="s">
        <v>5347</v>
      </c>
      <c r="O1302" s="3" t="s">
        <v>5347</v>
      </c>
      <c r="P1302" s="3" t="s">
        <v>2010</v>
      </c>
      <c r="Q1302" s="3" t="s">
        <v>7140</v>
      </c>
      <c r="R1302" s="3" t="s">
        <v>7145</v>
      </c>
      <c r="S1302" s="3" t="s">
        <v>33</v>
      </c>
      <c r="T1302" s="3" t="s">
        <v>33</v>
      </c>
      <c r="U1302" s="3" t="s">
        <v>7146</v>
      </c>
      <c r="V1302" s="88" t="s">
        <v>5604</v>
      </c>
      <c r="W1302" s="3" t="s">
        <v>7142</v>
      </c>
      <c r="X1302" s="3" t="n">
        <v>1533719</v>
      </c>
      <c r="Y1302" s="18" t="s">
        <v>7147</v>
      </c>
    </row>
    <row r="1303" customFormat="false" ht="13.8" hidden="false" customHeight="false" outlineLevel="0" collapsed="false">
      <c r="A1303" s="3" t="n">
        <v>1303</v>
      </c>
      <c r="B1303" s="87" t="n">
        <v>1533665</v>
      </c>
      <c r="C1303" s="3" t="s">
        <v>7148</v>
      </c>
      <c r="D1303" s="87" t="s">
        <v>26</v>
      </c>
      <c r="E1303" s="94" t="s">
        <v>6934</v>
      </c>
      <c r="F1303" s="3" t="n">
        <v>956465</v>
      </c>
      <c r="G1303" s="3" t="n">
        <v>26131</v>
      </c>
      <c r="H1303" s="3" t="n">
        <v>4894</v>
      </c>
      <c r="I1303" s="85" t="s">
        <v>4370</v>
      </c>
      <c r="J1303" s="3" t="s">
        <v>4371</v>
      </c>
      <c r="K1303" s="3" t="s">
        <v>5347</v>
      </c>
      <c r="L1303" s="3" t="s">
        <v>42</v>
      </c>
      <c r="M1303" s="3" t="s">
        <v>7149</v>
      </c>
      <c r="N1303" s="3" t="s">
        <v>5347</v>
      </c>
      <c r="O1303" s="3" t="s">
        <v>5347</v>
      </c>
      <c r="P1303" s="3" t="s">
        <v>4372</v>
      </c>
      <c r="Q1303" s="3" t="s">
        <v>31</v>
      </c>
      <c r="R1303" s="3" t="s">
        <v>7150</v>
      </c>
      <c r="S1303" s="3" t="s">
        <v>33</v>
      </c>
      <c r="T1303" s="3" t="s">
        <v>33</v>
      </c>
      <c r="U1303" s="3" t="s">
        <v>7151</v>
      </c>
      <c r="V1303" s="88" t="s">
        <v>5604</v>
      </c>
      <c r="W1303" s="3" t="s">
        <v>6613</v>
      </c>
      <c r="X1303" s="3" t="n">
        <v>1533665</v>
      </c>
      <c r="Y1303" s="18" t="s">
        <v>7152</v>
      </c>
    </row>
    <row r="1304" customFormat="false" ht="42.75" hidden="false" customHeight="false" outlineLevel="0" collapsed="false">
      <c r="A1304" s="72" t="n">
        <v>1304</v>
      </c>
      <c r="B1304" s="87" t="n">
        <v>1534680</v>
      </c>
      <c r="C1304" s="3" t="s">
        <v>7153</v>
      </c>
      <c r="D1304" s="87" t="s">
        <v>26</v>
      </c>
      <c r="E1304" s="94" t="s">
        <v>7154</v>
      </c>
      <c r="F1304" s="3" t="n">
        <v>956272</v>
      </c>
      <c r="G1304" s="3" t="n">
        <v>30156</v>
      </c>
      <c r="H1304" s="3" t="n">
        <v>3665</v>
      </c>
      <c r="I1304" s="108" t="s">
        <v>7155</v>
      </c>
      <c r="J1304" s="88" t="s">
        <v>7156</v>
      </c>
      <c r="K1304" s="3" t="s">
        <v>7157</v>
      </c>
      <c r="L1304" s="3" t="s">
        <v>42</v>
      </c>
      <c r="M1304" s="3" t="s">
        <v>7158</v>
      </c>
      <c r="N1304" s="3" t="s">
        <v>5347</v>
      </c>
      <c r="O1304" s="3" t="s">
        <v>5347</v>
      </c>
      <c r="P1304" s="3" t="s">
        <v>4372</v>
      </c>
      <c r="Q1304" s="3" t="s">
        <v>31</v>
      </c>
      <c r="R1304" s="3" t="s">
        <v>7159</v>
      </c>
      <c r="S1304" s="3" t="s">
        <v>33</v>
      </c>
      <c r="T1304" s="3" t="s">
        <v>33</v>
      </c>
      <c r="U1304" s="3" t="s">
        <v>7160</v>
      </c>
      <c r="V1304" s="88" t="s">
        <v>5604</v>
      </c>
      <c r="W1304" s="3" t="s">
        <v>7161</v>
      </c>
      <c r="X1304" s="3" t="n">
        <v>1534680</v>
      </c>
      <c r="Y1304" s="18" t="s">
        <v>7162</v>
      </c>
    </row>
    <row r="1305" customFormat="false" ht="14.25" hidden="false" customHeight="false" outlineLevel="0" collapsed="false">
      <c r="A1305" s="3" t="n">
        <v>1305</v>
      </c>
      <c r="B1305" s="87" t="n">
        <v>1534266</v>
      </c>
      <c r="C1305" s="3" t="s">
        <v>7163</v>
      </c>
      <c r="D1305" s="87" t="s">
        <v>26</v>
      </c>
      <c r="E1305" s="94" t="s">
        <v>6985</v>
      </c>
      <c r="F1305" s="3" t="n">
        <v>956465</v>
      </c>
      <c r="G1305" s="3" t="n">
        <v>26131</v>
      </c>
      <c r="H1305" s="3" t="n">
        <v>4894</v>
      </c>
      <c r="I1305" s="85" t="s">
        <v>466</v>
      </c>
      <c r="J1305" s="3" t="s">
        <v>145</v>
      </c>
      <c r="K1305" s="3" t="s">
        <v>5347</v>
      </c>
      <c r="L1305" s="3" t="s">
        <v>42</v>
      </c>
      <c r="M1305" s="3" t="s">
        <v>7164</v>
      </c>
      <c r="N1305" s="3" t="s">
        <v>5347</v>
      </c>
      <c r="O1305" s="3" t="s">
        <v>5347</v>
      </c>
      <c r="P1305" s="3" t="s">
        <v>2010</v>
      </c>
      <c r="Q1305" s="3" t="s">
        <v>31</v>
      </c>
      <c r="R1305" s="3" t="s">
        <v>4959</v>
      </c>
      <c r="S1305" s="3" t="s">
        <v>33</v>
      </c>
      <c r="T1305" s="3" t="s">
        <v>33</v>
      </c>
      <c r="U1305" s="3" t="s">
        <v>7165</v>
      </c>
      <c r="V1305" s="88" t="s">
        <v>5604</v>
      </c>
      <c r="W1305" s="3" t="s">
        <v>6613</v>
      </c>
      <c r="X1305" s="3" t="n">
        <v>1534266</v>
      </c>
      <c r="Y1305" s="18" t="s">
        <v>7166</v>
      </c>
    </row>
    <row r="1306" customFormat="false" ht="199.5" hidden="false" customHeight="false" outlineLevel="0" collapsed="false">
      <c r="A1306" s="72" t="n">
        <v>1306</v>
      </c>
      <c r="B1306" s="87" t="n">
        <v>1536301</v>
      </c>
      <c r="C1306" s="3" t="s">
        <v>7167</v>
      </c>
      <c r="D1306" s="87" t="s">
        <v>26</v>
      </c>
      <c r="E1306" s="94" t="s">
        <v>7168</v>
      </c>
      <c r="F1306" s="3" t="n">
        <v>959345</v>
      </c>
      <c r="G1306" s="3" t="n">
        <v>32956</v>
      </c>
      <c r="H1306" s="3" t="n">
        <v>3641</v>
      </c>
      <c r="I1306" s="108" t="s">
        <v>7169</v>
      </c>
      <c r="J1306" s="88" t="s">
        <v>7170</v>
      </c>
      <c r="K1306" s="3" t="s">
        <v>7171</v>
      </c>
      <c r="L1306" s="3" t="s">
        <v>42</v>
      </c>
      <c r="M1306" s="3" t="s">
        <v>33</v>
      </c>
      <c r="N1306" s="3" t="s">
        <v>5347</v>
      </c>
      <c r="O1306" s="3" t="s">
        <v>5347</v>
      </c>
      <c r="P1306" s="3" t="s">
        <v>5778</v>
      </c>
      <c r="Q1306" s="88" t="s">
        <v>7172</v>
      </c>
      <c r="R1306" s="88" t="s">
        <v>7173</v>
      </c>
      <c r="S1306" s="88" t="s">
        <v>7174</v>
      </c>
      <c r="T1306" s="88" t="s">
        <v>7175</v>
      </c>
      <c r="U1306" s="88" t="s">
        <v>7176</v>
      </c>
      <c r="V1306" s="88" t="s">
        <v>7177</v>
      </c>
      <c r="W1306" s="3" t="s">
        <v>6613</v>
      </c>
      <c r="X1306" s="3" t="n">
        <v>1536301</v>
      </c>
      <c r="Y1306" s="18" t="s">
        <v>7178</v>
      </c>
    </row>
    <row r="1307" customFormat="false" ht="42.75" hidden="false" customHeight="false" outlineLevel="0" collapsed="false">
      <c r="A1307" s="3" t="n">
        <v>1307</v>
      </c>
      <c r="B1307" s="87" t="n">
        <v>1536619</v>
      </c>
      <c r="C1307" s="3" t="s">
        <v>7179</v>
      </c>
      <c r="D1307" s="87" t="s">
        <v>26</v>
      </c>
      <c r="E1307" s="94" t="s">
        <v>7180</v>
      </c>
      <c r="F1307" s="3" t="n">
        <v>956251</v>
      </c>
      <c r="G1307" s="3" t="n">
        <v>24295</v>
      </c>
      <c r="H1307" s="3" t="n">
        <v>4809</v>
      </c>
      <c r="I1307" s="85" t="s">
        <v>466</v>
      </c>
      <c r="J1307" s="3" t="s">
        <v>145</v>
      </c>
      <c r="K1307" s="3" t="s">
        <v>5347</v>
      </c>
      <c r="L1307" s="3" t="s">
        <v>42</v>
      </c>
      <c r="M1307" s="3" t="s">
        <v>5347</v>
      </c>
      <c r="N1307" s="3" t="s">
        <v>5347</v>
      </c>
      <c r="O1307" s="3" t="s">
        <v>5347</v>
      </c>
      <c r="P1307" s="3" t="s">
        <v>2010</v>
      </c>
      <c r="Q1307" s="3" t="s">
        <v>7181</v>
      </c>
      <c r="R1307" s="88" t="s">
        <v>7182</v>
      </c>
      <c r="S1307" s="3" t="s">
        <v>7183</v>
      </c>
      <c r="T1307" s="3" t="s">
        <v>33</v>
      </c>
      <c r="U1307" s="3" t="s">
        <v>7184</v>
      </c>
      <c r="V1307" s="88" t="s">
        <v>5604</v>
      </c>
      <c r="W1307" s="3" t="s">
        <v>6613</v>
      </c>
      <c r="X1307" s="3" t="n">
        <v>1536619</v>
      </c>
      <c r="Y1307" s="18" t="s">
        <v>7185</v>
      </c>
    </row>
    <row r="1308" customFormat="false" ht="14.25" hidden="false" customHeight="false" outlineLevel="0" collapsed="false">
      <c r="A1308" s="72" t="n">
        <v>1308</v>
      </c>
      <c r="B1308" s="87" t="n">
        <v>1539525</v>
      </c>
      <c r="C1308" s="3" t="s">
        <v>7186</v>
      </c>
      <c r="D1308" s="87" t="s">
        <v>26</v>
      </c>
      <c r="E1308" s="94" t="s">
        <v>6934</v>
      </c>
      <c r="F1308" s="3" t="n">
        <v>956499</v>
      </c>
      <c r="G1308" s="3" t="n">
        <v>26731</v>
      </c>
      <c r="H1308" s="3" t="n">
        <v>4949</v>
      </c>
      <c r="I1308" s="85" t="s">
        <v>4364</v>
      </c>
      <c r="J1308" s="3" t="s">
        <v>4365</v>
      </c>
      <c r="K1308" s="3" t="s">
        <v>5347</v>
      </c>
      <c r="L1308" s="3" t="s">
        <v>42</v>
      </c>
      <c r="M1308" s="3" t="s">
        <v>5347</v>
      </c>
      <c r="N1308" s="3" t="s">
        <v>5347</v>
      </c>
      <c r="O1308" s="3" t="s">
        <v>5347</v>
      </c>
      <c r="P1308" s="3" t="s">
        <v>2010</v>
      </c>
      <c r="Q1308" s="3" t="s">
        <v>497</v>
      </c>
      <c r="R1308" s="3" t="s">
        <v>7187</v>
      </c>
      <c r="S1308" s="3" t="s">
        <v>33</v>
      </c>
      <c r="T1308" s="3" t="s">
        <v>33</v>
      </c>
      <c r="U1308" s="3" t="s">
        <v>7188</v>
      </c>
      <c r="V1308" s="88" t="s">
        <v>5604</v>
      </c>
      <c r="W1308" s="3" t="s">
        <v>7189</v>
      </c>
      <c r="X1308" s="3" t="n">
        <v>1539525</v>
      </c>
      <c r="Y1308" s="18" t="s">
        <v>7190</v>
      </c>
    </row>
    <row r="1309" customFormat="false" ht="28.5" hidden="false" customHeight="false" outlineLevel="0" collapsed="false">
      <c r="A1309" s="3" t="n">
        <v>1309</v>
      </c>
      <c r="B1309" s="87" t="n">
        <v>1539526</v>
      </c>
      <c r="C1309" s="3" t="s">
        <v>7191</v>
      </c>
      <c r="D1309" s="87" t="s">
        <v>26</v>
      </c>
      <c r="E1309" s="94" t="s">
        <v>6985</v>
      </c>
      <c r="F1309" s="3" t="n">
        <v>956499</v>
      </c>
      <c r="G1309" s="3" t="n">
        <v>26731</v>
      </c>
      <c r="H1309" s="3" t="n">
        <v>4949</v>
      </c>
      <c r="I1309" s="85" t="s">
        <v>4364</v>
      </c>
      <c r="J1309" s="3" t="s">
        <v>4365</v>
      </c>
      <c r="K1309" s="3" t="s">
        <v>5347</v>
      </c>
      <c r="L1309" s="3" t="s">
        <v>42</v>
      </c>
      <c r="M1309" s="3" t="s">
        <v>5347</v>
      </c>
      <c r="N1309" s="3" t="s">
        <v>5347</v>
      </c>
      <c r="O1309" s="3" t="s">
        <v>5347</v>
      </c>
      <c r="P1309" s="3" t="s">
        <v>2010</v>
      </c>
      <c r="Q1309" s="3" t="s">
        <v>7192</v>
      </c>
      <c r="R1309" s="88" t="s">
        <v>7193</v>
      </c>
      <c r="S1309" s="3" t="s">
        <v>7194</v>
      </c>
      <c r="T1309" s="3" t="s">
        <v>33</v>
      </c>
      <c r="U1309" s="3" t="s">
        <v>7195</v>
      </c>
      <c r="V1309" s="88" t="s">
        <v>5604</v>
      </c>
      <c r="W1309" s="3" t="s">
        <v>6613</v>
      </c>
      <c r="X1309" s="3" t="n">
        <v>1539526</v>
      </c>
      <c r="Y1309" s="18" t="s">
        <v>7185</v>
      </c>
    </row>
    <row r="1310" customFormat="false" ht="13.8" hidden="false" customHeight="false" outlineLevel="0" collapsed="false">
      <c r="A1310" s="72" t="n">
        <v>1310</v>
      </c>
      <c r="B1310" s="87" t="n">
        <v>1540243</v>
      </c>
      <c r="C1310" s="3" t="s">
        <v>7196</v>
      </c>
      <c r="D1310" s="87" t="s">
        <v>26</v>
      </c>
      <c r="E1310" s="94" t="s">
        <v>6881</v>
      </c>
      <c r="I1310" s="85" t="s">
        <v>155</v>
      </c>
      <c r="J1310" s="3" t="s">
        <v>156</v>
      </c>
      <c r="K1310" s="3" t="s">
        <v>7197</v>
      </c>
      <c r="L1310" s="3" t="s">
        <v>72</v>
      </c>
      <c r="M1310" s="3" t="s">
        <v>7025</v>
      </c>
      <c r="N1310" s="3"/>
      <c r="O1310" s="3"/>
      <c r="P1310" s="3" t="s">
        <v>212</v>
      </c>
      <c r="Q1310" s="3" t="s">
        <v>6679</v>
      </c>
      <c r="R1310" s="3" t="s">
        <v>7026</v>
      </c>
      <c r="S1310" s="3" t="s">
        <v>33</v>
      </c>
      <c r="T1310" s="3" t="s">
        <v>33</v>
      </c>
      <c r="U1310" s="3" t="s">
        <v>7198</v>
      </c>
      <c r="V1310" s="88" t="s">
        <v>5604</v>
      </c>
      <c r="W1310" s="3" t="s">
        <v>7102</v>
      </c>
      <c r="X1310" s="3" t="n">
        <v>1540243</v>
      </c>
      <c r="Y1310" s="18" t="s">
        <v>7199</v>
      </c>
    </row>
    <row r="1311" customFormat="false" ht="13.8" hidden="false" customHeight="false" outlineLevel="0" collapsed="false">
      <c r="A1311" s="3" t="n">
        <v>1311</v>
      </c>
      <c r="B1311" s="87" t="n">
        <v>1540397</v>
      </c>
      <c r="C1311" s="3" t="s">
        <v>7200</v>
      </c>
      <c r="D1311" s="87" t="s">
        <v>26</v>
      </c>
      <c r="E1311" s="94" t="s">
        <v>6708</v>
      </c>
      <c r="F1311" s="3" t="n">
        <v>965517</v>
      </c>
      <c r="G1311" s="3" t="n">
        <v>34485</v>
      </c>
      <c r="H1311" s="3" t="n">
        <v>24969</v>
      </c>
      <c r="I1311" s="85" t="s">
        <v>88</v>
      </c>
      <c r="J1311" s="3" t="s">
        <v>89</v>
      </c>
      <c r="K1311" s="3" t="s">
        <v>7201</v>
      </c>
      <c r="L1311" s="3" t="s">
        <v>42</v>
      </c>
      <c r="M1311" s="3" t="s">
        <v>7202</v>
      </c>
      <c r="N1311" s="3" t="n">
        <v>21039.9</v>
      </c>
      <c r="O1311" s="3" t="n">
        <v>15973</v>
      </c>
      <c r="P1311" s="3" t="s">
        <v>2885</v>
      </c>
      <c r="Q1311" s="3" t="s">
        <v>7203</v>
      </c>
      <c r="R1311" s="3" t="s">
        <v>7204</v>
      </c>
      <c r="S1311" s="3" t="s">
        <v>7205</v>
      </c>
      <c r="T1311" s="3" t="s">
        <v>33</v>
      </c>
      <c r="U1311" s="3" t="s">
        <v>7206</v>
      </c>
      <c r="V1311" s="88" t="s">
        <v>5604</v>
      </c>
      <c r="W1311" s="3" t="s">
        <v>33</v>
      </c>
      <c r="X1311" s="3" t="n">
        <v>1540397</v>
      </c>
      <c r="Y1311" s="18" t="s">
        <v>7207</v>
      </c>
    </row>
    <row r="1312" customFormat="false" ht="171" hidden="false" customHeight="false" outlineLevel="0" collapsed="false">
      <c r="A1312" s="72" t="n">
        <v>1312</v>
      </c>
      <c r="B1312" s="87" t="n">
        <v>1545873</v>
      </c>
      <c r="C1312" s="3" t="s">
        <v>7208</v>
      </c>
      <c r="D1312" s="87" t="s">
        <v>26</v>
      </c>
      <c r="E1312" s="94" t="s">
        <v>6708</v>
      </c>
      <c r="F1312" s="3" t="s">
        <v>7209</v>
      </c>
      <c r="G1312" s="3" t="n">
        <v>34222</v>
      </c>
      <c r="H1312" s="3" t="n">
        <v>24955</v>
      </c>
      <c r="I1312" s="85" t="s">
        <v>853</v>
      </c>
      <c r="J1312" s="3" t="s">
        <v>911</v>
      </c>
      <c r="K1312" s="3" t="s">
        <v>5347</v>
      </c>
      <c r="L1312" s="3" t="s">
        <v>42</v>
      </c>
      <c r="M1312" s="3" t="s">
        <v>7210</v>
      </c>
      <c r="N1312" s="3" t="s">
        <v>5347</v>
      </c>
      <c r="O1312" s="3" t="s">
        <v>5347</v>
      </c>
      <c r="P1312" s="3" t="s">
        <v>4606</v>
      </c>
      <c r="Q1312" s="3" t="s">
        <v>6679</v>
      </c>
      <c r="R1312" s="3" t="s">
        <v>7211</v>
      </c>
      <c r="S1312" s="3" t="s">
        <v>7212</v>
      </c>
      <c r="T1312" s="3" t="s">
        <v>33</v>
      </c>
      <c r="U1312" s="88" t="s">
        <v>7213</v>
      </c>
      <c r="V1312" s="88" t="s">
        <v>5604</v>
      </c>
      <c r="W1312" s="3" t="s">
        <v>33</v>
      </c>
      <c r="X1312" s="3" t="n">
        <v>1545873</v>
      </c>
      <c r="Y1312" s="18" t="s">
        <v>7214</v>
      </c>
    </row>
    <row r="1313" customFormat="false" ht="57" hidden="false" customHeight="false" outlineLevel="0" collapsed="false">
      <c r="A1313" s="3" t="n">
        <v>1313</v>
      </c>
      <c r="B1313" s="87" t="n">
        <v>1547046</v>
      </c>
      <c r="C1313" s="3" t="s">
        <v>7215</v>
      </c>
      <c r="D1313" s="87" t="s">
        <v>26</v>
      </c>
      <c r="E1313" s="94" t="s">
        <v>6621</v>
      </c>
      <c r="I1313" s="85" t="s">
        <v>7062</v>
      </c>
      <c r="J1313" s="3" t="s">
        <v>7063</v>
      </c>
      <c r="K1313" s="3" t="s">
        <v>5347</v>
      </c>
      <c r="L1313" s="3" t="s">
        <v>72</v>
      </c>
      <c r="M1313" s="3" t="s">
        <v>5347</v>
      </c>
      <c r="N1313" s="3"/>
      <c r="O1313" s="3"/>
      <c r="P1313" s="3" t="s">
        <v>7064</v>
      </c>
      <c r="Q1313" s="3" t="s">
        <v>497</v>
      </c>
      <c r="R1313" s="3" t="s">
        <v>7216</v>
      </c>
      <c r="S1313" s="3" t="s">
        <v>33</v>
      </c>
      <c r="T1313" s="3" t="s">
        <v>33</v>
      </c>
      <c r="U1313" s="88" t="s">
        <v>7217</v>
      </c>
      <c r="V1313" s="88" t="s">
        <v>5604</v>
      </c>
      <c r="W1313" s="3" t="s">
        <v>7218</v>
      </c>
      <c r="X1313" s="3" t="n">
        <v>1547046</v>
      </c>
      <c r="Y1313" s="18" t="s">
        <v>7219</v>
      </c>
    </row>
    <row r="1314" customFormat="false" ht="327.75" hidden="false" customHeight="false" outlineLevel="0" collapsed="false">
      <c r="A1314" s="72" t="n">
        <v>1314</v>
      </c>
      <c r="B1314" s="87" t="n">
        <v>1546246</v>
      </c>
      <c r="C1314" s="3" t="s">
        <v>7220</v>
      </c>
      <c r="D1314" s="87" t="s">
        <v>26</v>
      </c>
      <c r="E1314" s="94" t="s">
        <v>6702</v>
      </c>
      <c r="I1314" s="85" t="s">
        <v>155</v>
      </c>
      <c r="J1314" s="3" t="s">
        <v>156</v>
      </c>
      <c r="K1314" s="3" t="s">
        <v>7221</v>
      </c>
      <c r="L1314" s="3" t="s">
        <v>72</v>
      </c>
      <c r="M1314" s="3" t="s">
        <v>6623</v>
      </c>
      <c r="N1314" s="3"/>
      <c r="O1314" s="3"/>
      <c r="P1314" s="3" t="s">
        <v>212</v>
      </c>
      <c r="Q1314" s="3" t="s">
        <v>114</v>
      </c>
      <c r="R1314" s="88" t="s">
        <v>7222</v>
      </c>
      <c r="S1314" s="88" t="s">
        <v>7223</v>
      </c>
      <c r="T1314" s="88" t="s">
        <v>7224</v>
      </c>
      <c r="U1314" s="88" t="s">
        <v>7225</v>
      </c>
      <c r="V1314" s="88" t="s">
        <v>5253</v>
      </c>
      <c r="W1314" s="3" t="s">
        <v>7226</v>
      </c>
      <c r="X1314" s="3" t="n">
        <v>1546246</v>
      </c>
      <c r="Y1314" s="18" t="s">
        <v>7227</v>
      </c>
    </row>
    <row r="1315" customFormat="false" ht="57" hidden="false" customHeight="false" outlineLevel="0" collapsed="false">
      <c r="A1315" s="3" t="n">
        <v>1315</v>
      </c>
      <c r="B1315" s="87" t="n">
        <v>1538493</v>
      </c>
      <c r="C1315" s="3" t="s">
        <v>7228</v>
      </c>
      <c r="D1315" s="87" t="s">
        <v>26</v>
      </c>
      <c r="E1315" s="94" t="s">
        <v>7085</v>
      </c>
      <c r="I1315" s="85" t="s">
        <v>3364</v>
      </c>
      <c r="J1315" s="3" t="s">
        <v>4674</v>
      </c>
      <c r="K1315" s="3" t="s">
        <v>5347</v>
      </c>
      <c r="L1315" s="3" t="s">
        <v>42</v>
      </c>
      <c r="M1315" s="3" t="s">
        <v>7229</v>
      </c>
      <c r="N1315" s="3"/>
      <c r="O1315" s="3"/>
      <c r="P1315" s="3" t="s">
        <v>2885</v>
      </c>
      <c r="Q1315" s="3" t="s">
        <v>2266</v>
      </c>
      <c r="R1315" s="3" t="s">
        <v>7230</v>
      </c>
      <c r="S1315" s="3" t="s">
        <v>33</v>
      </c>
      <c r="T1315" s="3" t="s">
        <v>33</v>
      </c>
      <c r="U1315" s="88" t="s">
        <v>7231</v>
      </c>
      <c r="V1315" s="88" t="s">
        <v>5604</v>
      </c>
      <c r="W1315" s="3" t="s">
        <v>7232</v>
      </c>
      <c r="X1315" s="3" t="n">
        <v>1538493</v>
      </c>
      <c r="Y1315" s="18" t="s">
        <v>7233</v>
      </c>
    </row>
    <row r="1316" customFormat="false" ht="213.75" hidden="false" customHeight="false" outlineLevel="0" collapsed="false">
      <c r="A1316" s="72" t="n">
        <v>1316</v>
      </c>
      <c r="B1316" s="87" t="n">
        <v>1546279</v>
      </c>
      <c r="C1316" s="3" t="s">
        <v>7234</v>
      </c>
      <c r="D1316" s="87" t="s">
        <v>26</v>
      </c>
      <c r="E1316" s="94" t="s">
        <v>6702</v>
      </c>
      <c r="I1316" s="85" t="s">
        <v>155</v>
      </c>
      <c r="J1316" s="3" t="s">
        <v>156</v>
      </c>
      <c r="K1316" s="3" t="s">
        <v>7235</v>
      </c>
      <c r="L1316" s="3" t="s">
        <v>72</v>
      </c>
      <c r="M1316" s="3" t="s">
        <v>7236</v>
      </c>
      <c r="N1316" s="3"/>
      <c r="O1316" s="3"/>
      <c r="P1316" s="3" t="s">
        <v>212</v>
      </c>
      <c r="Q1316" s="88" t="s">
        <v>7237</v>
      </c>
      <c r="R1316" s="88" t="s">
        <v>7238</v>
      </c>
      <c r="S1316" s="88" t="s">
        <v>7239</v>
      </c>
      <c r="T1316" s="88" t="s">
        <v>7240</v>
      </c>
      <c r="U1316" s="88" t="s">
        <v>7241</v>
      </c>
      <c r="V1316" s="88" t="s">
        <v>7242</v>
      </c>
      <c r="W1316" s="3" t="s">
        <v>33</v>
      </c>
      <c r="X1316" s="3" t="n">
        <v>1546279</v>
      </c>
      <c r="Y1316" s="18" t="s">
        <v>7243</v>
      </c>
    </row>
    <row r="1317" customFormat="false" ht="14.25" hidden="false" customHeight="false" outlineLevel="0" collapsed="false">
      <c r="A1317" s="3" t="n">
        <v>1317</v>
      </c>
      <c r="B1317" s="87" t="n">
        <v>1552081</v>
      </c>
      <c r="C1317" s="3" t="s">
        <v>7244</v>
      </c>
      <c r="D1317" s="87" t="s">
        <v>26</v>
      </c>
      <c r="E1317" s="94" t="s">
        <v>6702</v>
      </c>
      <c r="I1317" s="85" t="s">
        <v>910</v>
      </c>
      <c r="J1317" s="3" t="s">
        <v>911</v>
      </c>
      <c r="K1317" s="3" t="s">
        <v>5347</v>
      </c>
      <c r="L1317" s="3" t="s">
        <v>42</v>
      </c>
      <c r="M1317" s="3" t="s">
        <v>5347</v>
      </c>
      <c r="N1317" s="3"/>
      <c r="O1317" s="3"/>
      <c r="P1317" s="3" t="s">
        <v>4606</v>
      </c>
      <c r="Q1317" s="3" t="s">
        <v>593</v>
      </c>
      <c r="R1317" s="3" t="s">
        <v>7245</v>
      </c>
      <c r="S1317" s="3" t="s">
        <v>33</v>
      </c>
      <c r="T1317" s="3" t="s">
        <v>33</v>
      </c>
      <c r="U1317" s="3" t="s">
        <v>7246</v>
      </c>
      <c r="V1317" s="88" t="s">
        <v>5368</v>
      </c>
      <c r="W1317" s="3" t="s">
        <v>33</v>
      </c>
      <c r="X1317" s="3" t="n">
        <v>1552081</v>
      </c>
      <c r="Y1317" s="18" t="s">
        <v>7247</v>
      </c>
    </row>
    <row r="1318" customFormat="false" ht="156.75" hidden="false" customHeight="false" outlineLevel="0" collapsed="false">
      <c r="A1318" s="72" t="n">
        <v>1318</v>
      </c>
      <c r="B1318" s="87" t="n">
        <v>1552713</v>
      </c>
      <c r="C1318" s="3" t="s">
        <v>7248</v>
      </c>
      <c r="D1318" s="87" t="s">
        <v>26</v>
      </c>
      <c r="E1318" s="94" t="s">
        <v>7249</v>
      </c>
      <c r="I1318" s="85" t="s">
        <v>7250</v>
      </c>
      <c r="J1318" s="3" t="s">
        <v>862</v>
      </c>
      <c r="K1318" s="3" t="s">
        <v>5347</v>
      </c>
      <c r="L1318" s="3" t="s">
        <v>42</v>
      </c>
      <c r="M1318" s="3" t="s">
        <v>7251</v>
      </c>
      <c r="N1318" s="3"/>
      <c r="O1318" s="3"/>
      <c r="P1318" s="3" t="s">
        <v>3344</v>
      </c>
      <c r="Q1318" s="3" t="s">
        <v>7252</v>
      </c>
      <c r="R1318" s="3" t="s">
        <v>7253</v>
      </c>
      <c r="S1318" s="3" t="s">
        <v>33</v>
      </c>
      <c r="T1318" s="3" t="s">
        <v>33</v>
      </c>
      <c r="U1318" s="88" t="s">
        <v>7254</v>
      </c>
      <c r="V1318" s="88" t="s">
        <v>5604</v>
      </c>
      <c r="W1318" s="3" t="s">
        <v>33</v>
      </c>
      <c r="X1318" s="3" t="n">
        <v>1552713</v>
      </c>
      <c r="Y1318" s="18" t="s">
        <v>7255</v>
      </c>
    </row>
    <row r="1319" customFormat="false" ht="114" hidden="false" customHeight="false" outlineLevel="0" collapsed="false">
      <c r="A1319" s="3" t="n">
        <v>1319</v>
      </c>
      <c r="B1319" s="87" t="n">
        <v>1554913</v>
      </c>
      <c r="C1319" s="3" t="s">
        <v>7256</v>
      </c>
      <c r="D1319" s="87" t="s">
        <v>26</v>
      </c>
      <c r="E1319" s="3" t="s">
        <v>6731</v>
      </c>
      <c r="I1319" s="85" t="s">
        <v>7257</v>
      </c>
      <c r="J1319" s="3" t="s">
        <v>4674</v>
      </c>
      <c r="K1319" s="3" t="s">
        <v>5347</v>
      </c>
      <c r="L1319" s="3" t="s">
        <v>42</v>
      </c>
      <c r="M1319" s="3" t="s">
        <v>7258</v>
      </c>
      <c r="N1319" s="3"/>
      <c r="O1319" s="3"/>
      <c r="P1319" s="3" t="s">
        <v>2885</v>
      </c>
      <c r="Q1319" s="88" t="s">
        <v>7259</v>
      </c>
      <c r="R1319" s="88" t="s">
        <v>7260</v>
      </c>
      <c r="S1319" s="88" t="s">
        <v>7261</v>
      </c>
      <c r="T1319" s="88" t="s">
        <v>33</v>
      </c>
      <c r="U1319" s="88" t="s">
        <v>7262</v>
      </c>
      <c r="V1319" s="88" t="s">
        <v>5604</v>
      </c>
      <c r="W1319" s="3" t="s">
        <v>7263</v>
      </c>
      <c r="X1319" s="3" t="n">
        <v>1554913</v>
      </c>
      <c r="Y1319" s="18" t="s">
        <v>7264</v>
      </c>
    </row>
    <row r="1320" customFormat="false" ht="128.25" hidden="false" customHeight="false" outlineLevel="0" collapsed="false">
      <c r="A1320" s="72" t="n">
        <v>1320</v>
      </c>
      <c r="B1320" s="87" t="n">
        <v>1542041</v>
      </c>
      <c r="C1320" s="3" t="s">
        <v>7265</v>
      </c>
      <c r="D1320" s="87" t="s">
        <v>26</v>
      </c>
      <c r="E1320" s="94" t="s">
        <v>6567</v>
      </c>
      <c r="I1320" s="85" t="s">
        <v>6830</v>
      </c>
      <c r="J1320" s="3" t="s">
        <v>128</v>
      </c>
      <c r="K1320" s="3" t="s">
        <v>7266</v>
      </c>
      <c r="L1320" s="3" t="s">
        <v>42</v>
      </c>
      <c r="M1320" s="3" t="s">
        <v>7267</v>
      </c>
      <c r="N1320" s="3"/>
      <c r="O1320" s="3"/>
      <c r="P1320" s="3" t="s">
        <v>1299</v>
      </c>
      <c r="Q1320" s="3" t="s">
        <v>4242</v>
      </c>
      <c r="R1320" s="3" t="s">
        <v>7268</v>
      </c>
      <c r="S1320" s="3" t="s">
        <v>33</v>
      </c>
      <c r="T1320" s="3" t="s">
        <v>33</v>
      </c>
      <c r="U1320" s="88" t="s">
        <v>7269</v>
      </c>
      <c r="V1320" s="88" t="s">
        <v>5604</v>
      </c>
      <c r="W1320" s="3" t="s">
        <v>7270</v>
      </c>
      <c r="X1320" s="3" t="n">
        <v>1542041</v>
      </c>
      <c r="Y1320" s="18" t="s">
        <v>7271</v>
      </c>
    </row>
    <row r="1321" customFormat="false" ht="14.25" hidden="false" customHeight="false" outlineLevel="0" collapsed="false">
      <c r="A1321" s="3" t="n">
        <v>1321</v>
      </c>
      <c r="B1321" s="87" t="n">
        <v>1564842</v>
      </c>
      <c r="C1321" s="3" t="s">
        <v>7272</v>
      </c>
      <c r="D1321" s="87" t="s">
        <v>26</v>
      </c>
      <c r="E1321" s="94" t="s">
        <v>6708</v>
      </c>
      <c r="F1321" s="3" t="s">
        <v>5347</v>
      </c>
      <c r="G1321" s="3" t="s">
        <v>5347</v>
      </c>
      <c r="H1321" s="3" t="s">
        <v>5347</v>
      </c>
      <c r="I1321" s="85" t="s">
        <v>4597</v>
      </c>
      <c r="J1321" s="3" t="s">
        <v>7273</v>
      </c>
      <c r="K1321" s="3" t="s">
        <v>7274</v>
      </c>
      <c r="L1321" s="3" t="s">
        <v>42</v>
      </c>
      <c r="M1321" s="3" t="s">
        <v>7275</v>
      </c>
      <c r="N1321" s="3" t="n">
        <v>2758</v>
      </c>
      <c r="O1321" s="3" t="n">
        <v>2560</v>
      </c>
      <c r="P1321" s="3" t="s">
        <v>3344</v>
      </c>
      <c r="Q1321" s="3" t="s">
        <v>6710</v>
      </c>
      <c r="R1321" s="3" t="s">
        <v>1239</v>
      </c>
      <c r="S1321" s="3" t="s">
        <v>33</v>
      </c>
      <c r="T1321" s="3" t="s">
        <v>33</v>
      </c>
      <c r="U1321" s="3" t="s">
        <v>7276</v>
      </c>
      <c r="V1321" s="88" t="s">
        <v>5604</v>
      </c>
      <c r="W1321" s="3" t="s">
        <v>33</v>
      </c>
      <c r="X1321" s="3" t="n">
        <v>1564842</v>
      </c>
      <c r="Y1321" s="18" t="s">
        <v>7277</v>
      </c>
    </row>
    <row r="1322" customFormat="false" ht="28.5" hidden="false" customHeight="false" outlineLevel="0" collapsed="false">
      <c r="A1322" s="72" t="n">
        <v>1322</v>
      </c>
      <c r="B1322" s="87" t="n">
        <v>1564818</v>
      </c>
      <c r="C1322" s="3" t="s">
        <v>7278</v>
      </c>
      <c r="D1322" s="87" t="s">
        <v>26</v>
      </c>
      <c r="E1322" s="94" t="s">
        <v>87</v>
      </c>
      <c r="F1322" s="3" t="n">
        <v>193659</v>
      </c>
      <c r="G1322" s="3" t="s">
        <v>5347</v>
      </c>
      <c r="H1322" s="3" t="s">
        <v>5347</v>
      </c>
      <c r="I1322" s="85" t="s">
        <v>155</v>
      </c>
      <c r="J1322" s="3" t="s">
        <v>156</v>
      </c>
      <c r="K1322" s="3" t="s">
        <v>7279</v>
      </c>
      <c r="L1322" s="3" t="s">
        <v>72</v>
      </c>
      <c r="M1322" s="3" t="s">
        <v>7280</v>
      </c>
      <c r="N1322" s="3" t="s">
        <v>5347</v>
      </c>
      <c r="O1322" s="3" t="s">
        <v>5347</v>
      </c>
      <c r="P1322" s="3" t="s">
        <v>212</v>
      </c>
      <c r="Q1322" s="3" t="s">
        <v>5611</v>
      </c>
      <c r="R1322" s="3" t="s">
        <v>7281</v>
      </c>
      <c r="S1322" s="3" t="s">
        <v>33</v>
      </c>
      <c r="T1322" s="3" t="s">
        <v>33</v>
      </c>
      <c r="U1322" s="3" t="s">
        <v>7282</v>
      </c>
      <c r="V1322" s="88" t="s">
        <v>6826</v>
      </c>
      <c r="W1322" s="3" t="s">
        <v>33</v>
      </c>
      <c r="X1322" s="3" t="n">
        <v>1564818</v>
      </c>
      <c r="Y1322" s="18" t="s">
        <v>7283</v>
      </c>
    </row>
    <row r="1323" customFormat="false" ht="13.8" hidden="false" customHeight="false" outlineLevel="0" collapsed="false">
      <c r="A1323" s="3" t="n">
        <v>1323</v>
      </c>
      <c r="B1323" s="87" t="n">
        <v>1564959</v>
      </c>
      <c r="C1323" s="3" t="s">
        <v>7284</v>
      </c>
      <c r="D1323" s="87" t="s">
        <v>26</v>
      </c>
      <c r="E1323" s="94" t="s">
        <v>6881</v>
      </c>
      <c r="F1323" s="3" t="n">
        <v>193312</v>
      </c>
      <c r="G1323" s="3" t="n">
        <v>34801</v>
      </c>
      <c r="H1323" s="3" t="n">
        <v>24785</v>
      </c>
      <c r="I1323" s="85" t="s">
        <v>7062</v>
      </c>
      <c r="J1323" s="3" t="s">
        <v>7063</v>
      </c>
      <c r="K1323" s="3" t="s">
        <v>5347</v>
      </c>
      <c r="L1323" s="3" t="s">
        <v>72</v>
      </c>
      <c r="M1323" s="3" t="s">
        <v>7285</v>
      </c>
      <c r="N1323" s="3" t="s">
        <v>5347</v>
      </c>
      <c r="O1323" s="3" t="s">
        <v>5347</v>
      </c>
      <c r="P1323" s="3" t="s">
        <v>7064</v>
      </c>
      <c r="Q1323" s="3" t="s">
        <v>497</v>
      </c>
      <c r="R1323" s="3" t="s">
        <v>7286</v>
      </c>
      <c r="S1323" s="3" t="s">
        <v>33</v>
      </c>
      <c r="T1323" s="3" t="s">
        <v>33</v>
      </c>
      <c r="U1323" s="3" t="s">
        <v>7287</v>
      </c>
      <c r="V1323" s="88" t="s">
        <v>5604</v>
      </c>
      <c r="W1323" s="3" t="s">
        <v>7288</v>
      </c>
      <c r="X1323" s="3" t="n">
        <v>1564959</v>
      </c>
      <c r="Y1323" s="18" t="s">
        <v>7289</v>
      </c>
    </row>
    <row r="1324" customFormat="false" ht="13.8" hidden="false" customHeight="false" outlineLevel="0" collapsed="false">
      <c r="A1324" s="72" t="n">
        <v>1324</v>
      </c>
      <c r="B1324" s="87" t="n">
        <v>1565239</v>
      </c>
      <c r="C1324" s="3" t="s">
        <v>7290</v>
      </c>
      <c r="D1324" s="87" t="s">
        <v>26</v>
      </c>
      <c r="E1324" s="94" t="s">
        <v>7085</v>
      </c>
      <c r="F1324" s="3" t="n">
        <v>424397</v>
      </c>
      <c r="G1324" s="3" t="n">
        <v>16076</v>
      </c>
      <c r="H1324" s="3" t="n">
        <v>11807</v>
      </c>
      <c r="I1324" s="85" t="s">
        <v>241</v>
      </c>
      <c r="J1324" s="3" t="s">
        <v>7291</v>
      </c>
      <c r="K1324" s="3" t="s">
        <v>7292</v>
      </c>
      <c r="L1324" s="3" t="s">
        <v>42</v>
      </c>
      <c r="M1324" s="3" t="s">
        <v>7293</v>
      </c>
      <c r="N1324" s="3" t="s">
        <v>5347</v>
      </c>
      <c r="O1324" s="3" t="s">
        <v>5347</v>
      </c>
      <c r="P1324" s="3" t="s">
        <v>243</v>
      </c>
      <c r="Q1324" s="3" t="s">
        <v>764</v>
      </c>
      <c r="R1324" s="3" t="s">
        <v>7294</v>
      </c>
      <c r="S1324" s="3" t="s">
        <v>33</v>
      </c>
      <c r="T1324" s="3" t="s">
        <v>33</v>
      </c>
      <c r="U1324" s="3" t="s">
        <v>7295</v>
      </c>
      <c r="V1324" s="88" t="s">
        <v>5253</v>
      </c>
      <c r="W1324" s="3" t="s">
        <v>33</v>
      </c>
      <c r="X1324" s="3" t="n">
        <v>1565239</v>
      </c>
      <c r="Y1324" s="18" t="s">
        <v>7296</v>
      </c>
    </row>
    <row r="1325" customFormat="false" ht="71.25" hidden="false" customHeight="false" outlineLevel="0" collapsed="false">
      <c r="A1325" s="3" t="n">
        <v>1325</v>
      </c>
      <c r="B1325" s="87" t="n">
        <v>1565190</v>
      </c>
      <c r="C1325" s="3" t="s">
        <v>7297</v>
      </c>
      <c r="D1325" s="87" t="s">
        <v>26</v>
      </c>
      <c r="E1325" s="94" t="s">
        <v>7085</v>
      </c>
      <c r="F1325" s="3" t="n">
        <v>424397</v>
      </c>
      <c r="G1325" s="3" t="n">
        <v>16076</v>
      </c>
      <c r="H1325" s="3" t="n">
        <v>11807</v>
      </c>
      <c r="I1325" s="85" t="s">
        <v>241</v>
      </c>
      <c r="J1325" s="3" t="s">
        <v>7291</v>
      </c>
      <c r="K1325" s="3" t="s">
        <v>7298</v>
      </c>
      <c r="L1325" s="3" t="s">
        <v>42</v>
      </c>
      <c r="M1325" s="3" t="s">
        <v>7299</v>
      </c>
      <c r="N1325" s="3" t="s">
        <v>5347</v>
      </c>
      <c r="O1325" s="3" t="s">
        <v>5347</v>
      </c>
      <c r="P1325" s="3" t="s">
        <v>243</v>
      </c>
      <c r="Q1325" s="3" t="s">
        <v>764</v>
      </c>
      <c r="R1325" s="88" t="s">
        <v>7300</v>
      </c>
      <c r="S1325" s="88" t="s">
        <v>7301</v>
      </c>
      <c r="T1325" s="88" t="s">
        <v>33</v>
      </c>
      <c r="U1325" s="88" t="s">
        <v>7302</v>
      </c>
      <c r="V1325" s="88" t="s">
        <v>7303</v>
      </c>
      <c r="W1325" s="3" t="s">
        <v>33</v>
      </c>
      <c r="X1325" s="3" t="n">
        <v>1565190</v>
      </c>
      <c r="Y1325" s="18" t="s">
        <v>7304</v>
      </c>
    </row>
    <row r="1326" customFormat="false" ht="13.8" hidden="false" customHeight="false" outlineLevel="0" collapsed="false">
      <c r="A1326" s="72" t="n">
        <v>1326</v>
      </c>
      <c r="B1326" s="87" t="n">
        <v>1565597</v>
      </c>
      <c r="C1326" s="3" t="s">
        <v>7305</v>
      </c>
      <c r="D1326" s="87" t="s">
        <v>26</v>
      </c>
      <c r="E1326" s="94" t="s">
        <v>7306</v>
      </c>
      <c r="F1326" s="3" t="n">
        <v>193450</v>
      </c>
      <c r="G1326" s="3" t="n">
        <v>17430</v>
      </c>
      <c r="H1326" s="3" t="n">
        <v>16065</v>
      </c>
      <c r="I1326" s="85" t="s">
        <v>3301</v>
      </c>
      <c r="J1326" s="3" t="s">
        <v>862</v>
      </c>
      <c r="K1326" s="3" t="s">
        <v>7307</v>
      </c>
      <c r="L1326" s="3" t="s">
        <v>42</v>
      </c>
      <c r="M1326" s="3" t="s">
        <v>7308</v>
      </c>
      <c r="N1326" s="3" t="n">
        <v>17430</v>
      </c>
      <c r="O1326" s="3" t="n">
        <v>16065</v>
      </c>
      <c r="P1326" s="3" t="s">
        <v>3344</v>
      </c>
      <c r="Q1326" s="3" t="s">
        <v>272</v>
      </c>
      <c r="R1326" s="3" t="s">
        <v>7309</v>
      </c>
      <c r="S1326" s="3" t="s">
        <v>33</v>
      </c>
      <c r="T1326" s="3" t="s">
        <v>33</v>
      </c>
      <c r="U1326" s="3" t="s">
        <v>7310</v>
      </c>
      <c r="V1326" s="88" t="s">
        <v>2952</v>
      </c>
      <c r="W1326" s="3" t="s">
        <v>33</v>
      </c>
      <c r="X1326" s="3" t="n">
        <v>1565597</v>
      </c>
      <c r="Y1326" s="18" t="s">
        <v>7311</v>
      </c>
    </row>
    <row r="1327" customFormat="false" ht="13.8" hidden="false" customHeight="false" outlineLevel="0" collapsed="false">
      <c r="A1327" s="3" t="n">
        <v>1327</v>
      </c>
      <c r="B1327" s="87" t="n">
        <v>1557492</v>
      </c>
      <c r="C1327" s="3" t="s">
        <v>7312</v>
      </c>
      <c r="D1327" s="87" t="s">
        <v>26</v>
      </c>
      <c r="E1327" s="94" t="s">
        <v>51</v>
      </c>
      <c r="F1327" s="3" t="s">
        <v>5347</v>
      </c>
      <c r="G1327" s="3" t="s">
        <v>5347</v>
      </c>
      <c r="H1327" s="3" t="s">
        <v>5347</v>
      </c>
      <c r="I1327" s="3" t="s">
        <v>5347</v>
      </c>
      <c r="J1327" s="3" t="s">
        <v>156</v>
      </c>
      <c r="K1327" s="3" t="s">
        <v>5347</v>
      </c>
      <c r="L1327" s="3" t="s">
        <v>72</v>
      </c>
      <c r="M1327" s="3" t="s">
        <v>7313</v>
      </c>
      <c r="N1327" s="3" t="s">
        <v>5347</v>
      </c>
      <c r="O1327" s="3" t="s">
        <v>5347</v>
      </c>
      <c r="P1327" s="3" t="s">
        <v>5347</v>
      </c>
      <c r="Q1327" s="3" t="s">
        <v>4642</v>
      </c>
      <c r="R1327" s="3" t="s">
        <v>7314</v>
      </c>
      <c r="S1327" s="3" t="s">
        <v>33</v>
      </c>
      <c r="T1327" s="3" t="s">
        <v>33</v>
      </c>
      <c r="U1327" s="3" t="s">
        <v>7315</v>
      </c>
      <c r="V1327" s="88" t="s">
        <v>5604</v>
      </c>
      <c r="W1327" s="3" t="s">
        <v>7316</v>
      </c>
      <c r="X1327" s="3" t="n">
        <v>1557492</v>
      </c>
      <c r="Y1327" s="18" t="s">
        <v>7317</v>
      </c>
    </row>
    <row r="1328" customFormat="false" ht="13.8" hidden="false" customHeight="false" outlineLevel="0" collapsed="false">
      <c r="A1328" s="72" t="n">
        <v>1328</v>
      </c>
      <c r="B1328" s="87" t="n">
        <v>1573426</v>
      </c>
      <c r="C1328" s="3" t="s">
        <v>7318</v>
      </c>
      <c r="D1328" s="87" t="s">
        <v>26</v>
      </c>
      <c r="E1328" s="94" t="s">
        <v>87</v>
      </c>
      <c r="F1328" s="3" t="n">
        <v>193639</v>
      </c>
      <c r="G1328" s="3" t="s">
        <v>5347</v>
      </c>
      <c r="H1328" s="3" t="s">
        <v>5347</v>
      </c>
      <c r="I1328" s="107" t="s">
        <v>155</v>
      </c>
      <c r="J1328" s="3" t="s">
        <v>156</v>
      </c>
      <c r="K1328" s="3" t="s">
        <v>7319</v>
      </c>
      <c r="L1328" s="3" t="s">
        <v>72</v>
      </c>
      <c r="M1328" s="3" t="s">
        <v>33</v>
      </c>
      <c r="N1328" s="3" t="s">
        <v>5347</v>
      </c>
      <c r="O1328" s="3" t="s">
        <v>5347</v>
      </c>
      <c r="P1328" s="3" t="s">
        <v>212</v>
      </c>
      <c r="Q1328" s="3" t="s">
        <v>593</v>
      </c>
      <c r="R1328" s="3" t="s">
        <v>5121</v>
      </c>
      <c r="S1328" s="3" t="s">
        <v>7320</v>
      </c>
      <c r="T1328" s="3" t="s">
        <v>33</v>
      </c>
      <c r="U1328" s="3" t="s">
        <v>7321</v>
      </c>
      <c r="V1328" s="88" t="s">
        <v>7322</v>
      </c>
      <c r="W1328" s="3" t="s">
        <v>33</v>
      </c>
      <c r="X1328" s="3" t="n">
        <v>1573426</v>
      </c>
      <c r="Y1328" s="18" t="s">
        <v>7323</v>
      </c>
    </row>
    <row r="1329" customFormat="false" ht="42.75" hidden="false" customHeight="false" outlineLevel="0" collapsed="false">
      <c r="A1329" s="3" t="n">
        <v>1329</v>
      </c>
      <c r="B1329" s="87" t="n">
        <v>1565289</v>
      </c>
      <c r="C1329" s="3" t="s">
        <v>7324</v>
      </c>
      <c r="D1329" s="87" t="s">
        <v>26</v>
      </c>
      <c r="E1329" s="94" t="s">
        <v>7085</v>
      </c>
      <c r="F1329" s="3" t="n">
        <v>424397</v>
      </c>
      <c r="G1329" s="3" t="n">
        <v>16076</v>
      </c>
      <c r="H1329" s="3" t="n">
        <v>11807</v>
      </c>
      <c r="I1329" s="85" t="s">
        <v>241</v>
      </c>
      <c r="J1329" s="3" t="s">
        <v>7291</v>
      </c>
      <c r="K1329" s="3" t="s">
        <v>7325</v>
      </c>
      <c r="L1329" s="3" t="s">
        <v>42</v>
      </c>
      <c r="M1329" s="3" t="s">
        <v>7326</v>
      </c>
      <c r="N1329" s="3" t="s">
        <v>5347</v>
      </c>
      <c r="O1329" s="3" t="s">
        <v>5347</v>
      </c>
      <c r="P1329" s="3" t="s">
        <v>243</v>
      </c>
      <c r="Q1329" s="3" t="s">
        <v>7327</v>
      </c>
      <c r="R1329" s="3" t="s">
        <v>7328</v>
      </c>
      <c r="S1329" s="3" t="s">
        <v>33</v>
      </c>
      <c r="T1329" s="3" t="s">
        <v>33</v>
      </c>
      <c r="U1329" s="3" t="s">
        <v>7329</v>
      </c>
      <c r="V1329" s="88" t="s">
        <v>7330</v>
      </c>
      <c r="W1329" s="3" t="s">
        <v>33</v>
      </c>
      <c r="X1329" s="3" t="n">
        <v>1565289</v>
      </c>
      <c r="Y1329" s="18" t="s">
        <v>7331</v>
      </c>
    </row>
    <row r="1330" customFormat="false" ht="85.5" hidden="false" customHeight="false" outlineLevel="0" collapsed="false">
      <c r="A1330" s="72" t="n">
        <v>1330</v>
      </c>
      <c r="B1330" s="87" t="n">
        <v>1577216</v>
      </c>
      <c r="C1330" s="3" t="s">
        <v>7332</v>
      </c>
      <c r="D1330" s="87" t="s">
        <v>26</v>
      </c>
      <c r="E1330" s="94" t="s">
        <v>6702</v>
      </c>
      <c r="F1330" s="3" t="n">
        <v>193322</v>
      </c>
      <c r="G1330" s="3" t="n">
        <v>34903</v>
      </c>
      <c r="H1330" s="3" t="n">
        <v>24696</v>
      </c>
      <c r="I1330" s="85" t="s">
        <v>2458</v>
      </c>
      <c r="J1330" s="3" t="s">
        <v>911</v>
      </c>
      <c r="K1330" s="3" t="s">
        <v>5347</v>
      </c>
      <c r="L1330" s="3" t="s">
        <v>42</v>
      </c>
      <c r="M1330" s="3" t="s">
        <v>7210</v>
      </c>
      <c r="N1330" s="3" t="s">
        <v>5347</v>
      </c>
      <c r="O1330" s="3" t="s">
        <v>5347</v>
      </c>
      <c r="P1330" s="3" t="s">
        <v>4606</v>
      </c>
      <c r="Q1330" s="3" t="s">
        <v>4619</v>
      </c>
      <c r="R1330" s="3" t="s">
        <v>7333</v>
      </c>
      <c r="S1330" s="3" t="s">
        <v>33</v>
      </c>
      <c r="T1330" s="3" t="s">
        <v>33</v>
      </c>
      <c r="U1330" s="88" t="s">
        <v>7334</v>
      </c>
      <c r="V1330" s="88" t="s">
        <v>7335</v>
      </c>
      <c r="W1330" s="3" t="s">
        <v>7210</v>
      </c>
      <c r="X1330" s="3" t="n">
        <v>1577216</v>
      </c>
      <c r="Y1330" s="18" t="s">
        <v>7336</v>
      </c>
    </row>
    <row r="1331" customFormat="false" ht="114" hidden="false" customHeight="false" outlineLevel="0" collapsed="false">
      <c r="A1331" s="3" t="n">
        <v>1331</v>
      </c>
      <c r="B1331" s="125" t="n">
        <v>1543087</v>
      </c>
      <c r="C1331" s="111" t="s">
        <v>7337</v>
      </c>
      <c r="D1331" s="125" t="s">
        <v>26</v>
      </c>
      <c r="E1331" s="137" t="s">
        <v>7338</v>
      </c>
      <c r="F1331" s="111" t="n">
        <v>906794</v>
      </c>
      <c r="G1331" s="111" t="n">
        <v>47022</v>
      </c>
      <c r="H1331" s="111" t="n">
        <v>7635</v>
      </c>
      <c r="I1331" s="57" t="s">
        <v>624</v>
      </c>
      <c r="J1331" s="111" t="s">
        <v>625</v>
      </c>
      <c r="K1331" s="3" t="s">
        <v>7339</v>
      </c>
      <c r="L1331" s="3" t="s">
        <v>42</v>
      </c>
      <c r="M1331" s="3" t="s">
        <v>7340</v>
      </c>
      <c r="N1331" s="3" t="n">
        <v>47022</v>
      </c>
      <c r="O1331" s="3" t="n">
        <v>7635</v>
      </c>
      <c r="P1331" s="3" t="s">
        <v>1299</v>
      </c>
      <c r="Q1331" s="126" t="s">
        <v>7341</v>
      </c>
      <c r="R1331" s="126" t="s">
        <v>7342</v>
      </c>
      <c r="S1331" s="126" t="s">
        <v>7343</v>
      </c>
      <c r="T1331" s="126" t="s">
        <v>33</v>
      </c>
      <c r="U1331" s="126" t="s">
        <v>7344</v>
      </c>
      <c r="V1331" s="126" t="s">
        <v>7345</v>
      </c>
      <c r="W1331" s="111" t="s">
        <v>33</v>
      </c>
      <c r="X1331" s="111" t="n">
        <v>1543087</v>
      </c>
      <c r="Y1331" s="18" t="s">
        <v>7346</v>
      </c>
      <c r="Z1331" s="19"/>
    </row>
    <row r="1332" customFormat="false" ht="14.25" hidden="false" customHeight="false" outlineLevel="0" collapsed="false">
      <c r="A1332" s="72" t="n">
        <v>1332</v>
      </c>
      <c r="B1332" s="87" t="n">
        <v>1546192</v>
      </c>
      <c r="C1332" s="3" t="s">
        <v>7347</v>
      </c>
      <c r="D1332" s="87" t="s">
        <v>26</v>
      </c>
      <c r="E1332" s="94" t="s">
        <v>6567</v>
      </c>
      <c r="F1332" s="3" t="n">
        <v>906865</v>
      </c>
      <c r="G1332" s="3" t="n">
        <v>51308</v>
      </c>
      <c r="H1332" s="3" t="n">
        <v>7909</v>
      </c>
      <c r="I1332" s="85" t="s">
        <v>624</v>
      </c>
      <c r="J1332" s="3" t="s">
        <v>625</v>
      </c>
      <c r="K1332" s="3" t="s">
        <v>7348</v>
      </c>
      <c r="L1332" s="3" t="s">
        <v>42</v>
      </c>
      <c r="M1332" s="3" t="s">
        <v>5868</v>
      </c>
      <c r="N1332" s="3" t="n">
        <v>51308</v>
      </c>
      <c r="O1332" s="3" t="n">
        <v>7909</v>
      </c>
      <c r="P1332" s="3" t="s">
        <v>1299</v>
      </c>
      <c r="Q1332" s="3" t="s">
        <v>7349</v>
      </c>
      <c r="R1332" s="3" t="s">
        <v>7350</v>
      </c>
      <c r="S1332" s="3" t="s">
        <v>33</v>
      </c>
      <c r="T1332" s="3" t="s">
        <v>33</v>
      </c>
      <c r="U1332" s="3" t="s">
        <v>7351</v>
      </c>
      <c r="V1332" s="88" t="s">
        <v>5604</v>
      </c>
      <c r="W1332" s="3" t="s">
        <v>7352</v>
      </c>
      <c r="X1332" s="3" t="n">
        <v>1546192</v>
      </c>
      <c r="Y1332" s="18" t="s">
        <v>7353</v>
      </c>
    </row>
    <row r="1333" customFormat="false" ht="85.5" hidden="false" customHeight="false" outlineLevel="0" collapsed="false">
      <c r="A1333" s="3" t="n">
        <v>1333</v>
      </c>
      <c r="B1333" s="87" t="n">
        <v>1547450</v>
      </c>
      <c r="C1333" s="3" t="s">
        <v>7354</v>
      </c>
      <c r="D1333" s="87" t="s">
        <v>26</v>
      </c>
      <c r="E1333" s="94" t="s">
        <v>7355</v>
      </c>
      <c r="F1333" s="3" t="n">
        <v>907819</v>
      </c>
      <c r="G1333" s="3" t="s">
        <v>5347</v>
      </c>
      <c r="H1333" s="3" t="s">
        <v>5347</v>
      </c>
      <c r="I1333" s="85" t="s">
        <v>6773</v>
      </c>
      <c r="J1333" s="3" t="s">
        <v>164</v>
      </c>
      <c r="K1333" s="3" t="s">
        <v>5347</v>
      </c>
      <c r="L1333" s="3" t="s">
        <v>72</v>
      </c>
      <c r="M1333" s="3" t="s">
        <v>7356</v>
      </c>
      <c r="N1333" s="3" t="s">
        <v>5347</v>
      </c>
      <c r="O1333" s="3" t="s">
        <v>5347</v>
      </c>
      <c r="P1333" s="3" t="s">
        <v>4700</v>
      </c>
      <c r="Q1333" s="3" t="s">
        <v>764</v>
      </c>
      <c r="R1333" s="3" t="s">
        <v>7357</v>
      </c>
      <c r="S1333" s="3" t="s">
        <v>33</v>
      </c>
      <c r="T1333" s="3" t="s">
        <v>33</v>
      </c>
      <c r="U1333" s="88" t="s">
        <v>7358</v>
      </c>
      <c r="V1333" s="88" t="s">
        <v>6826</v>
      </c>
      <c r="W1333" s="3" t="s">
        <v>7359</v>
      </c>
      <c r="X1333" s="3" t="n">
        <v>1547450</v>
      </c>
      <c r="Y1333" s="18" t="s">
        <v>7360</v>
      </c>
    </row>
    <row r="1334" customFormat="false" ht="42.75" hidden="false" customHeight="false" outlineLevel="0" collapsed="false">
      <c r="A1334" s="72" t="n">
        <v>1334</v>
      </c>
      <c r="B1334" s="87" t="n">
        <v>1551722</v>
      </c>
      <c r="C1334" s="3" t="s">
        <v>7361</v>
      </c>
      <c r="D1334" s="87" t="s">
        <v>26</v>
      </c>
      <c r="E1334" s="94" t="s">
        <v>6567</v>
      </c>
      <c r="F1334" s="3" t="n">
        <v>907826</v>
      </c>
      <c r="G1334" s="3" t="n">
        <v>29181</v>
      </c>
      <c r="H1334" s="3" t="n">
        <v>4575</v>
      </c>
      <c r="I1334" s="108" t="s">
        <v>7362</v>
      </c>
      <c r="J1334" s="88" t="s">
        <v>7363</v>
      </c>
      <c r="K1334" s="3" t="s">
        <v>7364</v>
      </c>
      <c r="L1334" s="3" t="s">
        <v>42</v>
      </c>
      <c r="M1334" s="3" t="s">
        <v>7365</v>
      </c>
      <c r="N1334" s="3" t="s">
        <v>5347</v>
      </c>
      <c r="O1334" s="3" t="s">
        <v>5347</v>
      </c>
      <c r="P1334" s="3" t="s">
        <v>6437</v>
      </c>
      <c r="Q1334" s="3" t="s">
        <v>7366</v>
      </c>
      <c r="R1334" s="3" t="s">
        <v>7367</v>
      </c>
      <c r="S1334" s="3" t="s">
        <v>33</v>
      </c>
      <c r="T1334" s="3" t="s">
        <v>33</v>
      </c>
      <c r="U1334" s="3" t="s">
        <v>7368</v>
      </c>
      <c r="V1334" s="88" t="s">
        <v>5604</v>
      </c>
      <c r="W1334" s="3" t="s">
        <v>7369</v>
      </c>
      <c r="X1334" s="3" t="n">
        <v>1551722</v>
      </c>
      <c r="Y1334" s="18" t="s">
        <v>7370</v>
      </c>
    </row>
    <row r="1335" customFormat="false" ht="13.8" hidden="false" customHeight="false" outlineLevel="0" collapsed="false">
      <c r="A1335" s="3" t="n">
        <v>1335</v>
      </c>
      <c r="B1335" s="87" t="n">
        <v>1546883</v>
      </c>
      <c r="C1335" s="3" t="s">
        <v>7371</v>
      </c>
      <c r="D1335" s="87" t="s">
        <v>26</v>
      </c>
      <c r="E1335" s="94" t="s">
        <v>6567</v>
      </c>
      <c r="F1335" s="3" t="n">
        <v>906395</v>
      </c>
      <c r="G1335" s="3" t="s">
        <v>5347</v>
      </c>
      <c r="H1335" s="3" t="s">
        <v>5347</v>
      </c>
      <c r="I1335" s="85" t="s">
        <v>118</v>
      </c>
      <c r="J1335" s="3" t="s">
        <v>119</v>
      </c>
      <c r="K1335" s="3" t="s">
        <v>7372</v>
      </c>
      <c r="L1335" s="3" t="s">
        <v>42</v>
      </c>
      <c r="M1335" s="3" t="s">
        <v>7373</v>
      </c>
      <c r="N1335" s="3" t="n">
        <v>56639.2</v>
      </c>
      <c r="O1335" s="3" t="n">
        <v>7704</v>
      </c>
      <c r="P1335" s="3" t="s">
        <v>121</v>
      </c>
      <c r="Q1335" s="3" t="s">
        <v>780</v>
      </c>
      <c r="R1335" s="3" t="s">
        <v>7374</v>
      </c>
      <c r="S1335" s="3" t="s">
        <v>33</v>
      </c>
      <c r="T1335" s="3" t="s">
        <v>33</v>
      </c>
      <c r="U1335" s="3" t="s">
        <v>7375</v>
      </c>
      <c r="V1335" s="88" t="s">
        <v>5604</v>
      </c>
      <c r="W1335" s="3" t="s">
        <v>33</v>
      </c>
      <c r="X1335" s="3" t="n">
        <v>1546883</v>
      </c>
      <c r="Y1335" s="18" t="s">
        <v>7376</v>
      </c>
    </row>
    <row r="1336" customFormat="false" ht="13.8" hidden="false" customHeight="false" outlineLevel="0" collapsed="false">
      <c r="A1336" s="72" t="n">
        <v>1336</v>
      </c>
      <c r="B1336" s="87" t="n">
        <v>1555355</v>
      </c>
      <c r="C1336" s="3" t="s">
        <v>7377</v>
      </c>
      <c r="D1336" s="87" t="s">
        <v>26</v>
      </c>
      <c r="E1336" s="94" t="s">
        <v>6567</v>
      </c>
      <c r="F1336" s="3" t="n">
        <v>906218</v>
      </c>
      <c r="G1336" s="3" t="n">
        <v>9999</v>
      </c>
      <c r="H1336" s="3" t="n">
        <v>9999</v>
      </c>
      <c r="I1336" s="85" t="s">
        <v>127</v>
      </c>
      <c r="J1336" s="3" t="s">
        <v>128</v>
      </c>
      <c r="K1336" s="3" t="s">
        <v>7378</v>
      </c>
      <c r="L1336" s="3" t="s">
        <v>42</v>
      </c>
      <c r="M1336" s="3" t="s">
        <v>7379</v>
      </c>
      <c r="N1336" s="3" t="n">
        <v>55806</v>
      </c>
      <c r="O1336" s="3" t="n">
        <v>5891</v>
      </c>
      <c r="P1336" s="3" t="s">
        <v>1299</v>
      </c>
      <c r="Q1336" s="3" t="s">
        <v>780</v>
      </c>
      <c r="R1336" s="3" t="s">
        <v>5161</v>
      </c>
      <c r="S1336" s="3" t="s">
        <v>33</v>
      </c>
      <c r="T1336" s="3" t="s">
        <v>33</v>
      </c>
      <c r="U1336" s="3" t="s">
        <v>7380</v>
      </c>
      <c r="V1336" s="88" t="s">
        <v>5604</v>
      </c>
      <c r="W1336" s="3" t="s">
        <v>33</v>
      </c>
      <c r="X1336" s="3" t="n">
        <v>1555355</v>
      </c>
      <c r="Y1336" s="18" t="s">
        <v>7381</v>
      </c>
    </row>
    <row r="1337" customFormat="false" ht="13.8" hidden="false" customHeight="false" outlineLevel="0" collapsed="false">
      <c r="A1337" s="3" t="n">
        <v>1337</v>
      </c>
      <c r="B1337" s="87" t="n">
        <v>1548251</v>
      </c>
      <c r="C1337" s="3" t="s">
        <v>7382</v>
      </c>
      <c r="D1337" s="87" t="s">
        <v>26</v>
      </c>
      <c r="E1337" s="94" t="s">
        <v>7383</v>
      </c>
      <c r="F1337" s="3" t="n">
        <v>906395</v>
      </c>
      <c r="G1337" s="3" t="n">
        <v>57852</v>
      </c>
      <c r="H1337" s="3" t="n">
        <v>7860</v>
      </c>
      <c r="I1337" s="85" t="s">
        <v>127</v>
      </c>
      <c r="J1337" s="3" t="s">
        <v>128</v>
      </c>
      <c r="K1337" s="3" t="s">
        <v>6869</v>
      </c>
      <c r="L1337" s="3" t="s">
        <v>42</v>
      </c>
      <c r="M1337" s="3" t="s">
        <v>33</v>
      </c>
      <c r="N1337" s="3" t="n">
        <v>56644</v>
      </c>
      <c r="O1337" s="3" t="n">
        <v>7695</v>
      </c>
      <c r="P1337" s="3" t="s">
        <v>1299</v>
      </c>
      <c r="Q1337" s="3" t="s">
        <v>7384</v>
      </c>
      <c r="R1337" s="3" t="s">
        <v>7385</v>
      </c>
      <c r="S1337" s="3" t="s">
        <v>33</v>
      </c>
      <c r="T1337" s="3" t="s">
        <v>33</v>
      </c>
      <c r="U1337" s="3" t="s">
        <v>7386</v>
      </c>
      <c r="V1337" s="88" t="s">
        <v>1146</v>
      </c>
      <c r="W1337" s="3" t="s">
        <v>33</v>
      </c>
      <c r="X1337" s="3" t="n">
        <v>1548251</v>
      </c>
      <c r="Y1337" s="18" t="s">
        <v>7387</v>
      </c>
    </row>
    <row r="1338" customFormat="false" ht="142.5" hidden="false" customHeight="false" outlineLevel="0" collapsed="false">
      <c r="A1338" s="72" t="n">
        <v>1338</v>
      </c>
      <c r="B1338" s="87" t="n">
        <v>1560694</v>
      </c>
      <c r="C1338" s="3" t="s">
        <v>7388</v>
      </c>
      <c r="D1338" s="87" t="s">
        <v>26</v>
      </c>
      <c r="E1338" s="94" t="s">
        <v>6567</v>
      </c>
      <c r="F1338" s="3" t="n">
        <v>907767</v>
      </c>
      <c r="G1338" s="3" t="n">
        <v>34867</v>
      </c>
      <c r="H1338" s="3" t="n">
        <v>4405</v>
      </c>
      <c r="I1338" s="108" t="s">
        <v>7389</v>
      </c>
      <c r="J1338" s="88" t="s">
        <v>7390</v>
      </c>
      <c r="K1338" s="3" t="s">
        <v>7391</v>
      </c>
      <c r="L1338" s="3" t="s">
        <v>42</v>
      </c>
      <c r="M1338" s="3" t="s">
        <v>7392</v>
      </c>
      <c r="N1338" s="3" t="s">
        <v>5347</v>
      </c>
      <c r="O1338" s="3" t="s">
        <v>5347</v>
      </c>
      <c r="P1338" s="3" t="s">
        <v>6437</v>
      </c>
      <c r="Q1338" s="3" t="s">
        <v>1608</v>
      </c>
      <c r="R1338" s="3" t="s">
        <v>7393</v>
      </c>
      <c r="S1338" s="3" t="s">
        <v>33</v>
      </c>
      <c r="T1338" s="3" t="s">
        <v>33</v>
      </c>
      <c r="U1338" s="88" t="s">
        <v>7394</v>
      </c>
      <c r="V1338" s="88" t="s">
        <v>5604</v>
      </c>
      <c r="W1338" s="3" t="s">
        <v>7395</v>
      </c>
      <c r="X1338" s="3" t="n">
        <v>1560694</v>
      </c>
      <c r="Y1338" s="18" t="s">
        <v>7396</v>
      </c>
    </row>
    <row r="1339" customFormat="false" ht="85.5" hidden="false" customHeight="false" outlineLevel="0" collapsed="false">
      <c r="A1339" s="3" t="n">
        <v>1339</v>
      </c>
      <c r="B1339" s="87" t="n">
        <v>1565900</v>
      </c>
      <c r="C1339" s="3" t="s">
        <v>7397</v>
      </c>
      <c r="D1339" s="87" t="s">
        <v>26</v>
      </c>
      <c r="E1339" s="94" t="s">
        <v>6567</v>
      </c>
      <c r="F1339" s="3" t="n">
        <v>907493</v>
      </c>
      <c r="G1339" s="3" t="n">
        <v>31292</v>
      </c>
      <c r="H1339" s="3" t="n">
        <v>4155</v>
      </c>
      <c r="I1339" s="85" t="s">
        <v>3542</v>
      </c>
      <c r="J1339" s="3" t="s">
        <v>164</v>
      </c>
      <c r="K1339" s="3" t="s">
        <v>5347</v>
      </c>
      <c r="L1339" s="3" t="s">
        <v>72</v>
      </c>
      <c r="M1339" s="3" t="s">
        <v>5671</v>
      </c>
      <c r="N1339" s="3" t="n">
        <v>31292</v>
      </c>
      <c r="O1339" s="3" t="n">
        <v>4155</v>
      </c>
      <c r="P1339" s="3" t="s">
        <v>1268</v>
      </c>
      <c r="Q1339" s="3" t="s">
        <v>497</v>
      </c>
      <c r="R1339" s="3" t="s">
        <v>7398</v>
      </c>
      <c r="S1339" s="3" t="s">
        <v>33</v>
      </c>
      <c r="T1339" s="3" t="s">
        <v>33</v>
      </c>
      <c r="U1339" s="88" t="s">
        <v>7399</v>
      </c>
      <c r="V1339" s="88" t="s">
        <v>5604</v>
      </c>
      <c r="W1339" s="3" t="s">
        <v>6866</v>
      </c>
      <c r="X1339" s="3" t="n">
        <v>1565900</v>
      </c>
      <c r="Y1339" s="18" t="s">
        <v>7400</v>
      </c>
    </row>
    <row r="1340" customFormat="false" ht="71.25" hidden="false" customHeight="false" outlineLevel="0" collapsed="false">
      <c r="A1340" s="72" t="n">
        <v>1340</v>
      </c>
      <c r="B1340" s="87" t="n">
        <v>1543437</v>
      </c>
      <c r="C1340" s="3" t="s">
        <v>7401</v>
      </c>
      <c r="D1340" s="87" t="s">
        <v>26</v>
      </c>
      <c r="E1340" s="94" t="s">
        <v>6958</v>
      </c>
      <c r="F1340" s="3" t="n">
        <v>958354</v>
      </c>
      <c r="G1340" s="3" t="n">
        <v>10801</v>
      </c>
      <c r="H1340" s="3" t="n">
        <v>1445</v>
      </c>
      <c r="I1340" s="108" t="s">
        <v>7402</v>
      </c>
      <c r="J1340" s="88" t="s">
        <v>7403</v>
      </c>
      <c r="K1340" s="3" t="s">
        <v>7404</v>
      </c>
      <c r="L1340" s="3" t="s">
        <v>42</v>
      </c>
      <c r="M1340" s="3" t="s">
        <v>33</v>
      </c>
      <c r="N1340" s="3" t="s">
        <v>5347</v>
      </c>
      <c r="O1340" s="3" t="s">
        <v>5347</v>
      </c>
      <c r="P1340" s="3" t="s">
        <v>5778</v>
      </c>
      <c r="Q1340" s="3" t="s">
        <v>1608</v>
      </c>
      <c r="R1340" s="3" t="s">
        <v>7405</v>
      </c>
      <c r="S1340" s="3" t="s">
        <v>7406</v>
      </c>
      <c r="T1340" s="3" t="s">
        <v>33</v>
      </c>
      <c r="U1340" s="3" t="s">
        <v>7407</v>
      </c>
      <c r="V1340" s="88" t="s">
        <v>5604</v>
      </c>
      <c r="W1340" s="3" t="s">
        <v>6613</v>
      </c>
      <c r="X1340" s="3" t="n">
        <v>1543437</v>
      </c>
      <c r="Y1340" s="18" t="s">
        <v>7408</v>
      </c>
    </row>
    <row r="1341" customFormat="false" ht="156.75" hidden="false" customHeight="false" outlineLevel="0" collapsed="false">
      <c r="A1341" s="3" t="n">
        <v>1341</v>
      </c>
      <c r="B1341" s="87" t="n">
        <v>1545020</v>
      </c>
      <c r="C1341" s="3" t="s">
        <v>7409</v>
      </c>
      <c r="D1341" s="87" t="s">
        <v>26</v>
      </c>
      <c r="E1341" s="94" t="s">
        <v>7154</v>
      </c>
      <c r="F1341" s="3" t="n">
        <v>956272</v>
      </c>
      <c r="G1341" s="3" t="n">
        <v>30157</v>
      </c>
      <c r="H1341" s="3" t="n">
        <v>3665</v>
      </c>
      <c r="I1341" s="85" t="s">
        <v>7410</v>
      </c>
      <c r="J1341" s="3" t="s">
        <v>7411</v>
      </c>
      <c r="K1341" s="3" t="s">
        <v>5347</v>
      </c>
      <c r="L1341" s="3" t="s">
        <v>72</v>
      </c>
      <c r="M1341" s="3" t="s">
        <v>7412</v>
      </c>
      <c r="N1341" s="3" t="s">
        <v>5347</v>
      </c>
      <c r="O1341" s="3" t="s">
        <v>5347</v>
      </c>
      <c r="P1341" s="3" t="s">
        <v>236</v>
      </c>
      <c r="Q1341" s="3" t="s">
        <v>6670</v>
      </c>
      <c r="R1341" s="3" t="s">
        <v>7413</v>
      </c>
      <c r="S1341" s="3" t="s">
        <v>33</v>
      </c>
      <c r="T1341" s="3" t="s">
        <v>33</v>
      </c>
      <c r="U1341" s="88" t="s">
        <v>7414</v>
      </c>
      <c r="V1341" s="88" t="s">
        <v>2952</v>
      </c>
      <c r="W1341" s="3" t="s">
        <v>6613</v>
      </c>
      <c r="X1341" s="3" t="n">
        <v>1545020</v>
      </c>
      <c r="Y1341" s="18" t="s">
        <v>7415</v>
      </c>
    </row>
    <row r="1342" customFormat="false" ht="256.5" hidden="false" customHeight="false" outlineLevel="0" collapsed="false">
      <c r="A1342" s="72" t="n">
        <v>1342</v>
      </c>
      <c r="B1342" s="87" t="n">
        <v>1547318</v>
      </c>
      <c r="C1342" s="3" t="s">
        <v>7416</v>
      </c>
      <c r="D1342" s="87" t="s">
        <v>26</v>
      </c>
      <c r="E1342" s="94" t="s">
        <v>7417</v>
      </c>
      <c r="F1342" s="3" t="n">
        <v>956423</v>
      </c>
      <c r="G1342" s="3" t="n">
        <v>19894</v>
      </c>
      <c r="H1342" s="3" t="n">
        <v>3983</v>
      </c>
      <c r="I1342" s="108" t="s">
        <v>7418</v>
      </c>
      <c r="J1342" s="88" t="s">
        <v>7419</v>
      </c>
      <c r="K1342" s="3" t="s">
        <v>7420</v>
      </c>
      <c r="L1342" s="3" t="s">
        <v>42</v>
      </c>
      <c r="M1342" s="3" t="s">
        <v>33</v>
      </c>
      <c r="N1342" s="3" t="s">
        <v>5347</v>
      </c>
      <c r="O1342" s="3" t="s">
        <v>5347</v>
      </c>
      <c r="P1342" s="88" t="s">
        <v>7421</v>
      </c>
      <c r="Q1342" s="3" t="s">
        <v>7422</v>
      </c>
      <c r="R1342" s="88" t="s">
        <v>7423</v>
      </c>
      <c r="S1342" s="88"/>
      <c r="T1342" s="88"/>
      <c r="U1342" s="88" t="s">
        <v>7424</v>
      </c>
      <c r="V1342" s="88" t="s">
        <v>5604</v>
      </c>
      <c r="W1342" s="3" t="s">
        <v>7425</v>
      </c>
      <c r="X1342" s="3" t="n">
        <v>1547318</v>
      </c>
      <c r="Y1342" s="18" t="s">
        <v>7426</v>
      </c>
    </row>
    <row r="1343" customFormat="false" ht="128.25" hidden="false" customHeight="false" outlineLevel="0" collapsed="false">
      <c r="A1343" s="3" t="n">
        <v>1343</v>
      </c>
      <c r="B1343" s="87" t="n">
        <v>1552471</v>
      </c>
      <c r="C1343" s="3" t="s">
        <v>7427</v>
      </c>
      <c r="D1343" s="87" t="s">
        <v>26</v>
      </c>
      <c r="E1343" s="94" t="s">
        <v>7428</v>
      </c>
      <c r="F1343" s="3" t="n">
        <v>959385</v>
      </c>
      <c r="G1343" s="3" t="n">
        <v>25583</v>
      </c>
      <c r="H1343" s="3" t="n">
        <v>4829</v>
      </c>
      <c r="I1343" s="85" t="s">
        <v>7429</v>
      </c>
      <c r="J1343" s="3" t="s">
        <v>6325</v>
      </c>
      <c r="K1343" s="3" t="s">
        <v>7430</v>
      </c>
      <c r="L1343" s="3" t="s">
        <v>42</v>
      </c>
      <c r="M1343" s="3" t="s">
        <v>7431</v>
      </c>
      <c r="N1343" s="3" t="s">
        <v>5347</v>
      </c>
      <c r="O1343" s="3" t="s">
        <v>5347</v>
      </c>
      <c r="P1343" s="3" t="s">
        <v>236</v>
      </c>
      <c r="Q1343" s="3" t="s">
        <v>7432</v>
      </c>
      <c r="R1343" s="3" t="s">
        <v>6327</v>
      </c>
      <c r="S1343" s="3" t="s">
        <v>33</v>
      </c>
      <c r="T1343" s="3" t="s">
        <v>33</v>
      </c>
      <c r="U1343" s="88" t="s">
        <v>7433</v>
      </c>
      <c r="V1343" s="88" t="s">
        <v>2958</v>
      </c>
      <c r="W1343" s="3" t="s">
        <v>7434</v>
      </c>
      <c r="X1343" s="3" t="n">
        <v>1552471</v>
      </c>
      <c r="Y1343" s="18" t="s">
        <v>7435</v>
      </c>
    </row>
    <row r="1344" customFormat="false" ht="35" hidden="false" customHeight="false" outlineLevel="0" collapsed="false">
      <c r="A1344" s="72" t="n">
        <v>1344</v>
      </c>
      <c r="B1344" s="87" t="n">
        <v>1552181</v>
      </c>
      <c r="C1344" s="3" t="s">
        <v>7436</v>
      </c>
      <c r="D1344" s="87" t="s">
        <v>26</v>
      </c>
      <c r="E1344" s="94" t="s">
        <v>7437</v>
      </c>
      <c r="F1344" s="3" t="n">
        <v>958450</v>
      </c>
      <c r="G1344" s="3" t="n">
        <v>8128</v>
      </c>
      <c r="H1344" s="3" t="n">
        <v>1068</v>
      </c>
      <c r="I1344" s="108" t="s">
        <v>7438</v>
      </c>
      <c r="J1344" s="88" t="s">
        <v>6936</v>
      </c>
      <c r="K1344" s="3" t="s">
        <v>7439</v>
      </c>
      <c r="L1344" s="3" t="s">
        <v>42</v>
      </c>
      <c r="M1344" s="3" t="s">
        <v>7440</v>
      </c>
      <c r="N1344" s="3" t="s">
        <v>5347</v>
      </c>
      <c r="O1344" s="3" t="s">
        <v>5347</v>
      </c>
      <c r="P1344" s="3" t="s">
        <v>4415</v>
      </c>
      <c r="Q1344" s="3" t="s">
        <v>1628</v>
      </c>
      <c r="R1344" s="3" t="s">
        <v>4959</v>
      </c>
      <c r="S1344" s="3" t="s">
        <v>33</v>
      </c>
      <c r="T1344" s="3" t="s">
        <v>33</v>
      </c>
      <c r="U1344" s="3" t="s">
        <v>7441</v>
      </c>
      <c r="V1344" s="88" t="s">
        <v>6931</v>
      </c>
      <c r="W1344" s="3" t="s">
        <v>6613</v>
      </c>
      <c r="X1344" s="3" t="n">
        <v>1552181</v>
      </c>
      <c r="Y1344" s="18" t="s">
        <v>7442</v>
      </c>
    </row>
    <row r="1345" customFormat="false" ht="35" hidden="false" customHeight="false" outlineLevel="0" collapsed="false">
      <c r="A1345" s="3" t="n">
        <v>1345</v>
      </c>
      <c r="B1345" s="87" t="n">
        <v>1556532</v>
      </c>
      <c r="C1345" s="3" t="s">
        <v>7443</v>
      </c>
      <c r="D1345" s="87" t="s">
        <v>26</v>
      </c>
      <c r="E1345" s="94" t="s">
        <v>6985</v>
      </c>
      <c r="F1345" s="3" t="n">
        <v>956232</v>
      </c>
      <c r="G1345" s="3" t="n">
        <v>31183</v>
      </c>
      <c r="H1345" s="3" t="n">
        <v>6040</v>
      </c>
      <c r="I1345" s="108" t="s">
        <v>7444</v>
      </c>
      <c r="J1345" s="88" t="s">
        <v>7156</v>
      </c>
      <c r="K1345" s="3" t="s">
        <v>5347</v>
      </c>
      <c r="L1345" s="3" t="s">
        <v>42</v>
      </c>
      <c r="M1345" s="3" t="s">
        <v>7445</v>
      </c>
      <c r="N1345" s="3" t="s">
        <v>5347</v>
      </c>
      <c r="O1345" s="3" t="s">
        <v>5347</v>
      </c>
      <c r="P1345" s="3" t="s">
        <v>4372</v>
      </c>
      <c r="Q1345" s="3" t="s">
        <v>764</v>
      </c>
      <c r="R1345" s="3" t="s">
        <v>7159</v>
      </c>
      <c r="S1345" s="3" t="s">
        <v>33</v>
      </c>
      <c r="T1345" s="3" t="s">
        <v>33</v>
      </c>
      <c r="U1345" s="3" t="s">
        <v>7446</v>
      </c>
      <c r="V1345" s="88" t="s">
        <v>5604</v>
      </c>
      <c r="W1345" s="3" t="s">
        <v>7447</v>
      </c>
      <c r="X1345" s="3" t="n">
        <v>1556532</v>
      </c>
      <c r="Y1345" s="18" t="s">
        <v>7448</v>
      </c>
    </row>
    <row r="1346" customFormat="false" ht="14.25" hidden="false" customHeight="false" outlineLevel="0" collapsed="false">
      <c r="A1346" s="72" t="n">
        <v>1346</v>
      </c>
      <c r="B1346" s="138" t="n">
        <v>1560816</v>
      </c>
      <c r="C1346" s="139" t="s">
        <v>7449</v>
      </c>
      <c r="D1346" s="138" t="s">
        <v>26</v>
      </c>
      <c r="E1346" s="140" t="s">
        <v>6950</v>
      </c>
      <c r="F1346" s="139" t="n">
        <v>956478</v>
      </c>
      <c r="G1346" s="139" t="n">
        <v>29235</v>
      </c>
      <c r="H1346" s="139" t="n">
        <v>3644</v>
      </c>
      <c r="I1346" s="141" t="s">
        <v>4364</v>
      </c>
      <c r="J1346" s="139" t="s">
        <v>4365</v>
      </c>
      <c r="K1346" s="139" t="s">
        <v>5347</v>
      </c>
      <c r="L1346" s="139" t="s">
        <v>42</v>
      </c>
      <c r="M1346" s="139" t="s">
        <v>33</v>
      </c>
      <c r="N1346" s="139" t="s">
        <v>5347</v>
      </c>
      <c r="O1346" s="139" t="s">
        <v>5347</v>
      </c>
      <c r="P1346" s="139" t="s">
        <v>2010</v>
      </c>
      <c r="Q1346" s="139" t="s">
        <v>7181</v>
      </c>
      <c r="R1346" s="139" t="s">
        <v>7450</v>
      </c>
      <c r="S1346" s="139" t="s">
        <v>33</v>
      </c>
      <c r="T1346" s="139" t="s">
        <v>33</v>
      </c>
      <c r="U1346" s="139" t="s">
        <v>7451</v>
      </c>
      <c r="V1346" s="142" t="s">
        <v>5604</v>
      </c>
      <c r="W1346" s="139" t="s">
        <v>6613</v>
      </c>
      <c r="X1346" s="139" t="n">
        <v>1560816</v>
      </c>
      <c r="Y1346" s="143" t="s">
        <v>7452</v>
      </c>
      <c r="Z1346" s="144"/>
    </row>
    <row r="1347" customFormat="false" ht="71.25" hidden="false" customHeight="false" outlineLevel="0" collapsed="false">
      <c r="A1347" s="3" t="n">
        <v>1347</v>
      </c>
      <c r="B1347" s="87" t="n">
        <v>1560831</v>
      </c>
      <c r="C1347" s="3" t="s">
        <v>7453</v>
      </c>
      <c r="D1347" s="87" t="s">
        <v>26</v>
      </c>
      <c r="E1347" s="94" t="s">
        <v>6888</v>
      </c>
      <c r="F1347" s="3" t="n">
        <v>958301</v>
      </c>
      <c r="G1347" s="3" t="n">
        <v>10627</v>
      </c>
      <c r="H1347" s="3" t="n">
        <v>1529</v>
      </c>
      <c r="I1347" s="108" t="s">
        <v>7454</v>
      </c>
      <c r="J1347" s="88" t="s">
        <v>7455</v>
      </c>
      <c r="K1347" s="3" t="s">
        <v>7456</v>
      </c>
      <c r="L1347" s="3" t="s">
        <v>42</v>
      </c>
      <c r="M1347" s="3" t="s">
        <v>6997</v>
      </c>
      <c r="N1347" s="3" t="s">
        <v>5347</v>
      </c>
      <c r="O1347" s="3" t="s">
        <v>5347</v>
      </c>
      <c r="P1347" s="3" t="s">
        <v>2010</v>
      </c>
      <c r="Q1347" s="3" t="s">
        <v>497</v>
      </c>
      <c r="R1347" s="3" t="s">
        <v>7457</v>
      </c>
      <c r="S1347" s="3" t="s">
        <v>33</v>
      </c>
      <c r="T1347" s="3" t="s">
        <v>33</v>
      </c>
      <c r="U1347" s="3" t="s">
        <v>7458</v>
      </c>
      <c r="V1347" s="88" t="s">
        <v>5604</v>
      </c>
      <c r="W1347" s="3" t="s">
        <v>7459</v>
      </c>
      <c r="X1347" s="3" t="n">
        <v>1560831</v>
      </c>
      <c r="Y1347" s="18" t="s">
        <v>7460</v>
      </c>
    </row>
    <row r="1348" customFormat="false" ht="42.75" hidden="false" customHeight="false" outlineLevel="0" collapsed="false">
      <c r="A1348" s="72" t="n">
        <v>1348</v>
      </c>
      <c r="B1348" s="87" t="n">
        <v>1564128</v>
      </c>
      <c r="C1348" s="3" t="s">
        <v>7461</v>
      </c>
      <c r="D1348" s="87" t="s">
        <v>26</v>
      </c>
      <c r="E1348" s="94" t="s">
        <v>7154</v>
      </c>
      <c r="F1348" s="3" t="n">
        <v>958567</v>
      </c>
      <c r="G1348" s="3" t="n">
        <v>4660</v>
      </c>
      <c r="H1348" s="3" t="n">
        <v>836</v>
      </c>
      <c r="I1348" s="108" t="s">
        <v>7462</v>
      </c>
      <c r="J1348" s="88" t="s">
        <v>7463</v>
      </c>
      <c r="K1348" s="88" t="s">
        <v>7463</v>
      </c>
      <c r="L1348" s="3" t="s">
        <v>42</v>
      </c>
      <c r="M1348" s="3" t="s">
        <v>7464</v>
      </c>
      <c r="N1348" s="3" t="s">
        <v>5347</v>
      </c>
      <c r="O1348" s="3" t="s">
        <v>5347</v>
      </c>
      <c r="P1348" s="3" t="s">
        <v>7135</v>
      </c>
      <c r="Q1348" s="3" t="s">
        <v>430</v>
      </c>
      <c r="R1348" s="3" t="s">
        <v>7465</v>
      </c>
      <c r="S1348" s="3" t="s">
        <v>33</v>
      </c>
      <c r="T1348" s="3" t="s">
        <v>33</v>
      </c>
      <c r="U1348" s="3" t="s">
        <v>7466</v>
      </c>
      <c r="V1348" s="88" t="s">
        <v>5604</v>
      </c>
      <c r="W1348" s="3" t="s">
        <v>7447</v>
      </c>
      <c r="X1348" s="3" t="n">
        <v>1564128</v>
      </c>
      <c r="Y1348" s="18" t="s">
        <v>7467</v>
      </c>
    </row>
    <row r="1349" customFormat="false" ht="13.8" hidden="false" customHeight="false" outlineLevel="0" collapsed="false">
      <c r="A1349" s="3" t="n">
        <v>1349</v>
      </c>
      <c r="B1349" s="87" t="n">
        <v>1564637</v>
      </c>
      <c r="C1349" s="3" t="s">
        <v>7468</v>
      </c>
      <c r="D1349" s="87" t="s">
        <v>26</v>
      </c>
      <c r="E1349" s="94" t="s">
        <v>7469</v>
      </c>
      <c r="F1349" s="3" t="n">
        <v>958450</v>
      </c>
      <c r="G1349" s="3" t="n">
        <v>8128</v>
      </c>
      <c r="H1349" s="3" t="n">
        <v>1068</v>
      </c>
      <c r="I1349" s="85" t="s">
        <v>7470</v>
      </c>
      <c r="J1349" s="3" t="s">
        <v>7471</v>
      </c>
      <c r="K1349" s="3" t="s">
        <v>7472</v>
      </c>
      <c r="L1349" s="3" t="s">
        <v>42</v>
      </c>
      <c r="M1349" s="3" t="s">
        <v>33</v>
      </c>
      <c r="N1349" s="3" t="n">
        <v>8128</v>
      </c>
      <c r="O1349" s="3" t="n">
        <v>1068</v>
      </c>
      <c r="P1349" s="3" t="s">
        <v>7064</v>
      </c>
      <c r="Q1349" s="3" t="s">
        <v>7473</v>
      </c>
      <c r="R1349" s="3" t="s">
        <v>7474</v>
      </c>
      <c r="S1349" s="3" t="s">
        <v>7475</v>
      </c>
      <c r="T1349" s="3" t="s">
        <v>33</v>
      </c>
      <c r="U1349" s="3" t="s">
        <v>7476</v>
      </c>
      <c r="V1349" s="88" t="s">
        <v>7477</v>
      </c>
      <c r="W1349" s="3" t="s">
        <v>6613</v>
      </c>
      <c r="X1349" s="3" t="n">
        <v>1564637</v>
      </c>
      <c r="Y1349" s="18" t="s">
        <v>7478</v>
      </c>
    </row>
    <row r="1350" customFormat="false" ht="13.8" hidden="false" customHeight="false" outlineLevel="0" collapsed="false">
      <c r="A1350" s="72" t="n">
        <v>1350</v>
      </c>
      <c r="B1350" s="87" t="n">
        <v>1515970</v>
      </c>
      <c r="C1350" s="3" t="s">
        <v>7479</v>
      </c>
      <c r="D1350" s="87" t="s">
        <v>26</v>
      </c>
      <c r="E1350" s="94" t="s">
        <v>465</v>
      </c>
      <c r="F1350" s="3" t="n">
        <v>958409</v>
      </c>
      <c r="G1350" s="3" t="n">
        <v>5444</v>
      </c>
      <c r="H1350" s="3" t="n">
        <v>1620</v>
      </c>
      <c r="I1350" s="85" t="s">
        <v>466</v>
      </c>
      <c r="J1350" s="3" t="s">
        <v>145</v>
      </c>
      <c r="K1350" s="3" t="s">
        <v>5347</v>
      </c>
      <c r="L1350" s="3" t="s">
        <v>42</v>
      </c>
      <c r="M1350" s="3" t="s">
        <v>6349</v>
      </c>
      <c r="N1350" s="3" t="s">
        <v>5347</v>
      </c>
      <c r="O1350" s="3" t="s">
        <v>5347</v>
      </c>
      <c r="P1350" s="3" t="s">
        <v>7480</v>
      </c>
      <c r="Q1350" s="3" t="s">
        <v>7481</v>
      </c>
      <c r="R1350" s="3" t="s">
        <v>7482</v>
      </c>
      <c r="S1350" s="3" t="s">
        <v>33</v>
      </c>
      <c r="T1350" s="3" t="s">
        <v>33</v>
      </c>
      <c r="U1350" s="3" t="s">
        <v>7483</v>
      </c>
      <c r="V1350" s="88" t="s">
        <v>5604</v>
      </c>
      <c r="W1350" s="3" t="s">
        <v>7484</v>
      </c>
      <c r="X1350" s="3" t="n">
        <v>1515970</v>
      </c>
      <c r="Y1350" s="18" t="s">
        <v>7485</v>
      </c>
    </row>
    <row r="1351" customFormat="false" ht="114" hidden="false" customHeight="false" outlineLevel="0" collapsed="false">
      <c r="A1351" s="3" t="n">
        <v>1351</v>
      </c>
      <c r="B1351" s="87" t="n">
        <v>1566007</v>
      </c>
      <c r="C1351" s="3" t="s">
        <v>7486</v>
      </c>
      <c r="D1351" s="87" t="s">
        <v>26</v>
      </c>
      <c r="E1351" s="94" t="s">
        <v>7487</v>
      </c>
      <c r="F1351" s="3" t="n">
        <v>959311</v>
      </c>
      <c r="G1351" s="3" t="n">
        <v>39094</v>
      </c>
      <c r="H1351" s="3" t="n">
        <v>7182</v>
      </c>
      <c r="I1351" s="85" t="s">
        <v>7488</v>
      </c>
      <c r="J1351" s="3" t="s">
        <v>7489</v>
      </c>
      <c r="K1351" s="3" t="s">
        <v>5347</v>
      </c>
      <c r="L1351" s="3" t="s">
        <v>42</v>
      </c>
      <c r="M1351" s="3" t="s">
        <v>33</v>
      </c>
      <c r="N1351" s="3" t="s">
        <v>5347</v>
      </c>
      <c r="O1351" s="3" t="s">
        <v>5347</v>
      </c>
      <c r="P1351" s="3" t="s">
        <v>7490</v>
      </c>
      <c r="Q1351" s="3" t="s">
        <v>7491</v>
      </c>
      <c r="R1351" s="3" t="s">
        <v>7492</v>
      </c>
      <c r="S1351" s="3" t="s">
        <v>33</v>
      </c>
      <c r="T1351" s="3" t="s">
        <v>33</v>
      </c>
      <c r="U1351" s="88" t="s">
        <v>7493</v>
      </c>
      <c r="V1351" s="88" t="s">
        <v>5604</v>
      </c>
      <c r="W1351" s="3" t="s">
        <v>6613</v>
      </c>
      <c r="X1351" s="3" t="n">
        <v>1566007</v>
      </c>
      <c r="Y1351" s="18" t="s">
        <v>7494</v>
      </c>
    </row>
    <row r="1352" customFormat="false" ht="13.8" hidden="false" customHeight="false" outlineLevel="0" collapsed="false">
      <c r="A1352" s="72" t="n">
        <v>1352</v>
      </c>
      <c r="B1352" s="87" t="n">
        <v>1566270</v>
      </c>
      <c r="C1352" s="3" t="s">
        <v>7495</v>
      </c>
      <c r="D1352" s="87" t="s">
        <v>26</v>
      </c>
      <c r="E1352" s="94" t="s">
        <v>7496</v>
      </c>
      <c r="F1352" s="3" t="n">
        <v>958450</v>
      </c>
      <c r="G1352" s="3" t="n">
        <v>8128</v>
      </c>
      <c r="H1352" s="3" t="n">
        <v>1068</v>
      </c>
      <c r="I1352" s="85" t="s">
        <v>7497</v>
      </c>
      <c r="J1352" s="3" t="s">
        <v>7498</v>
      </c>
      <c r="K1352" s="3" t="s">
        <v>7499</v>
      </c>
      <c r="L1352" s="3" t="s">
        <v>42</v>
      </c>
      <c r="M1352" s="3" t="s">
        <v>33</v>
      </c>
      <c r="N1352" s="3" t="n">
        <v>8128</v>
      </c>
      <c r="O1352" s="3" t="n">
        <v>1068</v>
      </c>
      <c r="P1352" s="3" t="s">
        <v>131</v>
      </c>
      <c r="Q1352" s="3" t="s">
        <v>7473</v>
      </c>
      <c r="R1352" s="3" t="s">
        <v>7474</v>
      </c>
      <c r="S1352" s="3" t="s">
        <v>7475</v>
      </c>
      <c r="T1352" s="3" t="s">
        <v>33</v>
      </c>
      <c r="U1352" s="3" t="s">
        <v>7500</v>
      </c>
      <c r="V1352" s="88" t="s">
        <v>7477</v>
      </c>
      <c r="W1352" s="3" t="s">
        <v>6613</v>
      </c>
      <c r="X1352" s="3" t="n">
        <v>1566270</v>
      </c>
      <c r="Y1352" s="18" t="s">
        <v>7501</v>
      </c>
    </row>
    <row r="1353" customFormat="false" ht="13.8" hidden="false" customHeight="false" outlineLevel="0" collapsed="false">
      <c r="A1353" s="3" t="n">
        <v>1353</v>
      </c>
      <c r="B1353" s="87" t="n">
        <v>1569354</v>
      </c>
      <c r="C1353" s="3" t="s">
        <v>7502</v>
      </c>
      <c r="D1353" s="87" t="s">
        <v>26</v>
      </c>
      <c r="E1353" s="94" t="s">
        <v>6950</v>
      </c>
      <c r="F1353" s="3" t="n">
        <v>956609</v>
      </c>
      <c r="G1353" s="3" t="n">
        <v>27256</v>
      </c>
      <c r="H1353" s="3" t="n">
        <v>3286</v>
      </c>
      <c r="I1353" s="85" t="s">
        <v>4414</v>
      </c>
      <c r="J1353" s="3" t="s">
        <v>53</v>
      </c>
      <c r="K1353" s="3" t="s">
        <v>5347</v>
      </c>
      <c r="L1353" s="3" t="s">
        <v>42</v>
      </c>
      <c r="M1353" s="3" t="s">
        <v>33</v>
      </c>
      <c r="N1353" s="3" t="s">
        <v>5347</v>
      </c>
      <c r="O1353" s="3" t="s">
        <v>5347</v>
      </c>
      <c r="P1353" s="3" t="s">
        <v>4415</v>
      </c>
      <c r="Q1353" s="3" t="s">
        <v>114</v>
      </c>
      <c r="R1353" s="3" t="s">
        <v>7503</v>
      </c>
      <c r="S1353" s="3" t="s">
        <v>33</v>
      </c>
      <c r="T1353" s="3" t="s">
        <v>33</v>
      </c>
      <c r="U1353" s="3" t="s">
        <v>7504</v>
      </c>
      <c r="V1353" s="88" t="s">
        <v>5604</v>
      </c>
      <c r="W1353" s="3" t="s">
        <v>7505</v>
      </c>
      <c r="X1353" s="3" t="n">
        <v>1569354</v>
      </c>
      <c r="Y1353" s="18" t="s">
        <v>7506</v>
      </c>
    </row>
    <row r="1354" customFormat="false" ht="13.8" hidden="false" customHeight="false" outlineLevel="0" collapsed="false">
      <c r="A1354" s="72" t="n">
        <v>1354</v>
      </c>
      <c r="B1354" s="87" t="n">
        <v>1570045</v>
      </c>
      <c r="C1354" s="3" t="s">
        <v>7507</v>
      </c>
      <c r="D1354" s="87" t="s">
        <v>26</v>
      </c>
      <c r="E1354" s="94" t="s">
        <v>7487</v>
      </c>
      <c r="F1354" s="3" t="n">
        <v>959504</v>
      </c>
      <c r="G1354" s="3" t="n">
        <v>24459</v>
      </c>
      <c r="H1354" s="3" t="n">
        <v>2559</v>
      </c>
      <c r="I1354" s="85" t="s">
        <v>144</v>
      </c>
      <c r="J1354" s="3" t="s">
        <v>145</v>
      </c>
      <c r="K1354" s="3" t="s">
        <v>5347</v>
      </c>
      <c r="L1354" s="3" t="s">
        <v>42</v>
      </c>
      <c r="M1354" s="3" t="s">
        <v>33</v>
      </c>
      <c r="N1354" s="3" t="s">
        <v>5347</v>
      </c>
      <c r="O1354" s="3" t="s">
        <v>5347</v>
      </c>
      <c r="P1354" s="3" t="s">
        <v>2010</v>
      </c>
      <c r="Q1354" s="3" t="s">
        <v>7491</v>
      </c>
      <c r="R1354" s="3" t="s">
        <v>7508</v>
      </c>
      <c r="S1354" s="3" t="s">
        <v>33</v>
      </c>
      <c r="T1354" s="3" t="s">
        <v>33</v>
      </c>
      <c r="U1354" s="3" t="s">
        <v>7509</v>
      </c>
      <c r="V1354" s="88" t="s">
        <v>5604</v>
      </c>
      <c r="W1354" s="3" t="s">
        <v>6613</v>
      </c>
      <c r="X1354" s="3" t="n">
        <v>1570045</v>
      </c>
      <c r="Y1354" s="18" t="s">
        <v>7510</v>
      </c>
    </row>
    <row r="1355" customFormat="false" ht="13.8" hidden="false" customHeight="false" outlineLevel="0" collapsed="false">
      <c r="A1355" s="3" t="n">
        <v>1355</v>
      </c>
      <c r="B1355" s="87" t="n">
        <v>1573472</v>
      </c>
      <c r="C1355" s="3" t="s">
        <v>7511</v>
      </c>
      <c r="D1355" s="87" t="s">
        <v>26</v>
      </c>
      <c r="E1355" s="94" t="s">
        <v>7512</v>
      </c>
      <c r="F1355" s="3" t="n">
        <v>956355</v>
      </c>
      <c r="G1355" s="3" t="n">
        <v>11471</v>
      </c>
      <c r="H1355" s="3" t="n">
        <v>2433</v>
      </c>
      <c r="I1355" s="85" t="s">
        <v>7513</v>
      </c>
      <c r="J1355" s="3" t="s">
        <v>4365</v>
      </c>
      <c r="K1355" s="3" t="s">
        <v>5347</v>
      </c>
      <c r="L1355" s="3" t="s">
        <v>42</v>
      </c>
      <c r="M1355" s="3" t="s">
        <v>6997</v>
      </c>
      <c r="N1355" s="3" t="s">
        <v>5347</v>
      </c>
      <c r="O1355" s="3" t="s">
        <v>5347</v>
      </c>
      <c r="P1355" s="3" t="s">
        <v>2010</v>
      </c>
      <c r="Q1355" s="3" t="s">
        <v>497</v>
      </c>
      <c r="R1355" s="3" t="s">
        <v>7514</v>
      </c>
      <c r="S1355" s="3" t="s">
        <v>33</v>
      </c>
      <c r="T1355" s="3" t="s">
        <v>33</v>
      </c>
      <c r="U1355" s="3" t="s">
        <v>7515</v>
      </c>
      <c r="V1355" s="88" t="s">
        <v>5604</v>
      </c>
      <c r="W1355" s="3" t="s">
        <v>7516</v>
      </c>
      <c r="X1355" s="3" t="n">
        <v>1573472</v>
      </c>
      <c r="Y1355" s="18" t="s">
        <v>7517</v>
      </c>
    </row>
    <row r="1356" customFormat="false" ht="156.75" hidden="false" customHeight="false" outlineLevel="0" collapsed="false">
      <c r="A1356" s="72" t="n">
        <v>1356</v>
      </c>
      <c r="B1356" s="87" t="n">
        <v>1573998</v>
      </c>
      <c r="C1356" s="3" t="s">
        <v>7518</v>
      </c>
      <c r="D1356" s="87" t="s">
        <v>26</v>
      </c>
      <c r="E1356" s="94" t="s">
        <v>7519</v>
      </c>
      <c r="F1356" s="3" t="n">
        <v>956142</v>
      </c>
      <c r="G1356" s="3" t="n">
        <v>17019</v>
      </c>
      <c r="H1356" s="3" t="n">
        <v>2753</v>
      </c>
      <c r="I1356" s="85" t="s">
        <v>7520</v>
      </c>
      <c r="J1356" s="3" t="s">
        <v>4371</v>
      </c>
      <c r="K1356" s="3" t="s">
        <v>5347</v>
      </c>
      <c r="L1356" s="3" t="s">
        <v>42</v>
      </c>
      <c r="M1356" s="3" t="s">
        <v>7521</v>
      </c>
      <c r="N1356" s="3" t="s">
        <v>5347</v>
      </c>
      <c r="O1356" s="3" t="s">
        <v>5347</v>
      </c>
      <c r="P1356" s="3" t="s">
        <v>7135</v>
      </c>
      <c r="Q1356" s="88" t="s">
        <v>7522</v>
      </c>
      <c r="R1356" s="88" t="s">
        <v>7523</v>
      </c>
      <c r="S1356" s="88" t="s">
        <v>7524</v>
      </c>
      <c r="T1356" s="88" t="s">
        <v>7525</v>
      </c>
      <c r="U1356" s="88" t="s">
        <v>7526</v>
      </c>
      <c r="V1356" s="88" t="s">
        <v>5604</v>
      </c>
      <c r="W1356" s="3" t="s">
        <v>6613</v>
      </c>
      <c r="X1356" s="3" t="n">
        <v>1573998</v>
      </c>
      <c r="Y1356" s="18" t="s">
        <v>7527</v>
      </c>
    </row>
    <row r="1357" customFormat="false" ht="13.8" hidden="false" customHeight="false" outlineLevel="0" collapsed="false">
      <c r="A1357" s="3" t="n">
        <v>1357</v>
      </c>
      <c r="B1357" s="87" t="n">
        <v>1576779</v>
      </c>
      <c r="C1357" s="3" t="s">
        <v>7528</v>
      </c>
      <c r="D1357" s="87" t="s">
        <v>26</v>
      </c>
      <c r="E1357" s="94" t="s">
        <v>7519</v>
      </c>
      <c r="F1357" s="3" t="n">
        <v>956244</v>
      </c>
      <c r="G1357" s="3" t="n">
        <v>27680</v>
      </c>
      <c r="H1357" s="3" t="n">
        <v>5498</v>
      </c>
      <c r="I1357" s="85" t="s">
        <v>4414</v>
      </c>
      <c r="J1357" s="3" t="s">
        <v>53</v>
      </c>
      <c r="K1357" s="3" t="s">
        <v>5347</v>
      </c>
      <c r="L1357" s="3" t="s">
        <v>42</v>
      </c>
      <c r="M1357" s="3" t="s">
        <v>7529</v>
      </c>
      <c r="N1357" s="3" t="s">
        <v>5347</v>
      </c>
      <c r="O1357" s="3" t="s">
        <v>5347</v>
      </c>
      <c r="P1357" s="3" t="s">
        <v>4415</v>
      </c>
      <c r="Q1357" s="3" t="s">
        <v>7530</v>
      </c>
      <c r="R1357" s="3" t="s">
        <v>7531</v>
      </c>
      <c r="S1357" s="3" t="s">
        <v>33</v>
      </c>
      <c r="T1357" s="3" t="s">
        <v>33</v>
      </c>
      <c r="U1357" s="3" t="s">
        <v>7532</v>
      </c>
      <c r="V1357" s="88" t="s">
        <v>5604</v>
      </c>
      <c r="W1357" s="3" t="s">
        <v>6613</v>
      </c>
      <c r="X1357" s="3" t="n">
        <v>1576779</v>
      </c>
      <c r="Y1357" s="18" t="s">
        <v>7533</v>
      </c>
    </row>
    <row r="1358" customFormat="false" ht="13.8" hidden="false" customHeight="false" outlineLevel="0" collapsed="false">
      <c r="A1358" s="72" t="n">
        <v>1358</v>
      </c>
      <c r="B1358" s="87" t="n">
        <v>1577252</v>
      </c>
      <c r="C1358" s="3" t="s">
        <v>7534</v>
      </c>
      <c r="D1358" s="87" t="s">
        <v>26</v>
      </c>
      <c r="E1358" s="94" t="s">
        <v>6888</v>
      </c>
      <c r="F1358" s="3" t="n">
        <v>958291</v>
      </c>
      <c r="G1358" s="3" t="n">
        <v>10511</v>
      </c>
      <c r="H1358" s="3" t="n">
        <v>1522</v>
      </c>
      <c r="I1358" s="85" t="s">
        <v>7513</v>
      </c>
      <c r="J1358" s="3" t="s">
        <v>4365</v>
      </c>
      <c r="K1358" s="3" t="s">
        <v>5347</v>
      </c>
      <c r="L1358" s="3" t="s">
        <v>42</v>
      </c>
      <c r="M1358" s="3" t="s">
        <v>6997</v>
      </c>
      <c r="N1358" s="3" t="s">
        <v>5347</v>
      </c>
      <c r="O1358" s="3" t="s">
        <v>5347</v>
      </c>
      <c r="P1358" s="3" t="s">
        <v>2010</v>
      </c>
      <c r="Q1358" s="3" t="s">
        <v>497</v>
      </c>
      <c r="R1358" s="3" t="s">
        <v>7535</v>
      </c>
      <c r="S1358" s="3" t="s">
        <v>33</v>
      </c>
      <c r="T1358" s="3" t="s">
        <v>33</v>
      </c>
      <c r="U1358" s="3" t="s">
        <v>7536</v>
      </c>
      <c r="V1358" s="88" t="s">
        <v>5604</v>
      </c>
      <c r="W1358" s="3" t="s">
        <v>6997</v>
      </c>
      <c r="X1358" s="3" t="n">
        <v>1577252</v>
      </c>
      <c r="Y1358" s="18" t="s">
        <v>7537</v>
      </c>
    </row>
    <row r="1359" customFormat="false" ht="28.5" hidden="false" customHeight="false" outlineLevel="0" collapsed="false">
      <c r="A1359" s="3" t="n">
        <v>1359</v>
      </c>
      <c r="B1359" s="87" t="n">
        <v>1586159</v>
      </c>
      <c r="C1359" s="3" t="s">
        <v>7538</v>
      </c>
      <c r="D1359" s="87" t="s">
        <v>26</v>
      </c>
      <c r="E1359" s="94" t="s">
        <v>6985</v>
      </c>
      <c r="F1359" s="3" t="n">
        <v>956175</v>
      </c>
      <c r="G1359" s="3" t="n">
        <v>33989</v>
      </c>
      <c r="H1359" s="3" t="n">
        <v>6525</v>
      </c>
      <c r="I1359" s="85" t="s">
        <v>7539</v>
      </c>
      <c r="J1359" s="3" t="s">
        <v>6325</v>
      </c>
      <c r="K1359" s="3" t="s">
        <v>7540</v>
      </c>
      <c r="L1359" s="3" t="s">
        <v>42</v>
      </c>
      <c r="M1359" s="3" t="s">
        <v>7541</v>
      </c>
      <c r="N1359" s="3" t="s">
        <v>5347</v>
      </c>
      <c r="O1359" s="3" t="s">
        <v>5347</v>
      </c>
      <c r="P1359" s="3" t="s">
        <v>2885</v>
      </c>
      <c r="Q1359" s="3" t="s">
        <v>7542</v>
      </c>
      <c r="R1359" s="3" t="s">
        <v>7543</v>
      </c>
      <c r="S1359" s="3" t="s">
        <v>33</v>
      </c>
      <c r="T1359" s="3" t="s">
        <v>33</v>
      </c>
      <c r="U1359" s="3" t="s">
        <v>7544</v>
      </c>
      <c r="V1359" s="88" t="s">
        <v>7545</v>
      </c>
      <c r="W1359" s="3" t="s">
        <v>6613</v>
      </c>
      <c r="X1359" s="3" t="n">
        <v>1586159</v>
      </c>
      <c r="Y1359" s="18" t="s">
        <v>7546</v>
      </c>
    </row>
    <row r="1360" customFormat="false" ht="199.5" hidden="false" customHeight="false" outlineLevel="0" collapsed="false">
      <c r="A1360" s="72" t="n">
        <v>1360</v>
      </c>
      <c r="B1360" s="87" t="n">
        <v>1580913</v>
      </c>
      <c r="C1360" s="3" t="s">
        <v>7547</v>
      </c>
      <c r="D1360" s="87" t="s">
        <v>26</v>
      </c>
      <c r="E1360" s="94" t="s">
        <v>6708</v>
      </c>
      <c r="F1360" s="3" t="n">
        <v>195122</v>
      </c>
      <c r="G1360" s="3" t="n">
        <v>24994</v>
      </c>
      <c r="H1360" s="3" t="n">
        <v>18982</v>
      </c>
      <c r="I1360" s="85" t="s">
        <v>3276</v>
      </c>
      <c r="J1360" s="3" t="s">
        <v>156</v>
      </c>
      <c r="K1360" s="3" t="s">
        <v>7548</v>
      </c>
      <c r="L1360" s="3" t="s">
        <v>72</v>
      </c>
      <c r="M1360" s="3" t="s">
        <v>7549</v>
      </c>
      <c r="N1360" s="3" t="s">
        <v>5347</v>
      </c>
      <c r="O1360" s="3" t="s">
        <v>5347</v>
      </c>
      <c r="P1360" s="3" t="s">
        <v>212</v>
      </c>
      <c r="Q1360" s="3" t="s">
        <v>114</v>
      </c>
      <c r="R1360" s="3" t="s">
        <v>7550</v>
      </c>
      <c r="S1360" s="3" t="s">
        <v>7551</v>
      </c>
      <c r="T1360" s="3" t="s">
        <v>7552</v>
      </c>
      <c r="U1360" s="88" t="s">
        <v>7553</v>
      </c>
      <c r="V1360" s="88" t="s">
        <v>7554</v>
      </c>
      <c r="W1360" s="88" t="s">
        <v>7555</v>
      </c>
      <c r="X1360" s="3" t="n">
        <v>1580913</v>
      </c>
      <c r="Y1360" s="18" t="s">
        <v>7556</v>
      </c>
    </row>
    <row r="1361" customFormat="false" ht="71.25" hidden="false" customHeight="false" outlineLevel="0" collapsed="false">
      <c r="A1361" s="3" t="n">
        <v>1361</v>
      </c>
      <c r="B1361" s="87" t="n">
        <v>1574306</v>
      </c>
      <c r="C1361" s="3" t="s">
        <v>7557</v>
      </c>
      <c r="D1361" s="87" t="s">
        <v>26</v>
      </c>
      <c r="E1361" s="94" t="s">
        <v>7558</v>
      </c>
      <c r="F1361" s="3" t="n">
        <v>994861</v>
      </c>
      <c r="G1361" s="3" t="n">
        <v>31329</v>
      </c>
      <c r="H1361" s="3" t="n">
        <v>24986</v>
      </c>
      <c r="I1361" s="85" t="s">
        <v>6732</v>
      </c>
      <c r="J1361" s="3" t="s">
        <v>7559</v>
      </c>
      <c r="K1361" s="3" t="s">
        <v>7560</v>
      </c>
      <c r="L1361" s="3" t="s">
        <v>42</v>
      </c>
      <c r="M1361" s="3" t="s">
        <v>7561</v>
      </c>
      <c r="N1361" s="3" t="s">
        <v>5347</v>
      </c>
      <c r="O1361" s="3" t="s">
        <v>5347</v>
      </c>
      <c r="P1361" s="3" t="s">
        <v>3344</v>
      </c>
      <c r="Q1361" s="3" t="s">
        <v>4242</v>
      </c>
      <c r="R1361" s="3" t="s">
        <v>7562</v>
      </c>
      <c r="S1361" s="3" t="s">
        <v>33</v>
      </c>
      <c r="T1361" s="3" t="s">
        <v>33</v>
      </c>
      <c r="U1361" s="88" t="s">
        <v>7563</v>
      </c>
      <c r="V1361" s="88" t="s">
        <v>5604</v>
      </c>
      <c r="W1361" s="3" t="s">
        <v>33</v>
      </c>
      <c r="X1361" s="3" t="n">
        <v>1574306</v>
      </c>
      <c r="Y1361" s="18" t="s">
        <v>7564</v>
      </c>
    </row>
    <row r="1362" customFormat="false" ht="114" hidden="false" customHeight="false" outlineLevel="0" collapsed="false">
      <c r="A1362" s="72" t="n">
        <v>1362</v>
      </c>
      <c r="B1362" s="87" t="n">
        <v>1580484</v>
      </c>
      <c r="C1362" s="3" t="s">
        <v>7565</v>
      </c>
      <c r="D1362" s="87" t="s">
        <v>26</v>
      </c>
      <c r="E1362" s="94" t="s">
        <v>7085</v>
      </c>
      <c r="F1362" s="3" t="n">
        <v>994861</v>
      </c>
      <c r="G1362" s="3" t="n">
        <v>31328</v>
      </c>
      <c r="H1362" s="3" t="n">
        <v>24986</v>
      </c>
      <c r="I1362" s="85" t="s">
        <v>6480</v>
      </c>
      <c r="J1362" s="3" t="s">
        <v>7566</v>
      </c>
      <c r="K1362" s="3" t="s">
        <v>5347</v>
      </c>
      <c r="L1362" s="3" t="s">
        <v>42</v>
      </c>
      <c r="M1362" s="3" t="s">
        <v>7567</v>
      </c>
      <c r="N1362" s="3" t="s">
        <v>5347</v>
      </c>
      <c r="O1362" s="3" t="s">
        <v>5347</v>
      </c>
      <c r="P1362" s="3" t="s">
        <v>6357</v>
      </c>
      <c r="Q1362" s="3" t="s">
        <v>114</v>
      </c>
      <c r="R1362" s="3" t="s">
        <v>7568</v>
      </c>
      <c r="S1362" s="3" t="s">
        <v>33</v>
      </c>
      <c r="T1362" s="3" t="s">
        <v>33</v>
      </c>
      <c r="U1362" s="3" t="s">
        <v>7569</v>
      </c>
      <c r="V1362" s="88" t="s">
        <v>7570</v>
      </c>
      <c r="W1362" s="3" t="s">
        <v>7571</v>
      </c>
      <c r="X1362" s="3" t="n">
        <v>1580484</v>
      </c>
      <c r="Y1362" s="18" t="s">
        <v>7572</v>
      </c>
    </row>
    <row r="1363" customFormat="false" ht="199.5" hidden="false" customHeight="false" outlineLevel="0" collapsed="false">
      <c r="A1363" s="3" t="n">
        <v>1363</v>
      </c>
      <c r="B1363" s="87" t="n">
        <v>1583287</v>
      </c>
      <c r="C1363" s="3" t="s">
        <v>7573</v>
      </c>
      <c r="D1363" s="87" t="s">
        <v>26</v>
      </c>
      <c r="E1363" s="94" t="s">
        <v>7249</v>
      </c>
      <c r="F1363" s="3" t="n">
        <v>195177</v>
      </c>
      <c r="G1363" s="3" t="n">
        <v>16039</v>
      </c>
      <c r="H1363" s="3" t="n">
        <v>16863</v>
      </c>
      <c r="I1363" s="85" t="s">
        <v>3276</v>
      </c>
      <c r="J1363" s="3" t="s">
        <v>156</v>
      </c>
      <c r="K1363" s="3" t="s">
        <v>7574</v>
      </c>
      <c r="L1363" s="3" t="s">
        <v>72</v>
      </c>
      <c r="M1363" s="88" t="s">
        <v>7575</v>
      </c>
      <c r="N1363" s="3" t="s">
        <v>5347</v>
      </c>
      <c r="O1363" s="3" t="s">
        <v>5347</v>
      </c>
      <c r="P1363" s="3" t="s">
        <v>212</v>
      </c>
      <c r="Q1363" s="3" t="s">
        <v>114</v>
      </c>
      <c r="R1363" s="88" t="s">
        <v>7576</v>
      </c>
      <c r="S1363" s="88" t="s">
        <v>7577</v>
      </c>
      <c r="T1363" s="88" t="s">
        <v>7578</v>
      </c>
      <c r="U1363" s="88" t="s">
        <v>7579</v>
      </c>
      <c r="V1363" s="88" t="s">
        <v>7580</v>
      </c>
      <c r="W1363" s="88" t="s">
        <v>7581</v>
      </c>
      <c r="X1363" s="3" t="n">
        <v>1583287</v>
      </c>
      <c r="Y1363" s="18" t="s">
        <v>7582</v>
      </c>
    </row>
    <row r="1364" customFormat="false" ht="114" hidden="false" customHeight="false" outlineLevel="0" collapsed="false">
      <c r="A1364" s="72" t="n">
        <v>1364</v>
      </c>
      <c r="B1364" s="87" t="n">
        <v>1579428</v>
      </c>
      <c r="C1364" s="3" t="s">
        <v>7583</v>
      </c>
      <c r="D1364" s="87" t="s">
        <v>26</v>
      </c>
      <c r="E1364" s="94" t="s">
        <v>7584</v>
      </c>
      <c r="F1364" s="3" t="n">
        <v>195185</v>
      </c>
      <c r="G1364" s="3" t="s">
        <v>5347</v>
      </c>
      <c r="H1364" s="3" t="s">
        <v>5347</v>
      </c>
      <c r="I1364" s="85" t="s">
        <v>110</v>
      </c>
      <c r="J1364" s="3" t="s">
        <v>111</v>
      </c>
      <c r="K1364" s="3" t="s">
        <v>7585</v>
      </c>
      <c r="L1364" s="3" t="s">
        <v>42</v>
      </c>
      <c r="M1364" s="3" t="s">
        <v>33</v>
      </c>
      <c r="N1364" s="3" t="s">
        <v>5347</v>
      </c>
      <c r="O1364" s="3" t="s">
        <v>5347</v>
      </c>
      <c r="P1364" s="3" t="s">
        <v>774</v>
      </c>
      <c r="Q1364" s="3" t="s">
        <v>31</v>
      </c>
      <c r="R1364" s="3" t="s">
        <v>7586</v>
      </c>
      <c r="S1364" s="3" t="s">
        <v>7587</v>
      </c>
      <c r="T1364" s="3" t="s">
        <v>33</v>
      </c>
      <c r="U1364" s="88" t="s">
        <v>7588</v>
      </c>
      <c r="V1364" s="88" t="s">
        <v>5368</v>
      </c>
      <c r="W1364" s="3" t="s">
        <v>7589</v>
      </c>
      <c r="X1364" s="3" t="n">
        <v>1579428</v>
      </c>
      <c r="Y1364" s="18" t="s">
        <v>7590</v>
      </c>
    </row>
    <row r="1365" customFormat="false" ht="14.25" hidden="false" customHeight="false" outlineLevel="0" collapsed="false">
      <c r="A1365" s="3" t="n">
        <v>1365</v>
      </c>
      <c r="B1365" s="87" t="n">
        <v>1577765</v>
      </c>
      <c r="C1365" s="3" t="s">
        <v>7591</v>
      </c>
      <c r="D1365" s="87" t="s">
        <v>26</v>
      </c>
      <c r="E1365" s="94" t="s">
        <v>7558</v>
      </c>
      <c r="F1365" s="3" t="n">
        <v>994314</v>
      </c>
      <c r="G1365" s="3" t="n">
        <v>30385</v>
      </c>
      <c r="H1365" s="3" t="n">
        <v>13559</v>
      </c>
      <c r="I1365" s="85" t="s">
        <v>241</v>
      </c>
      <c r="J1365" s="3" t="s">
        <v>7291</v>
      </c>
      <c r="K1365" s="3" t="s">
        <v>7592</v>
      </c>
      <c r="L1365" s="3" t="s">
        <v>42</v>
      </c>
      <c r="M1365" s="3" t="s">
        <v>33</v>
      </c>
      <c r="N1365" s="3" t="n">
        <v>30385</v>
      </c>
      <c r="O1365" s="3" t="n">
        <v>13559</v>
      </c>
      <c r="P1365" s="3" t="s">
        <v>243</v>
      </c>
      <c r="Q1365" s="3" t="s">
        <v>7593</v>
      </c>
      <c r="R1365" s="3" t="s">
        <v>7594</v>
      </c>
      <c r="S1365" s="3" t="s">
        <v>33</v>
      </c>
      <c r="T1365" s="3" t="s">
        <v>33</v>
      </c>
      <c r="U1365" s="3" t="s">
        <v>7595</v>
      </c>
      <c r="V1365" s="88" t="s">
        <v>5368</v>
      </c>
      <c r="W1365" s="3" t="s">
        <v>33</v>
      </c>
      <c r="X1365" s="3" t="n">
        <v>1577765</v>
      </c>
      <c r="Y1365" s="18" t="s">
        <v>7596</v>
      </c>
    </row>
    <row r="1366" customFormat="false" ht="28.5" hidden="false" customHeight="false" outlineLevel="0" collapsed="false">
      <c r="A1366" s="72" t="n">
        <v>1366</v>
      </c>
      <c r="B1366" s="87" t="n">
        <v>1585547</v>
      </c>
      <c r="C1366" s="3" t="s">
        <v>7597</v>
      </c>
      <c r="D1366" s="87" t="s">
        <v>26</v>
      </c>
      <c r="E1366" s="94" t="s">
        <v>7249</v>
      </c>
      <c r="F1366" s="3" t="n">
        <v>195634</v>
      </c>
      <c r="G1366" s="3" t="n">
        <v>11434</v>
      </c>
      <c r="H1366" s="3" t="n">
        <v>10453</v>
      </c>
      <c r="I1366" s="85" t="s">
        <v>5419</v>
      </c>
      <c r="J1366" s="3" t="s">
        <v>911</v>
      </c>
      <c r="K1366" s="3" t="s">
        <v>5347</v>
      </c>
      <c r="L1366" s="3" t="s">
        <v>42</v>
      </c>
      <c r="M1366" s="3" t="s">
        <v>7598</v>
      </c>
      <c r="N1366" s="3" t="s">
        <v>5347</v>
      </c>
      <c r="O1366" s="3" t="s">
        <v>5347</v>
      </c>
      <c r="P1366" s="3" t="s">
        <v>855</v>
      </c>
      <c r="Q1366" s="3" t="s">
        <v>6660</v>
      </c>
      <c r="R1366" s="3" t="s">
        <v>7599</v>
      </c>
      <c r="S1366" s="3" t="s">
        <v>33</v>
      </c>
      <c r="T1366" s="3" t="s">
        <v>33</v>
      </c>
      <c r="U1366" s="3" t="s">
        <v>7600</v>
      </c>
      <c r="V1366" s="88" t="s">
        <v>5993</v>
      </c>
      <c r="W1366" s="3" t="s">
        <v>7601</v>
      </c>
      <c r="X1366" s="3" t="n">
        <v>1585547</v>
      </c>
      <c r="Y1366" s="18" t="s">
        <v>7602</v>
      </c>
    </row>
    <row r="1367" customFormat="false" ht="14.25" hidden="false" customHeight="false" outlineLevel="0" collapsed="false">
      <c r="A1367" s="3" t="n">
        <v>1367</v>
      </c>
      <c r="B1367" s="87" t="n">
        <v>1587286</v>
      </c>
      <c r="C1367" s="3" t="s">
        <v>7603</v>
      </c>
      <c r="D1367" s="87" t="s">
        <v>26</v>
      </c>
      <c r="E1367" s="94" t="s">
        <v>7604</v>
      </c>
      <c r="F1367" s="3" t="n">
        <v>994496</v>
      </c>
      <c r="G1367" s="3" t="n">
        <v>27320</v>
      </c>
      <c r="H1367" s="3" t="n">
        <v>21341</v>
      </c>
      <c r="I1367" s="85" t="s">
        <v>7605</v>
      </c>
      <c r="J1367" s="3" t="s">
        <v>271</v>
      </c>
      <c r="K1367" s="3" t="s">
        <v>5347</v>
      </c>
      <c r="L1367" s="3" t="s">
        <v>42</v>
      </c>
      <c r="M1367" s="3" t="s">
        <v>33</v>
      </c>
      <c r="N1367" s="3" t="s">
        <v>5347</v>
      </c>
      <c r="O1367" s="3" t="s">
        <v>5347</v>
      </c>
      <c r="P1367" s="3" t="s">
        <v>1268</v>
      </c>
      <c r="Q1367" s="3" t="s">
        <v>7606</v>
      </c>
      <c r="R1367" s="3" t="s">
        <v>7607</v>
      </c>
      <c r="S1367" s="3" t="s">
        <v>33</v>
      </c>
      <c r="T1367" s="3" t="s">
        <v>33</v>
      </c>
      <c r="U1367" s="3" t="s">
        <v>7608</v>
      </c>
      <c r="V1367" s="88" t="s">
        <v>5368</v>
      </c>
      <c r="W1367" s="3" t="s">
        <v>33</v>
      </c>
      <c r="X1367" s="3" t="n">
        <v>1587286</v>
      </c>
      <c r="Y1367" s="18" t="s">
        <v>7609</v>
      </c>
    </row>
    <row r="1368" customFormat="false" ht="142.5" hidden="false" customHeight="false" outlineLevel="0" collapsed="false">
      <c r="A1368" s="72" t="n">
        <v>1368</v>
      </c>
      <c r="B1368" s="87" t="n">
        <v>1579398</v>
      </c>
      <c r="C1368" s="3" t="s">
        <v>7610</v>
      </c>
      <c r="D1368" s="87" t="s">
        <v>26</v>
      </c>
      <c r="E1368" s="94" t="s">
        <v>6567</v>
      </c>
      <c r="F1368" s="3" t="n">
        <v>907399</v>
      </c>
      <c r="G1368" s="3" t="n">
        <v>39411</v>
      </c>
      <c r="H1368" s="3" t="n">
        <v>4101</v>
      </c>
      <c r="I1368" s="85" t="s">
        <v>2961</v>
      </c>
      <c r="J1368" s="3" t="s">
        <v>119</v>
      </c>
      <c r="K1368" s="3" t="s">
        <v>7611</v>
      </c>
      <c r="L1368" s="3" t="s">
        <v>42</v>
      </c>
      <c r="M1368" s="3" t="s">
        <v>33</v>
      </c>
      <c r="N1368" s="3" t="n">
        <v>39411</v>
      </c>
      <c r="O1368" s="3" t="n">
        <v>4101</v>
      </c>
      <c r="P1368" s="3" t="s">
        <v>121</v>
      </c>
      <c r="Q1368" s="3" t="s">
        <v>7612</v>
      </c>
      <c r="R1368" s="3" t="s">
        <v>7613</v>
      </c>
      <c r="S1368" s="3" t="s">
        <v>33</v>
      </c>
      <c r="T1368" s="3" t="s">
        <v>33</v>
      </c>
      <c r="U1368" s="88" t="s">
        <v>7614</v>
      </c>
      <c r="V1368" s="88" t="s">
        <v>5368</v>
      </c>
      <c r="W1368" s="3" t="s">
        <v>33</v>
      </c>
      <c r="X1368" s="3" t="n">
        <v>1579398</v>
      </c>
      <c r="Y1368" s="18" t="s">
        <v>7615</v>
      </c>
    </row>
    <row r="1369" customFormat="false" ht="14.25" hidden="false" customHeight="false" outlineLevel="0" collapsed="false">
      <c r="A1369" s="3" t="n">
        <v>1369</v>
      </c>
      <c r="B1369" s="87" t="n">
        <v>1596516</v>
      </c>
      <c r="C1369" s="3" t="s">
        <v>7616</v>
      </c>
      <c r="D1369" s="87" t="s">
        <v>26</v>
      </c>
      <c r="E1369" s="94" t="s">
        <v>6567</v>
      </c>
      <c r="F1369" s="3" t="n">
        <v>907705</v>
      </c>
      <c r="G1369" s="3" t="n">
        <v>15353</v>
      </c>
      <c r="H1369" s="3" t="n">
        <v>2831</v>
      </c>
      <c r="I1369" s="85" t="s">
        <v>3542</v>
      </c>
      <c r="J1369" s="3" t="s">
        <v>164</v>
      </c>
      <c r="K1369" s="3" t="s">
        <v>5347</v>
      </c>
      <c r="L1369" s="3" t="s">
        <v>42</v>
      </c>
      <c r="M1369" s="3" t="s">
        <v>5671</v>
      </c>
      <c r="N1369" s="3" t="s">
        <v>5347</v>
      </c>
      <c r="O1369" s="3" t="s">
        <v>5347</v>
      </c>
      <c r="P1369" s="3" t="s">
        <v>7617</v>
      </c>
      <c r="Q1369" s="3" t="s">
        <v>497</v>
      </c>
      <c r="R1369" s="3" t="s">
        <v>7618</v>
      </c>
      <c r="S1369" s="3" t="s">
        <v>33</v>
      </c>
      <c r="T1369" s="3" t="s">
        <v>33</v>
      </c>
      <c r="U1369" s="3" t="s">
        <v>7619</v>
      </c>
      <c r="V1369" s="88" t="s">
        <v>5604</v>
      </c>
      <c r="W1369" s="3" t="s">
        <v>7620</v>
      </c>
      <c r="X1369" s="3" t="n">
        <v>1596516</v>
      </c>
      <c r="Y1369" s="18" t="s">
        <v>7621</v>
      </c>
    </row>
    <row r="1370" customFormat="false" ht="185.25" hidden="false" customHeight="false" outlineLevel="0" collapsed="false">
      <c r="A1370" s="72" t="n">
        <v>1370</v>
      </c>
      <c r="B1370" s="87" t="n">
        <v>1596579</v>
      </c>
      <c r="C1370" s="3" t="s">
        <v>7622</v>
      </c>
      <c r="D1370" s="87" t="s">
        <v>26</v>
      </c>
      <c r="E1370" s="94" t="s">
        <v>6567</v>
      </c>
      <c r="F1370" s="3" t="n">
        <v>906349</v>
      </c>
      <c r="G1370" s="3" t="n">
        <v>63040</v>
      </c>
      <c r="H1370" s="3" t="n">
        <v>8319</v>
      </c>
      <c r="I1370" s="85" t="s">
        <v>363</v>
      </c>
      <c r="J1370" s="3" t="s">
        <v>81</v>
      </c>
      <c r="K1370" s="3" t="s">
        <v>7623</v>
      </c>
      <c r="L1370" s="3" t="s">
        <v>42</v>
      </c>
      <c r="M1370" s="3" t="s">
        <v>7624</v>
      </c>
      <c r="N1370" s="3" t="n">
        <v>58118</v>
      </c>
      <c r="O1370" s="3" t="n">
        <v>7594</v>
      </c>
      <c r="P1370" s="3" t="s">
        <v>1299</v>
      </c>
      <c r="Q1370" s="3" t="s">
        <v>430</v>
      </c>
      <c r="R1370" s="3" t="s">
        <v>7625</v>
      </c>
      <c r="S1370" s="3" t="s">
        <v>33</v>
      </c>
      <c r="T1370" s="3" t="s">
        <v>33</v>
      </c>
      <c r="U1370" s="88" t="s">
        <v>7626</v>
      </c>
      <c r="V1370" s="88" t="s">
        <v>5604</v>
      </c>
      <c r="W1370" s="3" t="s">
        <v>33</v>
      </c>
      <c r="X1370" s="3" t="n">
        <v>1596579</v>
      </c>
      <c r="Y1370" s="18" t="s">
        <v>7627</v>
      </c>
    </row>
    <row r="1371" customFormat="false" ht="128.25" hidden="false" customHeight="false" outlineLevel="0" collapsed="false">
      <c r="A1371" s="3" t="n">
        <v>1371</v>
      </c>
      <c r="B1371" s="87" t="n">
        <v>1587918</v>
      </c>
      <c r="C1371" s="3" t="s">
        <v>7628</v>
      </c>
      <c r="D1371" s="87" t="s">
        <v>26</v>
      </c>
      <c r="E1371" s="94" t="s">
        <v>6567</v>
      </c>
      <c r="F1371" s="3" t="n">
        <v>907388</v>
      </c>
      <c r="G1371" s="3" t="n">
        <v>37731</v>
      </c>
      <c r="H1371" s="3" t="n">
        <v>5396</v>
      </c>
      <c r="I1371" s="85" t="s">
        <v>1471</v>
      </c>
      <c r="J1371" s="3" t="s">
        <v>1472</v>
      </c>
      <c r="K1371" s="3" t="s">
        <v>7629</v>
      </c>
      <c r="L1371" s="3" t="s">
        <v>42</v>
      </c>
      <c r="M1371" s="3" t="s">
        <v>7630</v>
      </c>
      <c r="N1371" s="3" t="n">
        <v>36617</v>
      </c>
      <c r="O1371" s="3" t="n">
        <v>4589</v>
      </c>
      <c r="P1371" s="3" t="s">
        <v>1299</v>
      </c>
      <c r="Q1371" s="3" t="s">
        <v>1628</v>
      </c>
      <c r="R1371" s="3" t="s">
        <v>663</v>
      </c>
      <c r="S1371" s="3" t="s">
        <v>33</v>
      </c>
      <c r="T1371" s="3" t="s">
        <v>33</v>
      </c>
      <c r="U1371" s="88" t="s">
        <v>7631</v>
      </c>
      <c r="V1371" s="88" t="s">
        <v>6826</v>
      </c>
      <c r="W1371" s="3" t="s">
        <v>33</v>
      </c>
      <c r="X1371" s="3" t="n">
        <v>1587918</v>
      </c>
      <c r="Y1371" s="18" t="s">
        <v>7632</v>
      </c>
    </row>
    <row r="1372" customFormat="false" ht="370.5" hidden="false" customHeight="false" outlineLevel="0" collapsed="false">
      <c r="A1372" s="72" t="n">
        <v>1372</v>
      </c>
      <c r="B1372" s="87" t="n">
        <v>1596688</v>
      </c>
      <c r="C1372" s="3" t="s">
        <v>7633</v>
      </c>
      <c r="D1372" s="87" t="s">
        <v>26</v>
      </c>
      <c r="E1372" s="94" t="s">
        <v>6567</v>
      </c>
      <c r="F1372" s="3" t="n">
        <v>907221</v>
      </c>
      <c r="G1372" s="3" t="n">
        <v>29483</v>
      </c>
      <c r="H1372" s="3" t="n">
        <v>3521</v>
      </c>
      <c r="I1372" s="85" t="s">
        <v>118</v>
      </c>
      <c r="J1372" s="3" t="s">
        <v>119</v>
      </c>
      <c r="K1372" s="3" t="s">
        <v>7634</v>
      </c>
      <c r="L1372" s="3" t="s">
        <v>42</v>
      </c>
      <c r="M1372" s="3" t="s">
        <v>33</v>
      </c>
      <c r="N1372" s="3" t="n">
        <v>29483</v>
      </c>
      <c r="O1372" s="3" t="n">
        <v>3521</v>
      </c>
      <c r="P1372" s="3" t="s">
        <v>121</v>
      </c>
      <c r="Q1372" s="3" t="s">
        <v>497</v>
      </c>
      <c r="R1372" s="3" t="s">
        <v>7635</v>
      </c>
      <c r="S1372" s="3" t="s">
        <v>33</v>
      </c>
      <c r="T1372" s="3" t="s">
        <v>33</v>
      </c>
      <c r="U1372" s="88" t="s">
        <v>7636</v>
      </c>
      <c r="V1372" s="88" t="s">
        <v>7637</v>
      </c>
      <c r="W1372" s="3" t="s">
        <v>7638</v>
      </c>
      <c r="X1372" s="3" t="n">
        <v>1596688</v>
      </c>
      <c r="Y1372" s="18" t="s">
        <v>7639</v>
      </c>
    </row>
    <row r="1373" customFormat="false" ht="28.5" hidden="false" customHeight="false" outlineLevel="0" collapsed="false">
      <c r="A1373" s="3" t="n">
        <v>1373</v>
      </c>
      <c r="B1373" s="87" t="n">
        <v>1590434</v>
      </c>
      <c r="C1373" s="3" t="s">
        <v>7640</v>
      </c>
      <c r="D1373" s="87" t="s">
        <v>26</v>
      </c>
      <c r="E1373" s="94" t="s">
        <v>6567</v>
      </c>
      <c r="F1373" s="3" t="n">
        <v>907229</v>
      </c>
      <c r="G1373" s="3" t="s">
        <v>5347</v>
      </c>
      <c r="H1373" s="3" t="s">
        <v>5347</v>
      </c>
      <c r="I1373" s="85" t="s">
        <v>2961</v>
      </c>
      <c r="J1373" s="3" t="s">
        <v>119</v>
      </c>
      <c r="K1373" s="3" t="s">
        <v>7641</v>
      </c>
      <c r="L1373" s="3" t="s">
        <v>42</v>
      </c>
      <c r="M1373" s="3" t="s">
        <v>7642</v>
      </c>
      <c r="N1373" s="3" t="n">
        <v>73551</v>
      </c>
      <c r="O1373" s="3" t="n">
        <v>11291</v>
      </c>
      <c r="P1373" s="3" t="s">
        <v>121</v>
      </c>
      <c r="Q1373" s="3" t="s">
        <v>54</v>
      </c>
      <c r="R1373" s="3" t="s">
        <v>7374</v>
      </c>
      <c r="S1373" s="3" t="s">
        <v>33</v>
      </c>
      <c r="T1373" s="3" t="s">
        <v>33</v>
      </c>
      <c r="U1373" s="3" t="s">
        <v>7643</v>
      </c>
      <c r="V1373" s="88" t="s">
        <v>6916</v>
      </c>
      <c r="W1373" s="3" t="s">
        <v>33</v>
      </c>
      <c r="X1373" s="3" t="n">
        <v>1590434</v>
      </c>
      <c r="Y1373" s="18" t="s">
        <v>7644</v>
      </c>
    </row>
    <row r="1374" customFormat="false" ht="85.5" hidden="false" customHeight="false" outlineLevel="0" collapsed="false">
      <c r="A1374" s="72" t="n">
        <v>1374</v>
      </c>
      <c r="B1374" s="87" t="n">
        <v>1590428</v>
      </c>
      <c r="C1374" s="3" t="s">
        <v>7645</v>
      </c>
      <c r="D1374" s="87" t="s">
        <v>26</v>
      </c>
      <c r="E1374" s="94" t="s">
        <v>6567</v>
      </c>
      <c r="F1374" s="3" t="n">
        <v>906218</v>
      </c>
      <c r="G1374" s="3" t="s">
        <v>5347</v>
      </c>
      <c r="H1374" s="3" t="s">
        <v>5347</v>
      </c>
      <c r="I1374" s="85" t="s">
        <v>118</v>
      </c>
      <c r="J1374" s="3" t="s">
        <v>119</v>
      </c>
      <c r="K1374" s="3" t="s">
        <v>7646</v>
      </c>
      <c r="L1374" s="3" t="s">
        <v>42</v>
      </c>
      <c r="M1374" s="3" t="s">
        <v>7647</v>
      </c>
      <c r="N1374" s="3" t="n">
        <v>46531</v>
      </c>
      <c r="O1374" s="3" t="n">
        <v>4781</v>
      </c>
      <c r="P1374" s="3" t="s">
        <v>121</v>
      </c>
      <c r="Q1374" s="3" t="s">
        <v>31</v>
      </c>
      <c r="R1374" s="88" t="s">
        <v>7648</v>
      </c>
      <c r="S1374" s="88" t="s">
        <v>7649</v>
      </c>
      <c r="T1374" s="88" t="s">
        <v>33</v>
      </c>
      <c r="U1374" s="88" t="s">
        <v>7650</v>
      </c>
      <c r="V1374" s="88" t="s">
        <v>5604</v>
      </c>
      <c r="W1374" s="3" t="s">
        <v>33</v>
      </c>
      <c r="X1374" s="3" t="n">
        <v>1590428</v>
      </c>
      <c r="Y1374" s="18" t="s">
        <v>7651</v>
      </c>
    </row>
    <row r="1375" customFormat="false" ht="13.8" hidden="false" customHeight="false" outlineLevel="0" collapsed="false">
      <c r="A1375" s="3" t="n">
        <v>1375</v>
      </c>
      <c r="B1375" s="87" t="n">
        <v>1596922</v>
      </c>
      <c r="C1375" s="3" t="s">
        <v>7652</v>
      </c>
      <c r="D1375" s="87" t="s">
        <v>26</v>
      </c>
      <c r="E1375" s="94" t="s">
        <v>6567</v>
      </c>
      <c r="F1375" s="3" t="n">
        <v>906305</v>
      </c>
      <c r="G1375" s="3" t="s">
        <v>5347</v>
      </c>
      <c r="H1375" s="3" t="s">
        <v>5347</v>
      </c>
      <c r="I1375" s="85" t="s">
        <v>363</v>
      </c>
      <c r="J1375" s="3" t="s">
        <v>81</v>
      </c>
      <c r="K1375" s="3" t="s">
        <v>7653</v>
      </c>
      <c r="L1375" s="3" t="s">
        <v>42</v>
      </c>
      <c r="M1375" s="3" t="s">
        <v>7654</v>
      </c>
      <c r="N1375" s="3" t="n">
        <v>37018</v>
      </c>
      <c r="O1375" s="3" t="n">
        <v>3553</v>
      </c>
      <c r="P1375" s="3" t="s">
        <v>1299</v>
      </c>
      <c r="Q1375" s="3" t="s">
        <v>7655</v>
      </c>
      <c r="R1375" s="3" t="s">
        <v>7656</v>
      </c>
      <c r="S1375" s="3" t="s">
        <v>33</v>
      </c>
      <c r="T1375" s="3" t="s">
        <v>33</v>
      </c>
      <c r="U1375" s="3" t="s">
        <v>7657</v>
      </c>
      <c r="V1375" s="88" t="s">
        <v>5604</v>
      </c>
      <c r="W1375" s="3" t="s">
        <v>7658</v>
      </c>
      <c r="X1375" s="3" t="n">
        <v>1596922</v>
      </c>
      <c r="Y1375" s="18" t="s">
        <v>7659</v>
      </c>
    </row>
    <row r="1376" customFormat="false" ht="13.8" hidden="false" customHeight="false" outlineLevel="0" collapsed="false">
      <c r="A1376" s="72" t="n">
        <v>1376</v>
      </c>
      <c r="B1376" s="87" t="n">
        <v>1601426</v>
      </c>
      <c r="C1376" s="3" t="s">
        <v>7660</v>
      </c>
      <c r="D1376" s="87" t="s">
        <v>26</v>
      </c>
      <c r="E1376" s="94" t="s">
        <v>6567</v>
      </c>
      <c r="F1376" s="3" t="n">
        <v>906305</v>
      </c>
      <c r="G1376" s="3" t="n">
        <v>63040</v>
      </c>
      <c r="H1376" s="3" t="n">
        <v>8319</v>
      </c>
      <c r="I1376" s="85" t="s">
        <v>624</v>
      </c>
      <c r="J1376" s="3" t="s">
        <v>625</v>
      </c>
      <c r="K1376" s="3" t="s">
        <v>7661</v>
      </c>
      <c r="L1376" s="3" t="s">
        <v>42</v>
      </c>
      <c r="M1376" s="3" t="s">
        <v>7340</v>
      </c>
      <c r="N1376" s="3" t="n">
        <v>58118</v>
      </c>
      <c r="O1376" s="3" t="n">
        <v>7594</v>
      </c>
      <c r="P1376" s="3" t="s">
        <v>1299</v>
      </c>
      <c r="Q1376" s="3" t="s">
        <v>780</v>
      </c>
      <c r="R1376" s="3" t="s">
        <v>5161</v>
      </c>
      <c r="S1376" s="3" t="s">
        <v>33</v>
      </c>
      <c r="T1376" s="3" t="s">
        <v>33</v>
      </c>
      <c r="U1376" s="3" t="s">
        <v>7662</v>
      </c>
      <c r="V1376" s="88" t="s">
        <v>5604</v>
      </c>
      <c r="W1376" s="3" t="s">
        <v>7663</v>
      </c>
      <c r="X1376" s="3" t="n">
        <v>1601426</v>
      </c>
      <c r="Y1376" s="18" t="s">
        <v>7664</v>
      </c>
    </row>
    <row r="1377" customFormat="false" ht="13.8" hidden="false" customHeight="false" outlineLevel="0" collapsed="false">
      <c r="A1377" s="3" t="n">
        <v>1377</v>
      </c>
      <c r="B1377" s="87" t="n">
        <v>1605439</v>
      </c>
      <c r="C1377" s="3" t="s">
        <v>7665</v>
      </c>
      <c r="D1377" s="87" t="s">
        <v>26</v>
      </c>
      <c r="E1377" s="94" t="s">
        <v>6567</v>
      </c>
      <c r="F1377" s="3" t="n">
        <v>906727</v>
      </c>
      <c r="G1377" s="3" t="s">
        <v>5347</v>
      </c>
      <c r="H1377" s="3" t="s">
        <v>5347</v>
      </c>
      <c r="I1377" s="85" t="s">
        <v>3192</v>
      </c>
      <c r="J1377" s="3" t="s">
        <v>1869</v>
      </c>
      <c r="K1377" s="3" t="s">
        <v>7666</v>
      </c>
      <c r="L1377" s="3" t="s">
        <v>42</v>
      </c>
      <c r="M1377" s="3" t="s">
        <v>7667</v>
      </c>
      <c r="N1377" s="3" t="n">
        <v>49955</v>
      </c>
      <c r="O1377" s="3" t="n">
        <v>8088</v>
      </c>
      <c r="P1377" s="3" t="s">
        <v>1299</v>
      </c>
      <c r="Q1377" s="3" t="s">
        <v>45</v>
      </c>
      <c r="R1377" s="3" t="s">
        <v>1239</v>
      </c>
      <c r="S1377" s="3" t="s">
        <v>33</v>
      </c>
      <c r="T1377" s="3" t="s">
        <v>33</v>
      </c>
      <c r="U1377" s="3" t="s">
        <v>7668</v>
      </c>
      <c r="V1377" s="88" t="s">
        <v>5604</v>
      </c>
      <c r="W1377" s="3" t="s">
        <v>33</v>
      </c>
      <c r="X1377" s="3" t="n">
        <v>1605439</v>
      </c>
      <c r="Y1377" s="18" t="s">
        <v>7669</v>
      </c>
    </row>
    <row r="1378" customFormat="false" ht="13.8" hidden="false" customHeight="false" outlineLevel="0" collapsed="false">
      <c r="A1378" s="72" t="n">
        <v>1378</v>
      </c>
      <c r="B1378" s="87" t="n">
        <v>1605880</v>
      </c>
      <c r="C1378" s="3" t="s">
        <v>7670</v>
      </c>
      <c r="D1378" s="87" t="s">
        <v>26</v>
      </c>
      <c r="E1378" s="94" t="s">
        <v>6567</v>
      </c>
      <c r="F1378" s="3" t="s">
        <v>5347</v>
      </c>
      <c r="G1378" s="3" t="s">
        <v>5347</v>
      </c>
      <c r="H1378" s="3" t="s">
        <v>5347</v>
      </c>
      <c r="I1378" s="85" t="s">
        <v>2961</v>
      </c>
      <c r="J1378" s="3" t="s">
        <v>119</v>
      </c>
      <c r="K1378" s="3" t="s">
        <v>7671</v>
      </c>
      <c r="L1378" s="3" t="s">
        <v>42</v>
      </c>
      <c r="M1378" s="3" t="s">
        <v>7672</v>
      </c>
      <c r="N1378" s="3" t="n">
        <v>36910</v>
      </c>
      <c r="O1378" s="3" t="n">
        <v>6664</v>
      </c>
      <c r="P1378" s="3" t="s">
        <v>121</v>
      </c>
      <c r="Q1378" s="3" t="s">
        <v>7673</v>
      </c>
      <c r="R1378" s="3" t="s">
        <v>7674</v>
      </c>
      <c r="S1378" s="3" t="s">
        <v>33</v>
      </c>
      <c r="T1378" s="3" t="s">
        <v>33</v>
      </c>
      <c r="U1378" s="3" t="s">
        <v>7675</v>
      </c>
      <c r="V1378" s="88" t="s">
        <v>5604</v>
      </c>
      <c r="W1378" s="3" t="s">
        <v>7676</v>
      </c>
      <c r="X1378" s="3" t="n">
        <v>1605880</v>
      </c>
      <c r="Y1378" s="18" t="s">
        <v>7677</v>
      </c>
    </row>
    <row r="1379" customFormat="false" ht="13.8" hidden="false" customHeight="false" outlineLevel="0" collapsed="false">
      <c r="A1379" s="3" t="n">
        <v>1379</v>
      </c>
      <c r="B1379" s="87" t="n">
        <v>1608977</v>
      </c>
      <c r="C1379" s="3" t="s">
        <v>7678</v>
      </c>
      <c r="D1379" s="87" t="s">
        <v>26</v>
      </c>
      <c r="E1379" s="94" t="s">
        <v>6567</v>
      </c>
      <c r="F1379" s="3" t="n">
        <v>907242</v>
      </c>
      <c r="G1379" s="3" t="n">
        <v>43435</v>
      </c>
      <c r="H1379" s="3" t="n">
        <v>6745</v>
      </c>
      <c r="I1379" s="85" t="s">
        <v>624</v>
      </c>
      <c r="J1379" s="3" t="s">
        <v>625</v>
      </c>
      <c r="K1379" s="3" t="s">
        <v>7679</v>
      </c>
      <c r="L1379" s="3" t="s">
        <v>42</v>
      </c>
      <c r="M1379" s="3" t="s">
        <v>7680</v>
      </c>
      <c r="N1379" s="3" t="n">
        <v>43435</v>
      </c>
      <c r="O1379" s="3" t="n">
        <v>6745</v>
      </c>
      <c r="P1379" s="3" t="s">
        <v>1299</v>
      </c>
      <c r="Q1379" s="3" t="s">
        <v>764</v>
      </c>
      <c r="R1379" s="3" t="s">
        <v>7681</v>
      </c>
      <c r="S1379" s="3" t="s">
        <v>33</v>
      </c>
      <c r="T1379" s="3" t="s">
        <v>33</v>
      </c>
      <c r="U1379" s="3" t="s">
        <v>7682</v>
      </c>
      <c r="V1379" s="88" t="s">
        <v>5604</v>
      </c>
      <c r="W1379" s="3" t="s">
        <v>33</v>
      </c>
      <c r="X1379" s="3" t="n">
        <v>1608977</v>
      </c>
      <c r="Y1379" s="18" t="s">
        <v>7683</v>
      </c>
    </row>
    <row r="1380" customFormat="false" ht="99.75" hidden="false" customHeight="false" outlineLevel="0" collapsed="false">
      <c r="A1380" s="72" t="n">
        <v>1380</v>
      </c>
      <c r="B1380" s="87" t="n">
        <v>1610484</v>
      </c>
      <c r="C1380" s="3" t="s">
        <v>7684</v>
      </c>
      <c r="D1380" s="87" t="s">
        <v>26</v>
      </c>
      <c r="E1380" s="94" t="s">
        <v>6567</v>
      </c>
      <c r="F1380" s="3" t="n">
        <v>906695</v>
      </c>
      <c r="G1380" s="3" t="s">
        <v>5347</v>
      </c>
      <c r="H1380" s="3" t="s">
        <v>5347</v>
      </c>
      <c r="I1380" s="85" t="s">
        <v>127</v>
      </c>
      <c r="J1380" s="3" t="s">
        <v>7685</v>
      </c>
      <c r="K1380" s="3" t="s">
        <v>2752</v>
      </c>
      <c r="L1380" s="3" t="s">
        <v>42</v>
      </c>
      <c r="M1380" s="3" t="s">
        <v>7686</v>
      </c>
      <c r="N1380" s="3" t="n">
        <v>36342</v>
      </c>
      <c r="O1380" s="3" t="n">
        <v>3798</v>
      </c>
      <c r="P1380" s="3" t="s">
        <v>1299</v>
      </c>
      <c r="Q1380" s="88" t="s">
        <v>7687</v>
      </c>
      <c r="R1380" s="88" t="s">
        <v>7688</v>
      </c>
      <c r="S1380" s="88" t="s">
        <v>7689</v>
      </c>
      <c r="T1380" s="88" t="s">
        <v>33</v>
      </c>
      <c r="U1380" s="88" t="s">
        <v>7690</v>
      </c>
      <c r="V1380" s="88" t="s">
        <v>7691</v>
      </c>
      <c r="W1380" s="3" t="s">
        <v>7692</v>
      </c>
      <c r="X1380" s="3" t="n">
        <v>1610484</v>
      </c>
      <c r="Y1380" s="18" t="s">
        <v>7693</v>
      </c>
    </row>
    <row r="1381" customFormat="false" ht="14.25" hidden="false" customHeight="false" outlineLevel="0" collapsed="false">
      <c r="A1381" s="3" t="n">
        <v>1381</v>
      </c>
      <c r="B1381" s="87"/>
      <c r="C1381" s="3" t="s">
        <v>7694</v>
      </c>
      <c r="D1381" s="87" t="s">
        <v>26</v>
      </c>
      <c r="E1381" s="94" t="s">
        <v>6567</v>
      </c>
      <c r="F1381" s="3" t="n">
        <v>907339</v>
      </c>
      <c r="G1381" s="3" t="n">
        <v>37006</v>
      </c>
      <c r="H1381" s="3" t="n">
        <v>7038</v>
      </c>
      <c r="I1381" s="85" t="s">
        <v>624</v>
      </c>
      <c r="J1381" s="3" t="s">
        <v>625</v>
      </c>
      <c r="K1381" s="3" t="s">
        <v>7695</v>
      </c>
      <c r="L1381" s="3" t="s">
        <v>42</v>
      </c>
      <c r="M1381" s="3" t="s">
        <v>7340</v>
      </c>
      <c r="N1381" s="3" t="n">
        <v>37071</v>
      </c>
      <c r="O1381" s="3" t="n">
        <v>7023</v>
      </c>
      <c r="P1381" s="3" t="s">
        <v>1299</v>
      </c>
      <c r="Q1381" s="3" t="s">
        <v>780</v>
      </c>
      <c r="R1381" s="3" t="s">
        <v>5161</v>
      </c>
      <c r="S1381" s="3" t="s">
        <v>33</v>
      </c>
      <c r="T1381" s="3" t="s">
        <v>33</v>
      </c>
      <c r="U1381" s="3" t="s">
        <v>7696</v>
      </c>
      <c r="V1381" s="88" t="s">
        <v>5604</v>
      </c>
      <c r="W1381" s="3" t="s">
        <v>7697</v>
      </c>
      <c r="X1381" s="3"/>
      <c r="Y1381" s="18" t="s">
        <v>7698</v>
      </c>
    </row>
    <row r="1382" customFormat="false" ht="128.25" hidden="false" customHeight="false" outlineLevel="0" collapsed="false">
      <c r="A1382" s="72" t="n">
        <v>1382</v>
      </c>
      <c r="B1382" s="87" t="n">
        <v>1612869</v>
      </c>
      <c r="C1382" s="3" t="s">
        <v>7699</v>
      </c>
      <c r="D1382" s="87" t="s">
        <v>26</v>
      </c>
      <c r="E1382" s="94" t="s">
        <v>6567</v>
      </c>
      <c r="F1382" s="3" t="n">
        <v>906305</v>
      </c>
      <c r="G1382" s="3" t="s">
        <v>5347</v>
      </c>
      <c r="H1382" s="3" t="s">
        <v>5347</v>
      </c>
      <c r="I1382" s="85" t="s">
        <v>3192</v>
      </c>
      <c r="J1382" s="3" t="s">
        <v>1869</v>
      </c>
      <c r="K1382" s="3" t="s">
        <v>7700</v>
      </c>
      <c r="L1382" s="3" t="s">
        <v>42</v>
      </c>
      <c r="M1382" s="3" t="s">
        <v>7701</v>
      </c>
      <c r="N1382" s="3" t="n">
        <v>47570</v>
      </c>
      <c r="O1382" s="3" t="n">
        <v>4767</v>
      </c>
      <c r="P1382" s="3" t="s">
        <v>1299</v>
      </c>
      <c r="Q1382" s="88" t="s">
        <v>7702</v>
      </c>
      <c r="R1382" s="88" t="s">
        <v>7703</v>
      </c>
      <c r="S1382" s="88" t="s">
        <v>7704</v>
      </c>
      <c r="T1382" s="88" t="s">
        <v>33</v>
      </c>
      <c r="U1382" s="88" t="s">
        <v>7705</v>
      </c>
      <c r="V1382" s="88" t="s">
        <v>7706</v>
      </c>
      <c r="W1382" s="88" t="s">
        <v>7707</v>
      </c>
      <c r="X1382" s="3" t="n">
        <v>1612869</v>
      </c>
      <c r="Y1382" s="18" t="s">
        <v>7708</v>
      </c>
    </row>
    <row r="1383" customFormat="false" ht="14.25" hidden="false" customHeight="false" outlineLevel="0" collapsed="false">
      <c r="A1383" s="3" t="n">
        <v>1383</v>
      </c>
      <c r="B1383" s="87" t="n">
        <v>1612871</v>
      </c>
      <c r="C1383" s="3" t="s">
        <v>7709</v>
      </c>
      <c r="D1383" s="87" t="s">
        <v>26</v>
      </c>
      <c r="E1383" s="94" t="s">
        <v>6567</v>
      </c>
      <c r="F1383" s="3" t="n">
        <v>906366</v>
      </c>
      <c r="G1383" s="3" t="s">
        <v>5347</v>
      </c>
      <c r="H1383" s="3" t="s">
        <v>5347</v>
      </c>
      <c r="I1383" s="85" t="s">
        <v>363</v>
      </c>
      <c r="J1383" s="3" t="s">
        <v>81</v>
      </c>
      <c r="K1383" s="3" t="s">
        <v>7710</v>
      </c>
      <c r="L1383" s="3" t="s">
        <v>42</v>
      </c>
      <c r="M1383" s="3" t="s">
        <v>7711</v>
      </c>
      <c r="N1383" s="3" t="n">
        <v>41306</v>
      </c>
      <c r="O1383" s="3" t="n">
        <v>5563</v>
      </c>
      <c r="P1383" s="3" t="s">
        <v>1299</v>
      </c>
      <c r="Q1383" s="3" t="s">
        <v>430</v>
      </c>
      <c r="R1383" s="3" t="s">
        <v>7656</v>
      </c>
      <c r="S1383" s="3" t="s">
        <v>33</v>
      </c>
      <c r="T1383" s="3" t="s">
        <v>33</v>
      </c>
      <c r="U1383" s="3" t="s">
        <v>7712</v>
      </c>
      <c r="V1383" s="88" t="s">
        <v>5604</v>
      </c>
      <c r="W1383" s="3" t="s">
        <v>7713</v>
      </c>
      <c r="X1383" s="3" t="n">
        <v>1612871</v>
      </c>
      <c r="Y1383" s="18" t="s">
        <v>7714</v>
      </c>
    </row>
    <row r="1384" customFormat="false" ht="28.5" hidden="false" customHeight="false" outlineLevel="0" collapsed="false">
      <c r="A1384" s="72" t="n">
        <v>1384</v>
      </c>
      <c r="B1384" s="87" t="n">
        <v>1618589</v>
      </c>
      <c r="C1384" s="3" t="s">
        <v>7715</v>
      </c>
      <c r="D1384" s="87" t="s">
        <v>26</v>
      </c>
      <c r="E1384" s="94" t="s">
        <v>6567</v>
      </c>
      <c r="F1384" s="3" t="n">
        <v>906485</v>
      </c>
      <c r="G1384" s="3" t="s">
        <v>5347</v>
      </c>
      <c r="H1384" s="3" t="s">
        <v>5347</v>
      </c>
      <c r="I1384" s="85" t="s">
        <v>127</v>
      </c>
      <c r="J1384" s="3" t="s">
        <v>128</v>
      </c>
      <c r="K1384" s="3" t="s">
        <v>7716</v>
      </c>
      <c r="L1384" s="3" t="s">
        <v>42</v>
      </c>
      <c r="M1384" s="3" t="s">
        <v>7717</v>
      </c>
      <c r="N1384" s="3" t="n">
        <v>47055.13</v>
      </c>
      <c r="O1384" s="3" t="n">
        <v>6260</v>
      </c>
      <c r="P1384" s="3" t="s">
        <v>1299</v>
      </c>
      <c r="Q1384" s="3" t="s">
        <v>2895</v>
      </c>
      <c r="R1384" s="3" t="s">
        <v>7718</v>
      </c>
      <c r="S1384" s="3" t="s">
        <v>33</v>
      </c>
      <c r="T1384" s="3" t="s">
        <v>33</v>
      </c>
      <c r="U1384" s="3" t="s">
        <v>7719</v>
      </c>
      <c r="V1384" s="88" t="s">
        <v>6826</v>
      </c>
      <c r="W1384" s="3" t="s">
        <v>33</v>
      </c>
      <c r="X1384" s="3" t="n">
        <v>1618589</v>
      </c>
      <c r="Y1384" s="18" t="s">
        <v>7720</v>
      </c>
    </row>
    <row r="1385" customFormat="false" ht="85.5" hidden="false" customHeight="false" outlineLevel="0" collapsed="false">
      <c r="A1385" s="3" t="n">
        <v>1385</v>
      </c>
      <c r="B1385" s="87" t="n">
        <v>1613235</v>
      </c>
      <c r="C1385" s="3" t="s">
        <v>7721</v>
      </c>
      <c r="D1385" s="87" t="s">
        <v>26</v>
      </c>
      <c r="E1385" s="94" t="s">
        <v>6567</v>
      </c>
      <c r="F1385" s="3" t="n">
        <v>906258</v>
      </c>
      <c r="G1385" s="3" t="n">
        <v>47572</v>
      </c>
      <c r="H1385" s="3" t="n">
        <v>5106</v>
      </c>
      <c r="I1385" s="108" t="s">
        <v>7722</v>
      </c>
      <c r="J1385" s="88" t="s">
        <v>7723</v>
      </c>
      <c r="K1385" s="3" t="s">
        <v>7724</v>
      </c>
      <c r="L1385" s="3" t="s">
        <v>42</v>
      </c>
      <c r="M1385" s="3" t="s">
        <v>7725</v>
      </c>
      <c r="N1385" s="3" t="n">
        <v>47572</v>
      </c>
      <c r="O1385" s="3" t="n">
        <v>5106</v>
      </c>
      <c r="P1385" s="88" t="s">
        <v>7726</v>
      </c>
      <c r="Q1385" s="3" t="s">
        <v>7115</v>
      </c>
      <c r="R1385" s="3" t="s">
        <v>7727</v>
      </c>
      <c r="S1385" s="3" t="s">
        <v>7728</v>
      </c>
      <c r="T1385" s="3" t="s">
        <v>33</v>
      </c>
      <c r="U1385" s="3" t="s">
        <v>7729</v>
      </c>
      <c r="V1385" s="88" t="s">
        <v>7730</v>
      </c>
      <c r="W1385" s="3" t="s">
        <v>33</v>
      </c>
      <c r="X1385" s="3" t="n">
        <v>1613235</v>
      </c>
      <c r="Y1385" s="18" t="s">
        <v>7731</v>
      </c>
    </row>
    <row r="1386" customFormat="false" ht="228" hidden="false" customHeight="false" outlineLevel="0" collapsed="false">
      <c r="A1386" s="72" t="n">
        <v>1386</v>
      </c>
      <c r="B1386" s="87" t="n">
        <v>1616014</v>
      </c>
      <c r="C1386" s="3" t="s">
        <v>7732</v>
      </c>
      <c r="D1386" s="87" t="s">
        <v>26</v>
      </c>
      <c r="E1386" s="94" t="s">
        <v>6567</v>
      </c>
      <c r="F1386" s="3" t="n">
        <v>907372</v>
      </c>
      <c r="G1386" s="3" t="n">
        <v>34583</v>
      </c>
      <c r="H1386" s="3" t="n">
        <v>7160</v>
      </c>
      <c r="I1386" s="85" t="s">
        <v>1471</v>
      </c>
      <c r="J1386" s="3" t="s">
        <v>6651</v>
      </c>
      <c r="K1386" s="3" t="s">
        <v>7733</v>
      </c>
      <c r="L1386" s="3" t="s">
        <v>42</v>
      </c>
      <c r="M1386" s="3" t="s">
        <v>7734</v>
      </c>
      <c r="N1386" s="3" t="n">
        <v>65194</v>
      </c>
      <c r="O1386" s="3" t="n">
        <v>10830</v>
      </c>
      <c r="P1386" s="3" t="s">
        <v>1299</v>
      </c>
      <c r="Q1386" s="3" t="s">
        <v>45</v>
      </c>
      <c r="R1386" s="88" t="s">
        <v>7735</v>
      </c>
      <c r="S1386" s="88" t="s">
        <v>7736</v>
      </c>
      <c r="T1386" s="88" t="s">
        <v>33</v>
      </c>
      <c r="U1386" s="88" t="s">
        <v>7737</v>
      </c>
      <c r="V1386" s="88" t="s">
        <v>5604</v>
      </c>
      <c r="W1386" s="88" t="s">
        <v>7738</v>
      </c>
      <c r="X1386" s="3" t="n">
        <v>1616014</v>
      </c>
      <c r="Y1386" s="18" t="s">
        <v>7739</v>
      </c>
    </row>
    <row r="1387" customFormat="false" ht="128.25" hidden="false" customHeight="false" outlineLevel="0" collapsed="false">
      <c r="A1387" s="3" t="n">
        <v>1387</v>
      </c>
      <c r="B1387" s="87" t="n">
        <v>1620600</v>
      </c>
      <c r="C1387" s="3" t="s">
        <v>7740</v>
      </c>
      <c r="D1387" s="87" t="s">
        <v>26</v>
      </c>
      <c r="E1387" s="94" t="s">
        <v>6567</v>
      </c>
      <c r="F1387" s="3" t="n">
        <v>906305</v>
      </c>
      <c r="G1387" s="3" t="n">
        <v>47055</v>
      </c>
      <c r="H1387" s="3" t="n">
        <v>6260</v>
      </c>
      <c r="I1387" s="85" t="s">
        <v>624</v>
      </c>
      <c r="J1387" s="3" t="s">
        <v>625</v>
      </c>
      <c r="K1387" s="3" t="s">
        <v>7741</v>
      </c>
      <c r="L1387" s="3" t="s">
        <v>42</v>
      </c>
      <c r="M1387" s="3" t="s">
        <v>7742</v>
      </c>
      <c r="N1387" s="3" t="s">
        <v>5347</v>
      </c>
      <c r="O1387" s="3" t="s">
        <v>5347</v>
      </c>
      <c r="P1387" s="3" t="s">
        <v>1299</v>
      </c>
      <c r="Q1387" s="3" t="s">
        <v>45</v>
      </c>
      <c r="R1387" s="3" t="s">
        <v>5161</v>
      </c>
      <c r="S1387" s="3" t="s">
        <v>33</v>
      </c>
      <c r="T1387" s="3" t="s">
        <v>33</v>
      </c>
      <c r="U1387" s="3" t="s">
        <v>7743</v>
      </c>
      <c r="V1387" s="88" t="s">
        <v>5604</v>
      </c>
      <c r="W1387" s="88" t="s">
        <v>7744</v>
      </c>
      <c r="X1387" s="3" t="n">
        <v>1620600</v>
      </c>
      <c r="Y1387" s="18" t="s">
        <v>7745</v>
      </c>
    </row>
    <row r="1388" customFormat="false" ht="156.75" hidden="false" customHeight="false" outlineLevel="0" collapsed="false">
      <c r="A1388" s="72" t="n">
        <v>1388</v>
      </c>
      <c r="B1388" s="87" t="n">
        <v>1625498</v>
      </c>
      <c r="C1388" s="3" t="s">
        <v>7746</v>
      </c>
      <c r="D1388" s="87" t="s">
        <v>26</v>
      </c>
      <c r="E1388" s="94" t="s">
        <v>6567</v>
      </c>
      <c r="F1388" s="3" t="n">
        <v>907866</v>
      </c>
      <c r="G1388" s="3" t="n">
        <v>30455</v>
      </c>
      <c r="H1388" s="3" t="n">
        <v>4697</v>
      </c>
      <c r="I1388" s="108" t="s">
        <v>7747</v>
      </c>
      <c r="J1388" s="88" t="s">
        <v>7363</v>
      </c>
      <c r="K1388" s="3" t="s">
        <v>7748</v>
      </c>
      <c r="L1388" s="3" t="s">
        <v>42</v>
      </c>
      <c r="M1388" s="3" t="s">
        <v>33</v>
      </c>
      <c r="N1388" s="3" t="s">
        <v>5347</v>
      </c>
      <c r="O1388" s="3" t="s">
        <v>5347</v>
      </c>
      <c r="P1388" s="3" t="s">
        <v>6437</v>
      </c>
      <c r="Q1388" s="3" t="s">
        <v>7749</v>
      </c>
      <c r="R1388" s="3" t="s">
        <v>7750</v>
      </c>
      <c r="S1388" s="3" t="s">
        <v>33</v>
      </c>
      <c r="T1388" s="3" t="s">
        <v>33</v>
      </c>
      <c r="U1388" s="88" t="s">
        <v>7751</v>
      </c>
      <c r="V1388" s="88" t="s">
        <v>5604</v>
      </c>
      <c r="W1388" s="88" t="s">
        <v>7752</v>
      </c>
      <c r="X1388" s="3" t="n">
        <v>1625498</v>
      </c>
      <c r="Y1388" s="18" t="s">
        <v>7753</v>
      </c>
    </row>
    <row r="1389" customFormat="false" ht="114" hidden="false" customHeight="false" outlineLevel="0" collapsed="false">
      <c r="A1389" s="3" t="n">
        <v>1389</v>
      </c>
      <c r="B1389" s="87" t="n">
        <v>1588158</v>
      </c>
      <c r="C1389" s="3" t="s">
        <v>7754</v>
      </c>
      <c r="D1389" s="87" t="s">
        <v>26</v>
      </c>
      <c r="E1389" s="94" t="s">
        <v>109</v>
      </c>
      <c r="F1389" s="3" t="s">
        <v>5347</v>
      </c>
      <c r="G1389" s="3" t="s">
        <v>5347</v>
      </c>
      <c r="H1389" s="3" t="s">
        <v>5347</v>
      </c>
      <c r="I1389" s="85" t="s">
        <v>110</v>
      </c>
      <c r="J1389" s="3" t="s">
        <v>111</v>
      </c>
      <c r="K1389" s="3" t="s">
        <v>7755</v>
      </c>
      <c r="L1389" s="3" t="s">
        <v>42</v>
      </c>
      <c r="M1389" s="3" t="s">
        <v>7756</v>
      </c>
      <c r="N1389" s="3" t="n">
        <v>27175.55</v>
      </c>
      <c r="O1389" s="3" t="n">
        <v>19056</v>
      </c>
      <c r="P1389" s="3" t="s">
        <v>774</v>
      </c>
      <c r="Q1389" s="3" t="s">
        <v>7757</v>
      </c>
      <c r="R1389" s="3" t="s">
        <v>7758</v>
      </c>
      <c r="S1389" s="3" t="s">
        <v>33</v>
      </c>
      <c r="T1389" s="3" t="s">
        <v>33</v>
      </c>
      <c r="U1389" s="88" t="s">
        <v>7759</v>
      </c>
      <c r="V1389" s="88" t="s">
        <v>5368</v>
      </c>
      <c r="W1389" s="3" t="s">
        <v>33</v>
      </c>
      <c r="X1389" s="3" t="n">
        <v>1588158</v>
      </c>
      <c r="Y1389" s="18" t="s">
        <v>7760</v>
      </c>
    </row>
    <row r="1390" customFormat="false" ht="213.75" hidden="false" customHeight="false" outlineLevel="0" collapsed="false">
      <c r="A1390" s="72" t="n">
        <v>1390</v>
      </c>
      <c r="B1390" s="87" t="n">
        <v>1595440</v>
      </c>
      <c r="C1390" s="3" t="s">
        <v>7761</v>
      </c>
      <c r="D1390" s="87" t="s">
        <v>26</v>
      </c>
      <c r="E1390" s="94" t="s">
        <v>6702</v>
      </c>
      <c r="F1390" s="3" t="n">
        <v>193631</v>
      </c>
      <c r="G1390" s="3" t="n">
        <v>29858</v>
      </c>
      <c r="H1390" s="3" t="n">
        <v>21083</v>
      </c>
      <c r="I1390" s="85" t="s">
        <v>155</v>
      </c>
      <c r="J1390" s="3" t="s">
        <v>156</v>
      </c>
      <c r="K1390" s="3" t="s">
        <v>7762</v>
      </c>
      <c r="L1390" s="3" t="s">
        <v>72</v>
      </c>
      <c r="M1390" s="3" t="s">
        <v>7763</v>
      </c>
      <c r="N1390" s="3" t="s">
        <v>5347</v>
      </c>
      <c r="O1390" s="3" t="s">
        <v>5347</v>
      </c>
      <c r="P1390" s="3" t="s">
        <v>212</v>
      </c>
      <c r="Q1390" s="3" t="s">
        <v>114</v>
      </c>
      <c r="R1390" s="88" t="s">
        <v>7764</v>
      </c>
      <c r="S1390" s="88" t="s">
        <v>7765</v>
      </c>
      <c r="T1390" s="88" t="s">
        <v>7766</v>
      </c>
      <c r="U1390" s="88" t="s">
        <v>7767</v>
      </c>
      <c r="V1390" s="88" t="s">
        <v>7768</v>
      </c>
      <c r="W1390" s="88" t="s">
        <v>7769</v>
      </c>
      <c r="X1390" s="3" t="n">
        <v>1595440</v>
      </c>
      <c r="Y1390" s="18" t="s">
        <v>7770</v>
      </c>
    </row>
    <row r="1391" customFormat="false" ht="128.25" hidden="false" customHeight="false" outlineLevel="0" collapsed="false">
      <c r="A1391" s="3" t="n">
        <v>1391</v>
      </c>
      <c r="B1391" s="87" t="n">
        <v>1593898</v>
      </c>
      <c r="C1391" s="3" t="s">
        <v>7771</v>
      </c>
      <c r="D1391" s="87" t="s">
        <v>26</v>
      </c>
      <c r="E1391" s="94" t="s">
        <v>7772</v>
      </c>
      <c r="F1391" s="3" t="n">
        <v>994860</v>
      </c>
      <c r="G1391" s="3" t="s">
        <v>5347</v>
      </c>
      <c r="H1391" s="3" t="s">
        <v>5347</v>
      </c>
      <c r="I1391" s="85" t="s">
        <v>3364</v>
      </c>
      <c r="J1391" s="3" t="s">
        <v>4674</v>
      </c>
      <c r="K1391" s="3" t="s">
        <v>5347</v>
      </c>
      <c r="L1391" s="3" t="s">
        <v>42</v>
      </c>
      <c r="M1391" s="3" t="s">
        <v>33</v>
      </c>
      <c r="N1391" s="3" t="s">
        <v>5347</v>
      </c>
      <c r="O1391" s="3" t="s">
        <v>5347</v>
      </c>
      <c r="P1391" s="3" t="s">
        <v>2885</v>
      </c>
      <c r="Q1391" s="88" t="s">
        <v>7773</v>
      </c>
      <c r="R1391" s="88" t="s">
        <v>7774</v>
      </c>
      <c r="S1391" s="88" t="s">
        <v>7775</v>
      </c>
      <c r="T1391" s="88" t="s">
        <v>33</v>
      </c>
      <c r="U1391" s="88" t="s">
        <v>7776</v>
      </c>
      <c r="V1391" s="88" t="s">
        <v>5368</v>
      </c>
      <c r="W1391" s="3" t="s">
        <v>33</v>
      </c>
      <c r="X1391" s="3" t="n">
        <v>1593898</v>
      </c>
      <c r="Y1391" s="18" t="s">
        <v>7777</v>
      </c>
    </row>
    <row r="1392" customFormat="false" ht="42.75" hidden="false" customHeight="false" outlineLevel="0" collapsed="false">
      <c r="A1392" s="72" t="n">
        <v>1392</v>
      </c>
      <c r="B1392" s="87" t="n">
        <v>1596852</v>
      </c>
      <c r="C1392" s="3" t="s">
        <v>7778</v>
      </c>
      <c r="D1392" s="87" t="s">
        <v>26</v>
      </c>
      <c r="E1392" s="94" t="s">
        <v>7779</v>
      </c>
      <c r="F1392" s="3" t="n">
        <v>994626</v>
      </c>
      <c r="G1392" s="3" t="n">
        <v>20425</v>
      </c>
      <c r="H1392" s="3" t="n">
        <v>18367</v>
      </c>
      <c r="I1392" s="108" t="s">
        <v>7780</v>
      </c>
      <c r="J1392" s="88" t="s">
        <v>7781</v>
      </c>
      <c r="K1392" s="3" t="s">
        <v>7782</v>
      </c>
      <c r="L1392" s="3" t="s">
        <v>42</v>
      </c>
      <c r="M1392" s="3" t="s">
        <v>7783</v>
      </c>
      <c r="N1392" s="3" t="s">
        <v>5347</v>
      </c>
      <c r="O1392" s="3" t="s">
        <v>5347</v>
      </c>
      <c r="P1392" s="3" t="s">
        <v>4957</v>
      </c>
      <c r="Q1392" s="3" t="s">
        <v>1608</v>
      </c>
      <c r="R1392" s="3" t="s">
        <v>7784</v>
      </c>
      <c r="S1392" s="3" t="s">
        <v>33</v>
      </c>
      <c r="T1392" s="3" t="s">
        <v>33</v>
      </c>
      <c r="U1392" s="3" t="s">
        <v>7785</v>
      </c>
      <c r="V1392" s="88" t="s">
        <v>5604</v>
      </c>
      <c r="W1392" s="3" t="s">
        <v>33</v>
      </c>
      <c r="X1392" s="3" t="n">
        <v>1596852</v>
      </c>
      <c r="Y1392" s="18" t="s">
        <v>7786</v>
      </c>
    </row>
    <row r="1393" customFormat="false" ht="13.8" hidden="false" customHeight="false" outlineLevel="0" collapsed="false">
      <c r="A1393" s="3" t="n">
        <v>1393</v>
      </c>
      <c r="B1393" s="87" t="n">
        <v>1582940</v>
      </c>
      <c r="C1393" s="3" t="s">
        <v>7787</v>
      </c>
      <c r="D1393" s="87" t="s">
        <v>26</v>
      </c>
      <c r="E1393" s="94" t="s">
        <v>6486</v>
      </c>
      <c r="F1393" s="3" t="n">
        <v>193715</v>
      </c>
      <c r="G1393" s="3" t="n">
        <v>22883</v>
      </c>
      <c r="H1393" s="3" t="n">
        <v>16955</v>
      </c>
      <c r="I1393" s="85" t="s">
        <v>110</v>
      </c>
      <c r="J1393" s="3" t="s">
        <v>7788</v>
      </c>
      <c r="K1393" s="3" t="s">
        <v>7789</v>
      </c>
      <c r="L1393" s="3" t="s">
        <v>72</v>
      </c>
      <c r="M1393" s="3" t="s">
        <v>33</v>
      </c>
      <c r="N1393" s="3" t="s">
        <v>5347</v>
      </c>
      <c r="O1393" s="3" t="s">
        <v>5347</v>
      </c>
      <c r="P1393" s="3" t="s">
        <v>774</v>
      </c>
      <c r="Q1393" s="3" t="s">
        <v>5765</v>
      </c>
      <c r="R1393" s="3" t="s">
        <v>7790</v>
      </c>
      <c r="S1393" s="3" t="s">
        <v>33</v>
      </c>
      <c r="T1393" s="3" t="s">
        <v>33</v>
      </c>
      <c r="U1393" s="3" t="s">
        <v>7791</v>
      </c>
      <c r="V1393" s="88" t="s">
        <v>6259</v>
      </c>
      <c r="W1393" s="3" t="s">
        <v>33</v>
      </c>
      <c r="X1393" s="3" t="n">
        <v>1582940</v>
      </c>
      <c r="Y1393" s="18" t="s">
        <v>7792</v>
      </c>
    </row>
    <row r="1394" customFormat="false" ht="13.8" hidden="false" customHeight="false" outlineLevel="0" collapsed="false">
      <c r="A1394" s="72" t="n">
        <v>1394</v>
      </c>
      <c r="B1394" s="87" t="n">
        <v>1596975</v>
      </c>
      <c r="C1394" s="3" t="s">
        <v>7793</v>
      </c>
      <c r="D1394" s="87" t="s">
        <v>26</v>
      </c>
      <c r="E1394" s="94" t="s">
        <v>7023</v>
      </c>
      <c r="F1394" s="3" t="n">
        <v>195402</v>
      </c>
      <c r="G1394" s="3" t="s">
        <v>5347</v>
      </c>
      <c r="H1394" s="3" t="s">
        <v>5347</v>
      </c>
      <c r="I1394" s="85" t="s">
        <v>3276</v>
      </c>
      <c r="J1394" s="3" t="s">
        <v>156</v>
      </c>
      <c r="K1394" s="3" t="s">
        <v>7794</v>
      </c>
      <c r="L1394" s="3" t="s">
        <v>72</v>
      </c>
      <c r="M1394" s="3" t="s">
        <v>33</v>
      </c>
      <c r="N1394" s="3" t="s">
        <v>5347</v>
      </c>
      <c r="O1394" s="3" t="s">
        <v>5347</v>
      </c>
      <c r="P1394" s="3" t="s">
        <v>212</v>
      </c>
      <c r="Q1394" s="3" t="s">
        <v>6877</v>
      </c>
      <c r="R1394" s="3" t="s">
        <v>7795</v>
      </c>
      <c r="S1394" s="3" t="s">
        <v>33</v>
      </c>
      <c r="T1394" s="3" t="s">
        <v>33</v>
      </c>
      <c r="U1394" s="3" t="s">
        <v>7796</v>
      </c>
      <c r="V1394" s="88" t="s">
        <v>5604</v>
      </c>
      <c r="W1394" s="3" t="s">
        <v>7797</v>
      </c>
      <c r="X1394" s="3" t="n">
        <v>1596975</v>
      </c>
      <c r="Y1394" s="18" t="s">
        <v>7798</v>
      </c>
    </row>
    <row r="1395" customFormat="false" ht="13.8" hidden="false" customHeight="false" outlineLevel="0" collapsed="false">
      <c r="A1395" s="3" t="n">
        <v>1395</v>
      </c>
      <c r="B1395" s="87" t="n">
        <v>1586037</v>
      </c>
      <c r="C1395" s="3" t="s">
        <v>7799</v>
      </c>
      <c r="D1395" s="87" t="s">
        <v>26</v>
      </c>
      <c r="E1395" s="94" t="s">
        <v>51</v>
      </c>
      <c r="F1395" s="3" t="n">
        <v>994851</v>
      </c>
      <c r="G1395" s="3" t="s">
        <v>5347</v>
      </c>
      <c r="H1395" s="3" t="s">
        <v>5347</v>
      </c>
      <c r="I1395" s="85" t="s">
        <v>7800</v>
      </c>
      <c r="J1395" s="3" t="s">
        <v>156</v>
      </c>
      <c r="K1395" s="3" t="s">
        <v>7801</v>
      </c>
      <c r="L1395" s="3" t="s">
        <v>72</v>
      </c>
      <c r="M1395" s="3" t="s">
        <v>33</v>
      </c>
      <c r="N1395" s="3" t="s">
        <v>5347</v>
      </c>
      <c r="O1395" s="3" t="s">
        <v>5347</v>
      </c>
      <c r="P1395" s="3" t="s">
        <v>212</v>
      </c>
      <c r="Q1395" s="3" t="s">
        <v>6877</v>
      </c>
      <c r="R1395" s="3" t="s">
        <v>6727</v>
      </c>
      <c r="S1395" s="3" t="s">
        <v>33</v>
      </c>
      <c r="T1395" s="3" t="s">
        <v>33</v>
      </c>
      <c r="U1395" s="3" t="s">
        <v>7802</v>
      </c>
      <c r="V1395" s="88" t="s">
        <v>5604</v>
      </c>
      <c r="W1395" s="3" t="s">
        <v>7803</v>
      </c>
      <c r="X1395" s="3" t="n">
        <v>1586037</v>
      </c>
      <c r="Y1395" s="18" t="s">
        <v>7804</v>
      </c>
    </row>
    <row r="1396" customFormat="false" ht="28.5" hidden="false" customHeight="false" outlineLevel="0" collapsed="false">
      <c r="A1396" s="72" t="n">
        <v>1396</v>
      </c>
      <c r="B1396" s="87" t="n">
        <v>1599867</v>
      </c>
      <c r="C1396" s="3" t="s">
        <v>7805</v>
      </c>
      <c r="D1396" s="87" t="s">
        <v>26</v>
      </c>
      <c r="E1396" s="94" t="s">
        <v>7806</v>
      </c>
      <c r="F1396" s="3" t="n">
        <v>424229</v>
      </c>
      <c r="G1396" s="3" t="s">
        <v>5347</v>
      </c>
      <c r="H1396" s="3" t="s">
        <v>5347</v>
      </c>
      <c r="I1396" s="85" t="s">
        <v>5347</v>
      </c>
      <c r="J1396" s="3" t="s">
        <v>7411</v>
      </c>
      <c r="K1396" s="3" t="s">
        <v>5347</v>
      </c>
      <c r="L1396" s="3" t="s">
        <v>72</v>
      </c>
      <c r="M1396" s="3" t="s">
        <v>7807</v>
      </c>
      <c r="N1396" s="3" t="s">
        <v>5347</v>
      </c>
      <c r="O1396" s="3" t="s">
        <v>5347</v>
      </c>
      <c r="P1396" s="3" t="s">
        <v>5347</v>
      </c>
      <c r="Q1396" s="3" t="s">
        <v>7808</v>
      </c>
      <c r="R1396" s="3" t="s">
        <v>7784</v>
      </c>
      <c r="S1396" s="3" t="s">
        <v>33</v>
      </c>
      <c r="T1396" s="3" t="s">
        <v>33</v>
      </c>
      <c r="U1396" s="3" t="s">
        <v>7809</v>
      </c>
      <c r="V1396" s="88" t="s">
        <v>7810</v>
      </c>
      <c r="W1396" s="3" t="s">
        <v>7811</v>
      </c>
      <c r="X1396" s="3" t="n">
        <v>1599867</v>
      </c>
      <c r="Y1396" s="18" t="s">
        <v>7812</v>
      </c>
    </row>
    <row r="1397" customFormat="false" ht="185.25" hidden="false" customHeight="false" outlineLevel="0" collapsed="false">
      <c r="A1397" s="3" t="n">
        <v>1397</v>
      </c>
      <c r="B1397" s="87" t="n">
        <v>1601820</v>
      </c>
      <c r="C1397" s="3" t="s">
        <v>7813</v>
      </c>
      <c r="D1397" s="87" t="s">
        <v>26</v>
      </c>
      <c r="E1397" s="94" t="s">
        <v>7023</v>
      </c>
      <c r="F1397" s="3" t="s">
        <v>5347</v>
      </c>
      <c r="G1397" s="3" t="n">
        <v>13251</v>
      </c>
      <c r="H1397" s="3" t="n">
        <v>9544</v>
      </c>
      <c r="I1397" s="85" t="s">
        <v>110</v>
      </c>
      <c r="J1397" s="3" t="s">
        <v>111</v>
      </c>
      <c r="K1397" s="3" t="s">
        <v>7814</v>
      </c>
      <c r="L1397" s="3" t="s">
        <v>42</v>
      </c>
      <c r="M1397" s="3" t="s">
        <v>33</v>
      </c>
      <c r="N1397" s="3" t="n">
        <v>13251.5</v>
      </c>
      <c r="O1397" s="3" t="n">
        <v>9544</v>
      </c>
      <c r="P1397" s="3" t="s">
        <v>774</v>
      </c>
      <c r="Q1397" s="3" t="s">
        <v>7815</v>
      </c>
      <c r="R1397" s="3" t="s">
        <v>7816</v>
      </c>
      <c r="S1397" s="3" t="s">
        <v>7817</v>
      </c>
      <c r="T1397" s="3" t="s">
        <v>33</v>
      </c>
      <c r="U1397" s="88" t="s">
        <v>7818</v>
      </c>
      <c r="V1397" s="88" t="s">
        <v>7819</v>
      </c>
      <c r="W1397" s="3" t="s">
        <v>33</v>
      </c>
      <c r="X1397" s="3" t="n">
        <v>1601820</v>
      </c>
      <c r="Y1397" s="18" t="s">
        <v>7820</v>
      </c>
    </row>
    <row r="1398" customFormat="false" ht="14.25" hidden="false" customHeight="false" outlineLevel="0" collapsed="false">
      <c r="A1398" s="72" t="n">
        <v>1398</v>
      </c>
      <c r="B1398" s="87" t="n">
        <v>1602586</v>
      </c>
      <c r="C1398" s="3" t="s">
        <v>7821</v>
      </c>
      <c r="D1398" s="87" t="s">
        <v>26</v>
      </c>
      <c r="E1398" s="94" t="s">
        <v>7558</v>
      </c>
      <c r="F1398" s="3" t="n">
        <v>994554</v>
      </c>
      <c r="G1398" s="3" t="s">
        <v>5347</v>
      </c>
      <c r="H1398" s="3" t="s">
        <v>5347</v>
      </c>
      <c r="I1398" s="85" t="s">
        <v>834</v>
      </c>
      <c r="J1398" s="3" t="s">
        <v>835</v>
      </c>
      <c r="K1398" s="3" t="s">
        <v>7822</v>
      </c>
      <c r="L1398" s="3" t="s">
        <v>72</v>
      </c>
      <c r="M1398" s="3" t="s">
        <v>33</v>
      </c>
      <c r="N1398" s="3" t="s">
        <v>5347</v>
      </c>
      <c r="O1398" s="3" t="s">
        <v>5347</v>
      </c>
      <c r="P1398" s="3" t="s">
        <v>2885</v>
      </c>
      <c r="Q1398" s="3" t="s">
        <v>6877</v>
      </c>
      <c r="R1398" s="3" t="s">
        <v>3538</v>
      </c>
      <c r="S1398" s="3" t="s">
        <v>33</v>
      </c>
      <c r="T1398" s="3" t="s">
        <v>33</v>
      </c>
      <c r="U1398" s="3" t="s">
        <v>7823</v>
      </c>
      <c r="V1398" s="88" t="s">
        <v>5604</v>
      </c>
      <c r="W1398" s="3" t="s">
        <v>7824</v>
      </c>
      <c r="X1398" s="3" t="n">
        <v>1602586</v>
      </c>
      <c r="Y1398" s="18" t="s">
        <v>7825</v>
      </c>
    </row>
    <row r="1399" customFormat="false" ht="42.75" hidden="false" customHeight="false" outlineLevel="0" collapsed="false">
      <c r="A1399" s="3" t="n">
        <v>1399</v>
      </c>
      <c r="B1399" s="87" t="n">
        <v>1603922</v>
      </c>
      <c r="C1399" s="3" t="s">
        <v>7826</v>
      </c>
      <c r="D1399" s="87" t="s">
        <v>26</v>
      </c>
      <c r="E1399" s="94" t="s">
        <v>7085</v>
      </c>
      <c r="F1399" s="3" t="n">
        <v>994871</v>
      </c>
      <c r="G1399" s="3" t="s">
        <v>5347</v>
      </c>
      <c r="H1399" s="3" t="s">
        <v>5347</v>
      </c>
      <c r="I1399" s="85" t="s">
        <v>3364</v>
      </c>
      <c r="J1399" s="3" t="s">
        <v>4674</v>
      </c>
      <c r="K1399" s="3" t="s">
        <v>5347</v>
      </c>
      <c r="L1399" s="3" t="s">
        <v>42</v>
      </c>
      <c r="M1399" s="3" t="s">
        <v>33</v>
      </c>
      <c r="N1399" s="3" t="s">
        <v>5347</v>
      </c>
      <c r="O1399" s="3" t="s">
        <v>5347</v>
      </c>
      <c r="P1399" s="3" t="s">
        <v>2562</v>
      </c>
      <c r="Q1399" s="3" t="s">
        <v>7827</v>
      </c>
      <c r="R1399" s="3" t="s">
        <v>33</v>
      </c>
      <c r="S1399" s="3" t="s">
        <v>33</v>
      </c>
      <c r="T1399" s="3" t="s">
        <v>33</v>
      </c>
      <c r="U1399" s="3" t="s">
        <v>7828</v>
      </c>
      <c r="V1399" s="88" t="s">
        <v>7829</v>
      </c>
      <c r="W1399" s="3" t="s">
        <v>33</v>
      </c>
      <c r="X1399" s="3" t="n">
        <v>1603922</v>
      </c>
      <c r="Y1399" s="18" t="s">
        <v>7830</v>
      </c>
    </row>
    <row r="1400" customFormat="false" ht="128.25" hidden="false" customHeight="false" outlineLevel="0" collapsed="false">
      <c r="A1400" s="72" t="n">
        <v>1400</v>
      </c>
      <c r="B1400" s="87" t="n">
        <v>1604566</v>
      </c>
      <c r="C1400" s="3" t="s">
        <v>7831</v>
      </c>
      <c r="D1400" s="87" t="s">
        <v>26</v>
      </c>
      <c r="E1400" s="94" t="s">
        <v>7085</v>
      </c>
      <c r="F1400" s="3" t="n">
        <v>994494</v>
      </c>
      <c r="G1400" s="3" t="s">
        <v>5347</v>
      </c>
      <c r="H1400" s="3" t="s">
        <v>5347</v>
      </c>
      <c r="I1400" s="85" t="s">
        <v>3308</v>
      </c>
      <c r="J1400" s="3" t="s">
        <v>6607</v>
      </c>
      <c r="K1400" s="3" t="s">
        <v>5347</v>
      </c>
      <c r="L1400" s="3" t="s">
        <v>42</v>
      </c>
      <c r="M1400" s="3" t="s">
        <v>33</v>
      </c>
      <c r="N1400" s="3" t="s">
        <v>5347</v>
      </c>
      <c r="O1400" s="3" t="s">
        <v>5347</v>
      </c>
      <c r="P1400" s="3" t="s">
        <v>3344</v>
      </c>
      <c r="Q1400" s="3" t="s">
        <v>7832</v>
      </c>
      <c r="R1400" s="3" t="s">
        <v>7833</v>
      </c>
      <c r="S1400" s="3" t="s">
        <v>33</v>
      </c>
      <c r="T1400" s="3" t="s">
        <v>33</v>
      </c>
      <c r="U1400" s="88" t="s">
        <v>7834</v>
      </c>
      <c r="V1400" s="88" t="s">
        <v>5368</v>
      </c>
      <c r="W1400" s="3" t="s">
        <v>7835</v>
      </c>
      <c r="X1400" s="3" t="n">
        <v>1604566</v>
      </c>
      <c r="Y1400" s="18" t="s">
        <v>7836</v>
      </c>
    </row>
    <row r="1401" customFormat="false" ht="57" hidden="false" customHeight="false" outlineLevel="0" collapsed="false">
      <c r="A1401" s="3" t="n">
        <v>1401</v>
      </c>
      <c r="B1401" s="87" t="n">
        <v>1607310</v>
      </c>
      <c r="C1401" s="3" t="s">
        <v>7837</v>
      </c>
      <c r="D1401" s="87" t="s">
        <v>26</v>
      </c>
      <c r="E1401" s="94" t="s">
        <v>87</v>
      </c>
      <c r="F1401" s="3" t="n">
        <v>193764</v>
      </c>
      <c r="G1401" s="3" t="n">
        <v>10810</v>
      </c>
      <c r="H1401" s="3" t="n">
        <v>9376</v>
      </c>
      <c r="I1401" s="85" t="s">
        <v>155</v>
      </c>
      <c r="J1401" s="3" t="s">
        <v>156</v>
      </c>
      <c r="K1401" s="3" t="s">
        <v>7838</v>
      </c>
      <c r="L1401" s="3" t="s">
        <v>72</v>
      </c>
      <c r="M1401" s="3" t="s">
        <v>33</v>
      </c>
      <c r="N1401" s="3" t="s">
        <v>5347</v>
      </c>
      <c r="O1401" s="3" t="s">
        <v>5347</v>
      </c>
      <c r="P1401" s="88" t="s">
        <v>7839</v>
      </c>
      <c r="Q1401" s="3" t="s">
        <v>6670</v>
      </c>
      <c r="R1401" s="3" t="s">
        <v>7840</v>
      </c>
      <c r="S1401" s="3" t="s">
        <v>33</v>
      </c>
      <c r="T1401" s="3" t="s">
        <v>33</v>
      </c>
      <c r="U1401" s="88" t="s">
        <v>7841</v>
      </c>
      <c r="V1401" s="88" t="s">
        <v>7842</v>
      </c>
      <c r="W1401" s="3" t="s">
        <v>7843</v>
      </c>
      <c r="X1401" s="3" t="n">
        <v>1607310</v>
      </c>
      <c r="Y1401" s="18" t="s">
        <v>7844</v>
      </c>
    </row>
    <row r="1402" customFormat="false" ht="14.25" hidden="false" customHeight="false" outlineLevel="0" collapsed="false">
      <c r="A1402" s="72" t="n">
        <v>1402</v>
      </c>
      <c r="B1402" s="87" t="n">
        <v>1599555</v>
      </c>
      <c r="C1402" s="3" t="s">
        <v>7845</v>
      </c>
      <c r="D1402" s="87" t="s">
        <v>26</v>
      </c>
      <c r="E1402" s="94" t="s">
        <v>6731</v>
      </c>
      <c r="F1402" s="3" t="n">
        <v>994123</v>
      </c>
      <c r="G1402" s="3" t="s">
        <v>5347</v>
      </c>
      <c r="H1402" s="3" t="s">
        <v>5347</v>
      </c>
      <c r="I1402" s="85" t="s">
        <v>408</v>
      </c>
      <c r="J1402" s="3" t="s">
        <v>409</v>
      </c>
      <c r="K1402" s="3" t="s">
        <v>7846</v>
      </c>
      <c r="L1402" s="3" t="s">
        <v>72</v>
      </c>
      <c r="M1402" s="3" t="s">
        <v>7847</v>
      </c>
      <c r="N1402" s="3" t="s">
        <v>5347</v>
      </c>
      <c r="O1402" s="3" t="s">
        <v>5347</v>
      </c>
      <c r="P1402" s="3" t="s">
        <v>6083</v>
      </c>
      <c r="Q1402" s="3" t="s">
        <v>593</v>
      </c>
      <c r="R1402" s="3" t="s">
        <v>7848</v>
      </c>
      <c r="S1402" s="3" t="s">
        <v>33</v>
      </c>
      <c r="T1402" s="3" t="s">
        <v>33</v>
      </c>
      <c r="U1402" s="3" t="s">
        <v>7849</v>
      </c>
      <c r="V1402" s="88" t="s">
        <v>5983</v>
      </c>
      <c r="W1402" s="3" t="s">
        <v>33</v>
      </c>
      <c r="X1402" s="3" t="n">
        <v>1599555</v>
      </c>
      <c r="Y1402" s="18" t="s">
        <v>7850</v>
      </c>
    </row>
    <row r="1403" customFormat="false" ht="270.75" hidden="false" customHeight="false" outlineLevel="0" collapsed="false">
      <c r="A1403" s="3" t="n">
        <v>1403</v>
      </c>
      <c r="B1403" s="87" t="n">
        <v>1607953</v>
      </c>
      <c r="C1403" s="3" t="s">
        <v>7851</v>
      </c>
      <c r="D1403" s="87" t="s">
        <v>26</v>
      </c>
      <c r="E1403" s="94" t="s">
        <v>6702</v>
      </c>
      <c r="F1403" s="3" t="n">
        <v>193775</v>
      </c>
      <c r="G1403" s="3" t="n">
        <v>28083</v>
      </c>
      <c r="H1403" s="3" t="n">
        <v>20376</v>
      </c>
      <c r="I1403" s="85" t="s">
        <v>155</v>
      </c>
      <c r="J1403" s="3" t="s">
        <v>156</v>
      </c>
      <c r="K1403" s="3" t="s">
        <v>7852</v>
      </c>
      <c r="L1403" s="3" t="s">
        <v>72</v>
      </c>
      <c r="M1403" s="3" t="s">
        <v>7853</v>
      </c>
      <c r="N1403" s="3" t="s">
        <v>5347</v>
      </c>
      <c r="O1403" s="3" t="s">
        <v>5347</v>
      </c>
      <c r="P1403" s="3" t="s">
        <v>212</v>
      </c>
      <c r="Q1403" s="3" t="s">
        <v>114</v>
      </c>
      <c r="R1403" s="88" t="s">
        <v>7764</v>
      </c>
      <c r="S1403" s="88" t="s">
        <v>7765</v>
      </c>
      <c r="T1403" s="88" t="s">
        <v>7854</v>
      </c>
      <c r="U1403" s="88" t="s">
        <v>7855</v>
      </c>
      <c r="V1403" s="88" t="s">
        <v>7856</v>
      </c>
      <c r="W1403" s="88" t="s">
        <v>7857</v>
      </c>
      <c r="X1403" s="3" t="n">
        <v>1607953</v>
      </c>
      <c r="Y1403" s="18" t="s">
        <v>7858</v>
      </c>
    </row>
    <row r="1404" customFormat="false" ht="199.5" hidden="false" customHeight="false" outlineLevel="0" collapsed="false">
      <c r="A1404" s="72" t="n">
        <v>1404</v>
      </c>
      <c r="B1404" s="87" t="n">
        <v>1608104</v>
      </c>
      <c r="C1404" s="3" t="s">
        <v>7859</v>
      </c>
      <c r="D1404" s="87" t="s">
        <v>26</v>
      </c>
      <c r="E1404" s="94" t="s">
        <v>6621</v>
      </c>
      <c r="F1404" s="3" t="n">
        <v>902477</v>
      </c>
      <c r="G1404" s="3" t="n">
        <v>13510</v>
      </c>
      <c r="H1404" s="3" t="n">
        <v>8883</v>
      </c>
      <c r="I1404" s="108" t="s">
        <v>7860</v>
      </c>
      <c r="J1404" s="88" t="s">
        <v>7861</v>
      </c>
      <c r="K1404" s="3" t="s">
        <v>5347</v>
      </c>
      <c r="L1404" s="3" t="s">
        <v>42</v>
      </c>
      <c r="M1404" s="3" t="s">
        <v>33</v>
      </c>
      <c r="N1404" s="3" t="s">
        <v>5347</v>
      </c>
      <c r="O1404" s="3" t="s">
        <v>5347</v>
      </c>
      <c r="P1404" s="3" t="s">
        <v>4957</v>
      </c>
      <c r="Q1404" s="3" t="s">
        <v>7862</v>
      </c>
      <c r="R1404" s="3" t="s">
        <v>7406</v>
      </c>
      <c r="S1404" s="3" t="s">
        <v>33</v>
      </c>
      <c r="T1404" s="3" t="s">
        <v>33</v>
      </c>
      <c r="U1404" s="88" t="s">
        <v>7863</v>
      </c>
      <c r="V1404" s="88" t="s">
        <v>7864</v>
      </c>
      <c r="W1404" s="3" t="s">
        <v>33</v>
      </c>
      <c r="X1404" s="3" t="n">
        <v>1608104</v>
      </c>
      <c r="Y1404" s="18" t="s">
        <v>7865</v>
      </c>
    </row>
    <row r="1405" customFormat="false" ht="28.5" hidden="false" customHeight="false" outlineLevel="0" collapsed="false">
      <c r="A1405" s="3" t="n">
        <v>1405</v>
      </c>
      <c r="B1405" s="87" t="n">
        <v>1609499</v>
      </c>
      <c r="C1405" s="3" t="s">
        <v>7866</v>
      </c>
      <c r="D1405" s="87" t="s">
        <v>26</v>
      </c>
      <c r="E1405" s="94" t="s">
        <v>7867</v>
      </c>
      <c r="F1405" s="3" t="n">
        <v>424412</v>
      </c>
      <c r="G1405" s="3" t="n">
        <v>22175</v>
      </c>
      <c r="H1405" s="3" t="n">
        <v>14234</v>
      </c>
      <c r="I1405" s="85" t="s">
        <v>7868</v>
      </c>
      <c r="J1405" s="3" t="s">
        <v>7291</v>
      </c>
      <c r="K1405" s="3" t="s">
        <v>5347</v>
      </c>
      <c r="L1405" s="3" t="s">
        <v>42</v>
      </c>
      <c r="M1405" s="3" t="s">
        <v>7869</v>
      </c>
      <c r="N1405" s="3" t="n">
        <v>23278</v>
      </c>
      <c r="O1405" s="3" t="n">
        <v>14596</v>
      </c>
      <c r="P1405" s="3" t="s">
        <v>243</v>
      </c>
      <c r="Q1405" s="3" t="s">
        <v>1608</v>
      </c>
      <c r="R1405" s="3" t="s">
        <v>7870</v>
      </c>
      <c r="S1405" s="3" t="s">
        <v>33</v>
      </c>
      <c r="T1405" s="3" t="s">
        <v>33</v>
      </c>
      <c r="U1405" s="3" t="s">
        <v>7871</v>
      </c>
      <c r="V1405" s="88" t="s">
        <v>7872</v>
      </c>
      <c r="W1405" s="3" t="s">
        <v>7873</v>
      </c>
      <c r="X1405" s="3" t="n">
        <v>1609499</v>
      </c>
      <c r="Y1405" s="18" t="s">
        <v>7874</v>
      </c>
    </row>
    <row r="1406" customFormat="false" ht="57" hidden="false" customHeight="false" outlineLevel="0" collapsed="false">
      <c r="A1406" s="72" t="n">
        <v>1406</v>
      </c>
      <c r="B1406" s="87" t="n">
        <v>1611926</v>
      </c>
      <c r="C1406" s="3" t="s">
        <v>7875</v>
      </c>
      <c r="D1406" s="87" t="s">
        <v>26</v>
      </c>
      <c r="E1406" s="94" t="s">
        <v>51</v>
      </c>
      <c r="F1406" s="3" t="n">
        <v>994908</v>
      </c>
      <c r="G1406" s="3" t="s">
        <v>5347</v>
      </c>
      <c r="H1406" s="3" t="s">
        <v>5347</v>
      </c>
      <c r="I1406" s="85" t="s">
        <v>3739</v>
      </c>
      <c r="J1406" s="3" t="s">
        <v>409</v>
      </c>
      <c r="K1406" s="3" t="s">
        <v>7876</v>
      </c>
      <c r="L1406" s="3" t="s">
        <v>72</v>
      </c>
      <c r="M1406" s="3" t="s">
        <v>7877</v>
      </c>
      <c r="N1406" s="3" t="s">
        <v>5347</v>
      </c>
      <c r="O1406" s="3" t="s">
        <v>5347</v>
      </c>
      <c r="P1406" s="3" t="s">
        <v>4654</v>
      </c>
      <c r="Q1406" s="3" t="s">
        <v>539</v>
      </c>
      <c r="R1406" s="3" t="s">
        <v>7848</v>
      </c>
      <c r="S1406" s="3" t="s">
        <v>33</v>
      </c>
      <c r="T1406" s="3" t="s">
        <v>33</v>
      </c>
      <c r="U1406" s="88" t="s">
        <v>7878</v>
      </c>
      <c r="V1406" s="88" t="s">
        <v>5983</v>
      </c>
      <c r="W1406" s="3" t="s">
        <v>33</v>
      </c>
      <c r="X1406" s="3" t="n">
        <v>1611926</v>
      </c>
      <c r="Y1406" s="18" t="s">
        <v>7879</v>
      </c>
    </row>
    <row r="1407" customFormat="false" ht="57" hidden="false" customHeight="false" outlineLevel="0" collapsed="false">
      <c r="A1407" s="3" t="n">
        <v>1407</v>
      </c>
      <c r="B1407" s="87" t="n">
        <v>1617910</v>
      </c>
      <c r="C1407" s="3" t="s">
        <v>7880</v>
      </c>
      <c r="D1407" s="87" t="s">
        <v>26</v>
      </c>
      <c r="E1407" s="94" t="s">
        <v>7881</v>
      </c>
      <c r="F1407" s="3" t="n">
        <v>994306</v>
      </c>
      <c r="G1407" s="3" t="n">
        <v>28564</v>
      </c>
      <c r="H1407" s="3" t="n">
        <v>18347</v>
      </c>
      <c r="I1407" s="85" t="s">
        <v>861</v>
      </c>
      <c r="J1407" s="3" t="s">
        <v>862</v>
      </c>
      <c r="K1407" s="3" t="s">
        <v>7882</v>
      </c>
      <c r="L1407" s="3" t="s">
        <v>42</v>
      </c>
      <c r="M1407" s="3" t="s">
        <v>7883</v>
      </c>
      <c r="N1407" s="3" t="n">
        <v>28564</v>
      </c>
      <c r="O1407" s="3" t="n">
        <v>18347</v>
      </c>
      <c r="P1407" s="3" t="s">
        <v>3344</v>
      </c>
      <c r="Q1407" s="3" t="s">
        <v>2266</v>
      </c>
      <c r="R1407" s="3" t="s">
        <v>7884</v>
      </c>
      <c r="S1407" s="3" t="s">
        <v>33</v>
      </c>
      <c r="T1407" s="3" t="s">
        <v>33</v>
      </c>
      <c r="U1407" s="88" t="s">
        <v>7885</v>
      </c>
      <c r="V1407" s="88" t="s">
        <v>5604</v>
      </c>
      <c r="W1407" s="3" t="s">
        <v>7886</v>
      </c>
      <c r="X1407" s="3" t="n">
        <v>1617910</v>
      </c>
      <c r="Y1407" s="18" t="s">
        <v>7887</v>
      </c>
    </row>
    <row r="1408" customFormat="false" ht="57" hidden="false" customHeight="false" outlineLevel="0" collapsed="false">
      <c r="A1408" s="72" t="n">
        <v>1408</v>
      </c>
      <c r="B1408" s="87" t="n">
        <v>1617355</v>
      </c>
      <c r="C1408" s="3" t="s">
        <v>7888</v>
      </c>
      <c r="D1408" s="87" t="s">
        <v>26</v>
      </c>
      <c r="E1408" s="94" t="s">
        <v>7023</v>
      </c>
      <c r="F1408" s="3" t="n">
        <v>195427</v>
      </c>
      <c r="G1408" s="3" t="n">
        <v>15859.98</v>
      </c>
      <c r="H1408" s="3" t="n">
        <v>14515</v>
      </c>
      <c r="I1408" s="85" t="s">
        <v>7889</v>
      </c>
      <c r="J1408" s="3" t="s">
        <v>156</v>
      </c>
      <c r="K1408" s="3" t="s">
        <v>7890</v>
      </c>
      <c r="L1408" s="3" t="s">
        <v>72</v>
      </c>
      <c r="M1408" s="3" t="s">
        <v>7891</v>
      </c>
      <c r="N1408" s="3" t="s">
        <v>5347</v>
      </c>
      <c r="O1408" s="3" t="s">
        <v>5347</v>
      </c>
      <c r="P1408" s="3" t="s">
        <v>212</v>
      </c>
      <c r="Q1408" s="3" t="s">
        <v>2266</v>
      </c>
      <c r="R1408" s="3" t="s">
        <v>7892</v>
      </c>
      <c r="S1408" s="3" t="s">
        <v>33</v>
      </c>
      <c r="T1408" s="3" t="s">
        <v>33</v>
      </c>
      <c r="U1408" s="88" t="s">
        <v>7893</v>
      </c>
      <c r="V1408" s="88" t="s">
        <v>5604</v>
      </c>
      <c r="W1408" s="3" t="s">
        <v>33</v>
      </c>
      <c r="X1408" s="3" t="n">
        <v>1617355</v>
      </c>
      <c r="Y1408" s="18" t="s">
        <v>7894</v>
      </c>
    </row>
    <row r="1409" customFormat="false" ht="14.25" hidden="false" customHeight="false" outlineLevel="0" collapsed="false">
      <c r="A1409" s="3" t="n">
        <v>1409</v>
      </c>
      <c r="B1409" s="87" t="n">
        <v>1617368</v>
      </c>
      <c r="C1409" s="3" t="s">
        <v>7895</v>
      </c>
      <c r="D1409" s="87" t="s">
        <v>26</v>
      </c>
      <c r="E1409" s="94" t="s">
        <v>7023</v>
      </c>
      <c r="F1409" s="3" t="n">
        <v>194860</v>
      </c>
      <c r="G1409" s="3" t="n">
        <v>25609</v>
      </c>
      <c r="H1409" s="3" t="n">
        <v>23659</v>
      </c>
      <c r="I1409" s="85" t="s">
        <v>155</v>
      </c>
      <c r="J1409" s="3" t="s">
        <v>156</v>
      </c>
      <c r="K1409" s="3" t="s">
        <v>7896</v>
      </c>
      <c r="L1409" s="3" t="s">
        <v>72</v>
      </c>
      <c r="M1409" s="3" t="s">
        <v>7891</v>
      </c>
      <c r="N1409" s="3" t="s">
        <v>5347</v>
      </c>
      <c r="O1409" s="3" t="s">
        <v>5347</v>
      </c>
      <c r="P1409" s="3" t="s">
        <v>212</v>
      </c>
      <c r="Q1409" s="3" t="s">
        <v>2266</v>
      </c>
      <c r="R1409" s="3" t="s">
        <v>7892</v>
      </c>
      <c r="S1409" s="3" t="s">
        <v>33</v>
      </c>
      <c r="T1409" s="3" t="s">
        <v>33</v>
      </c>
      <c r="U1409" s="3" t="s">
        <v>7897</v>
      </c>
      <c r="V1409" s="88" t="s">
        <v>5604</v>
      </c>
      <c r="W1409" s="3" t="s">
        <v>33</v>
      </c>
      <c r="X1409" s="3" t="n">
        <v>1617368</v>
      </c>
      <c r="Y1409" s="18" t="s">
        <v>7898</v>
      </c>
    </row>
    <row r="1410" customFormat="false" ht="409.5" hidden="false" customHeight="false" outlineLevel="0" collapsed="false">
      <c r="A1410" s="72" t="n">
        <v>1410</v>
      </c>
      <c r="B1410" s="87" t="n">
        <v>1617301</v>
      </c>
      <c r="C1410" s="3" t="s">
        <v>7899</v>
      </c>
      <c r="D1410" s="87" t="s">
        <v>26</v>
      </c>
      <c r="E1410" s="94" t="s">
        <v>7881</v>
      </c>
      <c r="F1410" s="3" t="n">
        <v>994445</v>
      </c>
      <c r="G1410" s="3" t="n">
        <v>32779</v>
      </c>
      <c r="H1410" s="3" t="n">
        <v>21384</v>
      </c>
      <c r="I1410" s="85" t="s">
        <v>3998</v>
      </c>
      <c r="J1410" s="3" t="s">
        <v>156</v>
      </c>
      <c r="K1410" s="3" t="s">
        <v>7900</v>
      </c>
      <c r="L1410" s="3" t="s">
        <v>72</v>
      </c>
      <c r="M1410" s="3" t="s">
        <v>33</v>
      </c>
      <c r="N1410" s="3" t="s">
        <v>5347</v>
      </c>
      <c r="O1410" s="3" t="s">
        <v>5347</v>
      </c>
      <c r="P1410" s="3" t="s">
        <v>212</v>
      </c>
      <c r="Q1410" s="88" t="s">
        <v>7901</v>
      </c>
      <c r="R1410" s="88" t="s">
        <v>7902</v>
      </c>
      <c r="S1410" s="88" t="s">
        <v>7903</v>
      </c>
      <c r="T1410" s="88" t="s">
        <v>7904</v>
      </c>
      <c r="U1410" s="88" t="s">
        <v>7905</v>
      </c>
      <c r="V1410" s="88" t="s">
        <v>7906</v>
      </c>
      <c r="W1410" s="3" t="s">
        <v>33</v>
      </c>
      <c r="X1410" s="3" t="n">
        <v>1617301</v>
      </c>
      <c r="Y1410" s="18" t="s">
        <v>7907</v>
      </c>
    </row>
    <row r="1411" customFormat="false" ht="57" hidden="false" customHeight="false" outlineLevel="0" collapsed="false">
      <c r="A1411" s="3" t="n">
        <v>1411</v>
      </c>
      <c r="B1411" s="87" t="n">
        <v>1591210</v>
      </c>
      <c r="C1411" s="3" t="s">
        <v>7908</v>
      </c>
      <c r="D1411" s="87" t="s">
        <v>26</v>
      </c>
      <c r="E1411" s="94" t="s">
        <v>6950</v>
      </c>
      <c r="F1411" s="3" t="n">
        <v>956437</v>
      </c>
      <c r="G1411" s="3" t="n">
        <v>21104</v>
      </c>
      <c r="H1411" s="3" t="n">
        <v>3259</v>
      </c>
      <c r="I1411" s="85" t="s">
        <v>7909</v>
      </c>
      <c r="J1411" s="3" t="s">
        <v>7910</v>
      </c>
      <c r="K1411" s="3" t="s">
        <v>5347</v>
      </c>
      <c r="L1411" s="3" t="s">
        <v>72</v>
      </c>
      <c r="M1411" s="3" t="s">
        <v>7911</v>
      </c>
      <c r="N1411" s="3" t="s">
        <v>5347</v>
      </c>
      <c r="O1411" s="3" t="s">
        <v>5347</v>
      </c>
      <c r="P1411" s="3" t="s">
        <v>236</v>
      </c>
      <c r="Q1411" s="3" t="s">
        <v>7912</v>
      </c>
      <c r="R1411" s="3" t="s">
        <v>7913</v>
      </c>
      <c r="S1411" s="3" t="s">
        <v>33</v>
      </c>
      <c r="T1411" s="3" t="s">
        <v>33</v>
      </c>
      <c r="U1411" s="88" t="s">
        <v>7914</v>
      </c>
      <c r="V1411" s="88" t="s">
        <v>5829</v>
      </c>
      <c r="W1411" s="3" t="s">
        <v>33</v>
      </c>
      <c r="X1411" s="3" t="n">
        <v>1591210</v>
      </c>
      <c r="Y1411" s="18" t="s">
        <v>7915</v>
      </c>
    </row>
    <row r="1412" customFormat="false" ht="128.25" hidden="false" customHeight="false" outlineLevel="0" collapsed="false">
      <c r="A1412" s="72" t="n">
        <v>1412</v>
      </c>
      <c r="B1412" s="87" t="n">
        <v>1591214</v>
      </c>
      <c r="C1412" s="94" t="s">
        <v>7916</v>
      </c>
      <c r="D1412" s="87" t="s">
        <v>26</v>
      </c>
      <c r="E1412" s="94" t="s">
        <v>6950</v>
      </c>
      <c r="F1412" s="3" t="n">
        <v>956437</v>
      </c>
      <c r="G1412" s="3" t="n">
        <v>21104</v>
      </c>
      <c r="H1412" s="3" t="n">
        <v>3259</v>
      </c>
      <c r="I1412" s="85" t="s">
        <v>7410</v>
      </c>
      <c r="J1412" s="3" t="s">
        <v>7411</v>
      </c>
      <c r="K1412" s="3" t="s">
        <v>5347</v>
      </c>
      <c r="L1412" s="3" t="s">
        <v>72</v>
      </c>
      <c r="M1412" s="3" t="s">
        <v>7917</v>
      </c>
      <c r="N1412" s="3" t="s">
        <v>5347</v>
      </c>
      <c r="O1412" s="3" t="s">
        <v>5347</v>
      </c>
      <c r="P1412" s="3" t="s">
        <v>236</v>
      </c>
      <c r="Q1412" s="3" t="s">
        <v>7912</v>
      </c>
      <c r="R1412" s="3" t="s">
        <v>7918</v>
      </c>
      <c r="S1412" s="3" t="s">
        <v>33</v>
      </c>
      <c r="T1412" s="3" t="s">
        <v>33</v>
      </c>
      <c r="U1412" s="88" t="s">
        <v>7919</v>
      </c>
      <c r="V1412" s="88" t="s">
        <v>6826</v>
      </c>
      <c r="W1412" s="3" t="s">
        <v>33</v>
      </c>
      <c r="X1412" s="3" t="n">
        <v>1591214</v>
      </c>
      <c r="Y1412" s="18" t="s">
        <v>7920</v>
      </c>
    </row>
    <row r="1413" customFormat="false" ht="71.25" hidden="false" customHeight="false" outlineLevel="0" collapsed="false">
      <c r="A1413" s="3" t="n">
        <v>1413</v>
      </c>
      <c r="B1413" s="87" t="n">
        <v>1594055</v>
      </c>
      <c r="C1413" s="3" t="s">
        <v>7921</v>
      </c>
      <c r="D1413" s="87" t="s">
        <v>26</v>
      </c>
      <c r="E1413" s="94" t="s">
        <v>7922</v>
      </c>
      <c r="F1413" s="3" t="n">
        <v>956438</v>
      </c>
      <c r="G1413" s="3" t="n">
        <v>23346</v>
      </c>
      <c r="H1413" s="3" t="n">
        <v>3478</v>
      </c>
      <c r="I1413" s="108" t="s">
        <v>7923</v>
      </c>
      <c r="J1413" s="88" t="s">
        <v>7924</v>
      </c>
      <c r="K1413" s="3" t="s">
        <v>5347</v>
      </c>
      <c r="L1413" s="3" t="s">
        <v>42</v>
      </c>
      <c r="M1413" s="3" t="s">
        <v>7925</v>
      </c>
      <c r="N1413" s="3" t="s">
        <v>5347</v>
      </c>
      <c r="O1413" s="3" t="s">
        <v>5347</v>
      </c>
      <c r="P1413" s="3" t="s">
        <v>2885</v>
      </c>
      <c r="Q1413" s="3" t="s">
        <v>5270</v>
      </c>
      <c r="R1413" s="3" t="s">
        <v>7926</v>
      </c>
      <c r="S1413" s="3" t="s">
        <v>33</v>
      </c>
      <c r="T1413" s="3" t="s">
        <v>33</v>
      </c>
      <c r="U1413" s="88" t="s">
        <v>7927</v>
      </c>
      <c r="V1413" s="88" t="s">
        <v>7928</v>
      </c>
      <c r="W1413" s="3" t="s">
        <v>7929</v>
      </c>
      <c r="X1413" s="3" t="n">
        <v>1594055</v>
      </c>
      <c r="Y1413" s="18" t="s">
        <v>7930</v>
      </c>
    </row>
    <row r="1414" customFormat="false" ht="101" hidden="false" customHeight="false" outlineLevel="0" collapsed="false">
      <c r="A1414" s="72" t="n">
        <v>1414</v>
      </c>
      <c r="B1414" s="87" t="n">
        <v>1613369</v>
      </c>
      <c r="C1414" s="3" t="s">
        <v>7931</v>
      </c>
      <c r="D1414" s="87" t="s">
        <v>26</v>
      </c>
      <c r="E1414" s="94" t="s">
        <v>7932</v>
      </c>
      <c r="F1414" s="3" t="n">
        <v>958162</v>
      </c>
      <c r="G1414" s="3" t="n">
        <v>14202</v>
      </c>
      <c r="H1414" s="3" t="n">
        <v>1675</v>
      </c>
      <c r="I1414" s="108" t="s">
        <v>7933</v>
      </c>
      <c r="J1414" s="88" t="s">
        <v>7934</v>
      </c>
      <c r="K1414" s="3" t="s">
        <v>7935</v>
      </c>
      <c r="L1414" s="3" t="s">
        <v>42</v>
      </c>
      <c r="M1414" s="145" t="s">
        <v>7936</v>
      </c>
      <c r="N1414" s="3" t="s">
        <v>5347</v>
      </c>
      <c r="O1414" s="3" t="s">
        <v>5347</v>
      </c>
      <c r="P1414" s="3" t="s">
        <v>7135</v>
      </c>
      <c r="Q1414" s="3" t="s">
        <v>7937</v>
      </c>
      <c r="R1414" s="3" t="s">
        <v>7938</v>
      </c>
      <c r="S1414" s="3" t="s">
        <v>33</v>
      </c>
      <c r="T1414" s="3" t="s">
        <v>33</v>
      </c>
      <c r="U1414" s="88" t="s">
        <v>7939</v>
      </c>
      <c r="V1414" s="88" t="s">
        <v>7940</v>
      </c>
      <c r="W1414" s="3" t="s">
        <v>33</v>
      </c>
      <c r="X1414" s="3" t="n">
        <v>1613369</v>
      </c>
      <c r="Y1414" s="18" t="s">
        <v>7941</v>
      </c>
    </row>
    <row r="1415" customFormat="false" ht="101" hidden="false" customHeight="false" outlineLevel="0" collapsed="false">
      <c r="A1415" s="3" t="n">
        <v>1415</v>
      </c>
      <c r="B1415" s="87" t="n">
        <v>1622226</v>
      </c>
      <c r="C1415" s="3" t="s">
        <v>7942</v>
      </c>
      <c r="D1415" s="87" t="s">
        <v>26</v>
      </c>
      <c r="E1415" s="94" t="s">
        <v>6894</v>
      </c>
      <c r="F1415" s="3" t="n">
        <v>959457</v>
      </c>
      <c r="G1415" s="3" t="n">
        <v>36340</v>
      </c>
      <c r="H1415" s="3" t="n">
        <v>6439</v>
      </c>
      <c r="I1415" s="108" t="s">
        <v>7943</v>
      </c>
      <c r="J1415" s="88" t="s">
        <v>7944</v>
      </c>
      <c r="K1415" s="3" t="s">
        <v>5347</v>
      </c>
      <c r="L1415" s="3" t="s">
        <v>42</v>
      </c>
      <c r="M1415" s="3" t="s">
        <v>7945</v>
      </c>
      <c r="N1415" s="3" t="s">
        <v>5347</v>
      </c>
      <c r="O1415" s="3" t="s">
        <v>5347</v>
      </c>
      <c r="P1415" s="3" t="s">
        <v>5778</v>
      </c>
      <c r="Q1415" s="3" t="s">
        <v>272</v>
      </c>
      <c r="R1415" s="3" t="s">
        <v>7946</v>
      </c>
      <c r="S1415" s="3" t="s">
        <v>33</v>
      </c>
      <c r="T1415" s="3" t="s">
        <v>33</v>
      </c>
      <c r="U1415" s="88" t="s">
        <v>7947</v>
      </c>
      <c r="V1415" s="88" t="s">
        <v>6910</v>
      </c>
      <c r="W1415" s="3" t="s">
        <v>7948</v>
      </c>
      <c r="X1415" s="3" t="n">
        <v>1622226</v>
      </c>
      <c r="Y1415" s="18" t="s">
        <v>7949</v>
      </c>
    </row>
    <row r="1416" customFormat="false" ht="85.5" hidden="false" customHeight="false" outlineLevel="0" collapsed="false">
      <c r="A1416" s="72" t="n">
        <v>1416</v>
      </c>
      <c r="B1416" s="87" t="n">
        <v>1623819</v>
      </c>
      <c r="C1416" s="94" t="s">
        <v>7950</v>
      </c>
      <c r="D1416" s="87" t="s">
        <v>26</v>
      </c>
      <c r="E1416" s="94" t="s">
        <v>465</v>
      </c>
      <c r="F1416" s="3" t="n">
        <v>956229</v>
      </c>
      <c r="G1416" s="3" t="n">
        <v>31362</v>
      </c>
      <c r="H1416" s="3" t="n">
        <v>5813</v>
      </c>
      <c r="I1416" s="85" t="s">
        <v>5891</v>
      </c>
      <c r="J1416" s="3" t="s">
        <v>119</v>
      </c>
      <c r="K1416" s="3" t="s">
        <v>7951</v>
      </c>
      <c r="L1416" s="3" t="s">
        <v>42</v>
      </c>
      <c r="M1416" s="3" t="s">
        <v>7952</v>
      </c>
      <c r="N1416" s="3" t="n">
        <v>31362</v>
      </c>
      <c r="O1416" s="3" t="n">
        <v>5813</v>
      </c>
      <c r="P1416" s="3" t="s">
        <v>121</v>
      </c>
      <c r="Q1416" s="3" t="s">
        <v>31</v>
      </c>
      <c r="R1416" s="3" t="s">
        <v>7953</v>
      </c>
      <c r="S1416" s="3" t="s">
        <v>33</v>
      </c>
      <c r="T1416" s="3" t="s">
        <v>33</v>
      </c>
      <c r="U1416" s="88" t="s">
        <v>7954</v>
      </c>
      <c r="V1416" s="88" t="s">
        <v>6826</v>
      </c>
      <c r="W1416" s="3" t="s">
        <v>7955</v>
      </c>
      <c r="X1416" s="3" t="n">
        <v>1623819</v>
      </c>
      <c r="Y1416" s="18" t="s">
        <v>7956</v>
      </c>
    </row>
    <row r="1417" customFormat="false" ht="156.75" hidden="false" customHeight="false" outlineLevel="0" collapsed="false">
      <c r="A1417" s="3" t="n">
        <v>1417</v>
      </c>
      <c r="B1417" s="87" t="n">
        <v>1620522</v>
      </c>
      <c r="C1417" s="3" t="s">
        <v>7957</v>
      </c>
      <c r="D1417" s="87" t="s">
        <v>26</v>
      </c>
      <c r="E1417" s="94" t="s">
        <v>7958</v>
      </c>
      <c r="F1417" s="3" t="n">
        <v>956567</v>
      </c>
      <c r="G1417" s="3" t="n">
        <v>28014</v>
      </c>
      <c r="H1417" s="3" t="n">
        <v>5105</v>
      </c>
      <c r="I1417" s="85" t="s">
        <v>7958</v>
      </c>
      <c r="J1417" s="3" t="s">
        <v>7959</v>
      </c>
      <c r="K1417" s="3" t="s">
        <v>7960</v>
      </c>
      <c r="L1417" s="3" t="s">
        <v>42</v>
      </c>
      <c r="M1417" s="3" t="s">
        <v>7961</v>
      </c>
      <c r="N1417" s="3" t="s">
        <v>5347</v>
      </c>
      <c r="O1417" s="3" t="s">
        <v>5347</v>
      </c>
      <c r="P1417" s="3" t="s">
        <v>5347</v>
      </c>
      <c r="Q1417" s="3" t="s">
        <v>7962</v>
      </c>
      <c r="R1417" s="3" t="s">
        <v>6954</v>
      </c>
      <c r="S1417" s="3" t="s">
        <v>33</v>
      </c>
      <c r="T1417" s="3" t="s">
        <v>33</v>
      </c>
      <c r="U1417" s="88" t="s">
        <v>7963</v>
      </c>
      <c r="V1417" s="88" t="s">
        <v>7964</v>
      </c>
      <c r="W1417" s="3" t="s">
        <v>7965</v>
      </c>
      <c r="X1417" s="3" t="n">
        <v>1620522</v>
      </c>
      <c r="Y1417" s="18" t="s">
        <v>7966</v>
      </c>
    </row>
    <row r="1418" customFormat="false" ht="42.75" hidden="false" customHeight="false" outlineLevel="0" collapsed="false">
      <c r="A1418" s="72" t="n">
        <v>1418</v>
      </c>
      <c r="B1418" s="87" t="n">
        <v>1630090</v>
      </c>
      <c r="C1418" s="3" t="s">
        <v>7967</v>
      </c>
      <c r="D1418" s="87" t="s">
        <v>26</v>
      </c>
      <c r="E1418" s="94" t="s">
        <v>7512</v>
      </c>
      <c r="F1418" s="3" t="n">
        <v>956422</v>
      </c>
      <c r="G1418" s="3" t="n">
        <v>27488</v>
      </c>
      <c r="H1418" s="3" t="n">
        <v>3623</v>
      </c>
      <c r="I1418" s="108" t="s">
        <v>7968</v>
      </c>
      <c r="J1418" s="88" t="s">
        <v>7934</v>
      </c>
      <c r="K1418" s="3" t="s">
        <v>7969</v>
      </c>
      <c r="L1418" s="3" t="s">
        <v>42</v>
      </c>
      <c r="M1418" s="132" t="s">
        <v>7970</v>
      </c>
      <c r="N1418" s="3" t="s">
        <v>5347</v>
      </c>
      <c r="O1418" s="3" t="s">
        <v>5347</v>
      </c>
      <c r="P1418" s="3" t="s">
        <v>7135</v>
      </c>
      <c r="Q1418" s="3" t="s">
        <v>7971</v>
      </c>
      <c r="R1418" s="3" t="s">
        <v>7972</v>
      </c>
      <c r="S1418" s="3" t="s">
        <v>33</v>
      </c>
      <c r="T1418" s="3" t="s">
        <v>33</v>
      </c>
      <c r="U1418" s="88" t="s">
        <v>7973</v>
      </c>
      <c r="V1418" s="88" t="s">
        <v>5604</v>
      </c>
      <c r="W1418" s="3" t="s">
        <v>7974</v>
      </c>
      <c r="X1418" s="3" t="n">
        <v>1630090</v>
      </c>
      <c r="Y1418" s="18" t="s">
        <v>7975</v>
      </c>
    </row>
    <row r="1419" customFormat="false" ht="71.25" hidden="false" customHeight="false" outlineLevel="0" collapsed="false">
      <c r="A1419" s="3" t="n">
        <v>1419</v>
      </c>
      <c r="B1419" s="87" t="n">
        <v>1634044</v>
      </c>
      <c r="C1419" s="3" t="s">
        <v>7976</v>
      </c>
      <c r="D1419" s="87" t="s">
        <v>26</v>
      </c>
      <c r="E1419" s="94" t="s">
        <v>7977</v>
      </c>
      <c r="F1419" s="3" t="n">
        <v>959106</v>
      </c>
      <c r="G1419" s="3" t="n">
        <v>31811</v>
      </c>
      <c r="H1419" s="3" t="n">
        <v>6341</v>
      </c>
      <c r="I1419" s="85" t="s">
        <v>7978</v>
      </c>
      <c r="J1419" s="3" t="s">
        <v>4371</v>
      </c>
      <c r="K1419" s="3" t="s">
        <v>5347</v>
      </c>
      <c r="L1419" s="3" t="s">
        <v>42</v>
      </c>
      <c r="M1419" s="3" t="s">
        <v>7979</v>
      </c>
      <c r="N1419" s="3" t="s">
        <v>5347</v>
      </c>
      <c r="O1419" s="3" t="s">
        <v>5347</v>
      </c>
      <c r="P1419" s="3" t="s">
        <v>5542</v>
      </c>
      <c r="Q1419" s="3" t="s">
        <v>1374</v>
      </c>
      <c r="R1419" s="3" t="s">
        <v>7980</v>
      </c>
      <c r="S1419" s="3" t="s">
        <v>33</v>
      </c>
      <c r="T1419" s="3" t="s">
        <v>33</v>
      </c>
      <c r="U1419" s="88" t="s">
        <v>7981</v>
      </c>
      <c r="V1419" s="88" t="s">
        <v>5604</v>
      </c>
      <c r="W1419" s="3" t="s">
        <v>7982</v>
      </c>
      <c r="X1419" s="3" t="n">
        <v>1634044</v>
      </c>
      <c r="Y1419" s="18" t="s">
        <v>7983</v>
      </c>
    </row>
    <row r="1420" customFormat="false" ht="101" hidden="false" customHeight="false" outlineLevel="0" collapsed="false">
      <c r="A1420" s="72" t="n">
        <v>1420</v>
      </c>
      <c r="B1420" s="87" t="n">
        <v>1613376</v>
      </c>
      <c r="C1420" s="3" t="s">
        <v>7984</v>
      </c>
      <c r="D1420" s="3" t="s">
        <v>26</v>
      </c>
      <c r="E1420" s="3" t="s">
        <v>109</v>
      </c>
      <c r="F1420" s="3" t="n">
        <v>194714</v>
      </c>
      <c r="G1420" s="3" t="s">
        <v>5347</v>
      </c>
      <c r="H1420" s="3" t="n">
        <v>21464</v>
      </c>
      <c r="I1420" s="3" t="s">
        <v>7985</v>
      </c>
      <c r="J1420" s="3" t="s">
        <v>7986</v>
      </c>
      <c r="K1420" s="3" t="s">
        <v>5347</v>
      </c>
      <c r="L1420" s="3" t="s">
        <v>72</v>
      </c>
      <c r="M1420" s="3" t="s">
        <v>5186</v>
      </c>
      <c r="N1420" s="3" t="s">
        <v>5347</v>
      </c>
      <c r="O1420" s="3" t="s">
        <v>5347</v>
      </c>
      <c r="P1420" s="3" t="s">
        <v>3294</v>
      </c>
      <c r="Q1420" s="3" t="s">
        <v>7987</v>
      </c>
      <c r="R1420" s="3" t="s">
        <v>7988</v>
      </c>
      <c r="S1420" s="3" t="s">
        <v>33</v>
      </c>
      <c r="T1420" s="3" t="s">
        <v>33</v>
      </c>
      <c r="U1420" s="88" t="s">
        <v>7989</v>
      </c>
      <c r="V1420" s="3" t="s">
        <v>7990</v>
      </c>
      <c r="W1420" s="3" t="s">
        <v>7991</v>
      </c>
      <c r="X1420" s="3" t="n">
        <v>1613376</v>
      </c>
      <c r="Y1420" s="146" t="s">
        <v>7992</v>
      </c>
    </row>
    <row r="1421" customFormat="false" ht="46" hidden="false" customHeight="false" outlineLevel="0" collapsed="false">
      <c r="A1421" s="3" t="n">
        <v>1421</v>
      </c>
      <c r="B1421" s="87" t="n">
        <v>1620883</v>
      </c>
      <c r="C1421" s="3" t="s">
        <v>7993</v>
      </c>
      <c r="D1421" s="3" t="s">
        <v>26</v>
      </c>
      <c r="E1421" s="3" t="s">
        <v>6521</v>
      </c>
      <c r="F1421" s="3" t="n">
        <v>194297</v>
      </c>
      <c r="G1421" s="3" t="s">
        <v>5347</v>
      </c>
      <c r="H1421" s="3" t="s">
        <v>5347</v>
      </c>
      <c r="I1421" s="3" t="s">
        <v>3991</v>
      </c>
      <c r="J1421" s="3" t="s">
        <v>7994</v>
      </c>
      <c r="K1421" s="3" t="s">
        <v>7995</v>
      </c>
      <c r="L1421" s="3" t="s">
        <v>72</v>
      </c>
      <c r="M1421" s="3" t="s">
        <v>7996</v>
      </c>
      <c r="N1421" s="3" t="s">
        <v>5347</v>
      </c>
      <c r="O1421" s="3" t="s">
        <v>5347</v>
      </c>
      <c r="P1421" s="3" t="s">
        <v>3993</v>
      </c>
      <c r="Q1421" s="3" t="s">
        <v>7971</v>
      </c>
      <c r="R1421" s="3" t="s">
        <v>6697</v>
      </c>
      <c r="S1421" s="3" t="s">
        <v>33</v>
      </c>
      <c r="T1421" s="3" t="s">
        <v>33</v>
      </c>
      <c r="U1421" s="88" t="s">
        <v>7997</v>
      </c>
      <c r="V1421" s="3" t="s">
        <v>7998</v>
      </c>
      <c r="W1421" s="3" t="s">
        <v>7996</v>
      </c>
      <c r="X1421" s="3" t="n">
        <v>1620883</v>
      </c>
      <c r="Y1421" s="147" t="s">
        <v>7999</v>
      </c>
    </row>
    <row r="1422" customFormat="false" ht="35" hidden="false" customHeight="false" outlineLevel="0" collapsed="false">
      <c r="A1422" s="72" t="n">
        <v>1422</v>
      </c>
      <c r="B1422" s="87" t="n">
        <v>1622601</v>
      </c>
      <c r="C1422" s="3" t="s">
        <v>8000</v>
      </c>
      <c r="D1422" s="3" t="s">
        <v>26</v>
      </c>
      <c r="E1422" s="3" t="s">
        <v>6521</v>
      </c>
      <c r="F1422" s="3" t="n">
        <v>194637</v>
      </c>
      <c r="G1422" s="3" t="n">
        <v>31570</v>
      </c>
      <c r="H1422" s="3" t="n">
        <v>21765</v>
      </c>
      <c r="I1422" s="3" t="s">
        <v>170</v>
      </c>
      <c r="J1422" s="3" t="s">
        <v>8001</v>
      </c>
      <c r="K1422" s="3" t="s">
        <v>5347</v>
      </c>
      <c r="L1422" s="3" t="s">
        <v>72</v>
      </c>
      <c r="M1422" s="3" t="s">
        <v>8002</v>
      </c>
      <c r="N1422" s="3" t="s">
        <v>5347</v>
      </c>
      <c r="O1422" s="3" t="s">
        <v>5347</v>
      </c>
      <c r="P1422" s="3" t="s">
        <v>173</v>
      </c>
      <c r="Q1422" s="3" t="s">
        <v>8003</v>
      </c>
      <c r="R1422" s="3" t="s">
        <v>8004</v>
      </c>
      <c r="S1422" s="3" t="s">
        <v>33</v>
      </c>
      <c r="T1422" s="3" t="s">
        <v>33</v>
      </c>
      <c r="U1422" s="88" t="s">
        <v>8005</v>
      </c>
      <c r="V1422" s="3" t="s">
        <v>5604</v>
      </c>
      <c r="W1422" s="3" t="s">
        <v>8006</v>
      </c>
      <c r="X1422" s="3" t="n">
        <v>1622601</v>
      </c>
      <c r="Y1422" s="148" t="s">
        <v>8007</v>
      </c>
    </row>
    <row r="1423" customFormat="false" ht="24" hidden="false" customHeight="false" outlineLevel="0" collapsed="false">
      <c r="A1423" s="3" t="n">
        <v>1423</v>
      </c>
      <c r="B1423" s="87" t="n">
        <v>1623513</v>
      </c>
      <c r="C1423" s="3" t="s">
        <v>8008</v>
      </c>
      <c r="D1423" s="3" t="s">
        <v>26</v>
      </c>
      <c r="E1423" s="3" t="s">
        <v>6881</v>
      </c>
      <c r="F1423" s="3" t="n">
        <v>193818</v>
      </c>
      <c r="G1423" s="3" t="s">
        <v>5347</v>
      </c>
      <c r="H1423" s="3" t="s">
        <v>5347</v>
      </c>
      <c r="I1423" s="3" t="s">
        <v>8009</v>
      </c>
      <c r="J1423" s="3" t="s">
        <v>4371</v>
      </c>
      <c r="K1423" s="3" t="s">
        <v>5347</v>
      </c>
      <c r="L1423" s="3" t="s">
        <v>42</v>
      </c>
      <c r="M1423" s="3" t="s">
        <v>33</v>
      </c>
      <c r="N1423" s="3" t="s">
        <v>5347</v>
      </c>
      <c r="O1423" s="3" t="s">
        <v>5347</v>
      </c>
      <c r="P1423" s="3" t="s">
        <v>4957</v>
      </c>
      <c r="Q1423" s="3" t="s">
        <v>8010</v>
      </c>
      <c r="R1423" s="3" t="s">
        <v>8011</v>
      </c>
      <c r="S1423" s="3" t="s">
        <v>33</v>
      </c>
      <c r="T1423" s="3" t="s">
        <v>33</v>
      </c>
      <c r="U1423" s="88" t="s">
        <v>8012</v>
      </c>
      <c r="V1423" s="3" t="s">
        <v>5604</v>
      </c>
      <c r="W1423" s="3" t="s">
        <v>33</v>
      </c>
      <c r="X1423" s="3" t="n">
        <v>1623513</v>
      </c>
      <c r="Y1423" s="149" t="s">
        <v>8013</v>
      </c>
    </row>
    <row r="1424" customFormat="false" ht="57" hidden="false" customHeight="false" outlineLevel="0" collapsed="false">
      <c r="A1424" s="72" t="n">
        <v>1424</v>
      </c>
      <c r="B1424" s="87" t="n">
        <v>1622589</v>
      </c>
      <c r="C1424" s="3" t="s">
        <v>8014</v>
      </c>
      <c r="D1424" s="3" t="s">
        <v>26</v>
      </c>
      <c r="E1424" s="3" t="s">
        <v>1073</v>
      </c>
      <c r="F1424" s="3" t="n">
        <v>424334</v>
      </c>
      <c r="G1424" s="3" t="n">
        <v>23780</v>
      </c>
      <c r="H1424" s="3" t="n">
        <v>15069</v>
      </c>
      <c r="I1424" s="3" t="s">
        <v>3035</v>
      </c>
      <c r="J1424" s="3" t="s">
        <v>156</v>
      </c>
      <c r="K1424" s="3" t="s">
        <v>8015</v>
      </c>
      <c r="L1424" s="3" t="s">
        <v>72</v>
      </c>
      <c r="M1424" s="3" t="s">
        <v>8016</v>
      </c>
      <c r="N1424" s="3" t="s">
        <v>5347</v>
      </c>
      <c r="O1424" s="3" t="s">
        <v>5347</v>
      </c>
      <c r="P1424" s="3" t="s">
        <v>212</v>
      </c>
      <c r="Q1424" s="3" t="s">
        <v>6710</v>
      </c>
      <c r="R1424" s="3" t="s">
        <v>8017</v>
      </c>
      <c r="S1424" s="3" t="s">
        <v>33</v>
      </c>
      <c r="T1424" s="3" t="s">
        <v>33</v>
      </c>
      <c r="U1424" s="88" t="s">
        <v>8018</v>
      </c>
      <c r="V1424" s="3" t="s">
        <v>5604</v>
      </c>
      <c r="W1424" s="3" t="s">
        <v>33</v>
      </c>
      <c r="X1424" s="3" t="n">
        <v>1622589</v>
      </c>
      <c r="Y1424" s="18" t="s">
        <v>8019</v>
      </c>
    </row>
    <row r="1425" customFormat="false" ht="57" hidden="false" customHeight="false" outlineLevel="0" collapsed="false">
      <c r="A1425" s="3" t="n">
        <v>1425</v>
      </c>
      <c r="B1425" s="87" t="n">
        <v>1629949</v>
      </c>
      <c r="C1425" s="3" t="s">
        <v>8020</v>
      </c>
      <c r="D1425" s="3" t="s">
        <v>26</v>
      </c>
      <c r="E1425" s="3" t="s">
        <v>7042</v>
      </c>
      <c r="F1425" s="3" t="n">
        <v>902150</v>
      </c>
      <c r="G1425" s="3" t="n">
        <v>17758</v>
      </c>
      <c r="H1425" s="3" t="n">
        <v>10064</v>
      </c>
      <c r="I1425" s="3" t="s">
        <v>8009</v>
      </c>
      <c r="J1425" s="3" t="s">
        <v>4371</v>
      </c>
      <c r="K1425" s="3" t="s">
        <v>5347</v>
      </c>
      <c r="L1425" s="3" t="s">
        <v>42</v>
      </c>
      <c r="M1425" s="3" t="s">
        <v>33</v>
      </c>
      <c r="N1425" s="3" t="s">
        <v>5347</v>
      </c>
      <c r="O1425" s="3" t="s">
        <v>5347</v>
      </c>
      <c r="P1425" s="3" t="s">
        <v>8021</v>
      </c>
      <c r="Q1425" s="3" t="s">
        <v>8022</v>
      </c>
      <c r="R1425" s="3" t="s">
        <v>8023</v>
      </c>
      <c r="S1425" s="3" t="s">
        <v>33</v>
      </c>
      <c r="T1425" s="3" t="s">
        <v>33</v>
      </c>
      <c r="U1425" s="88" t="s">
        <v>8024</v>
      </c>
      <c r="V1425" s="3" t="s">
        <v>5604</v>
      </c>
      <c r="W1425" s="3" t="s">
        <v>8025</v>
      </c>
      <c r="X1425" s="3" t="n">
        <v>1629949</v>
      </c>
      <c r="Y1425" s="18" t="s">
        <v>8026</v>
      </c>
    </row>
    <row r="1426" customFormat="false" ht="35" hidden="false" customHeight="false" outlineLevel="0" collapsed="false">
      <c r="A1426" s="72" t="n">
        <v>1426</v>
      </c>
      <c r="B1426" s="87" t="n">
        <v>1629802</v>
      </c>
      <c r="C1426" s="3" t="s">
        <v>8027</v>
      </c>
      <c r="D1426" s="3" t="s">
        <v>26</v>
      </c>
      <c r="E1426" s="3" t="s">
        <v>7881</v>
      </c>
      <c r="F1426" s="3" t="n">
        <v>994914</v>
      </c>
      <c r="G1426" s="3" t="n">
        <v>15374</v>
      </c>
      <c r="H1426" s="3" t="n">
        <v>11386</v>
      </c>
      <c r="I1426" s="3" t="s">
        <v>3739</v>
      </c>
      <c r="J1426" s="3" t="s">
        <v>409</v>
      </c>
      <c r="K1426" s="3" t="s">
        <v>8028</v>
      </c>
      <c r="L1426" s="3" t="s">
        <v>72</v>
      </c>
      <c r="M1426" s="3" t="s">
        <v>33</v>
      </c>
      <c r="N1426" s="3" t="s">
        <v>5347</v>
      </c>
      <c r="O1426" s="3" t="s">
        <v>5347</v>
      </c>
      <c r="P1426" s="3" t="s">
        <v>8029</v>
      </c>
      <c r="Q1426" s="3" t="s">
        <v>114</v>
      </c>
      <c r="R1426" s="3" t="s">
        <v>8030</v>
      </c>
      <c r="S1426" s="3" t="s">
        <v>33</v>
      </c>
      <c r="T1426" s="3" t="s">
        <v>33</v>
      </c>
      <c r="U1426" s="88" t="s">
        <v>8031</v>
      </c>
      <c r="V1426" s="3" t="s">
        <v>5604</v>
      </c>
      <c r="W1426" s="3" t="s">
        <v>33</v>
      </c>
      <c r="X1426" s="3" t="n">
        <v>1629802</v>
      </c>
      <c r="Y1426" s="18" t="s">
        <v>8032</v>
      </c>
    </row>
    <row r="1427" customFormat="false" ht="35" hidden="false" customHeight="false" outlineLevel="0" collapsed="false">
      <c r="A1427" s="3" t="n">
        <v>1427</v>
      </c>
      <c r="B1427" s="87" t="n">
        <v>1632631</v>
      </c>
      <c r="C1427" s="3" t="s">
        <v>8033</v>
      </c>
      <c r="D1427" s="3" t="s">
        <v>26</v>
      </c>
      <c r="E1427" s="3" t="s">
        <v>7085</v>
      </c>
      <c r="F1427" s="3" t="n">
        <v>424599</v>
      </c>
      <c r="G1427" s="3" t="n">
        <v>16402</v>
      </c>
      <c r="H1427" s="3" t="n">
        <v>12048</v>
      </c>
      <c r="I1427" s="3" t="s">
        <v>8034</v>
      </c>
      <c r="J1427" s="3" t="s">
        <v>8035</v>
      </c>
      <c r="K1427" s="3" t="s">
        <v>5347</v>
      </c>
      <c r="L1427" s="3" t="s">
        <v>72</v>
      </c>
      <c r="M1427" s="3" t="s">
        <v>8036</v>
      </c>
      <c r="N1427" s="3" t="s">
        <v>5347</v>
      </c>
      <c r="O1427" s="3" t="s">
        <v>5347</v>
      </c>
      <c r="P1427" s="3" t="s">
        <v>5730</v>
      </c>
      <c r="Q1427" s="3" t="s">
        <v>5270</v>
      </c>
      <c r="R1427" s="3" t="s">
        <v>8037</v>
      </c>
      <c r="S1427" s="3" t="s">
        <v>33</v>
      </c>
      <c r="T1427" s="3" t="s">
        <v>33</v>
      </c>
      <c r="U1427" s="88" t="s">
        <v>8038</v>
      </c>
      <c r="V1427" s="3" t="s">
        <v>5253</v>
      </c>
      <c r="W1427" s="3" t="s">
        <v>33</v>
      </c>
      <c r="X1427" s="3" t="n">
        <v>1632631</v>
      </c>
      <c r="Y1427" s="18" t="s">
        <v>8039</v>
      </c>
    </row>
    <row r="1428" customFormat="false" ht="46" hidden="false" customHeight="false" outlineLevel="0" collapsed="false">
      <c r="A1428" s="72" t="n">
        <v>1428</v>
      </c>
      <c r="B1428" s="87" t="n">
        <v>1638642</v>
      </c>
      <c r="C1428" s="3" t="s">
        <v>8040</v>
      </c>
      <c r="D1428" s="3" t="s">
        <v>26</v>
      </c>
      <c r="E1428" s="3" t="s">
        <v>6702</v>
      </c>
      <c r="F1428" s="3" t="n">
        <v>193492</v>
      </c>
      <c r="G1428" s="3" t="n">
        <v>32793.88</v>
      </c>
      <c r="H1428" s="3" t="n">
        <v>24070</v>
      </c>
      <c r="I1428" s="3" t="s">
        <v>300</v>
      </c>
      <c r="J1428" s="3" t="s">
        <v>156</v>
      </c>
      <c r="K1428" s="3" t="s">
        <v>8041</v>
      </c>
      <c r="L1428" s="3" t="s">
        <v>72</v>
      </c>
      <c r="M1428" s="3" t="s">
        <v>33</v>
      </c>
      <c r="N1428" s="3" t="s">
        <v>5347</v>
      </c>
      <c r="O1428" s="3" t="s">
        <v>5347</v>
      </c>
      <c r="P1428" s="3" t="s">
        <v>212</v>
      </c>
      <c r="Q1428" s="3" t="s">
        <v>8042</v>
      </c>
      <c r="R1428" s="3" t="s">
        <v>8043</v>
      </c>
      <c r="S1428" s="3" t="s">
        <v>33</v>
      </c>
      <c r="T1428" s="3" t="s">
        <v>33</v>
      </c>
      <c r="U1428" s="88" t="s">
        <v>8044</v>
      </c>
      <c r="V1428" s="3" t="s">
        <v>8045</v>
      </c>
      <c r="W1428" s="3" t="s">
        <v>33</v>
      </c>
      <c r="X1428" s="3" t="n">
        <v>1638642</v>
      </c>
      <c r="Y1428" s="18" t="s">
        <v>8046</v>
      </c>
    </row>
    <row r="1429" customFormat="false" ht="46" hidden="false" customHeight="false" outlineLevel="0" collapsed="false">
      <c r="A1429" s="3" t="n">
        <v>1429</v>
      </c>
      <c r="B1429" s="87" t="n">
        <v>1642174</v>
      </c>
      <c r="C1429" s="3" t="s">
        <v>8047</v>
      </c>
      <c r="D1429" s="3" t="s">
        <v>26</v>
      </c>
      <c r="E1429" s="3" t="s">
        <v>6702</v>
      </c>
      <c r="F1429" s="3" t="n">
        <v>902130</v>
      </c>
      <c r="G1429" s="3" t="n">
        <v>17918</v>
      </c>
      <c r="H1429" s="3" t="n">
        <v>10428</v>
      </c>
      <c r="I1429" s="88" t="s">
        <v>8048</v>
      </c>
      <c r="J1429" s="88" t="s">
        <v>8049</v>
      </c>
      <c r="K1429" s="3" t="s">
        <v>8050</v>
      </c>
      <c r="L1429" s="3" t="s">
        <v>42</v>
      </c>
      <c r="M1429" s="3" t="s">
        <v>33</v>
      </c>
      <c r="N1429" s="3" t="n">
        <v>17918.97</v>
      </c>
      <c r="O1429" s="3" t="n">
        <v>10428</v>
      </c>
      <c r="P1429" s="3" t="s">
        <v>8051</v>
      </c>
      <c r="Q1429" s="3" t="s">
        <v>7140</v>
      </c>
      <c r="R1429" s="3" t="s">
        <v>8052</v>
      </c>
      <c r="S1429" s="3" t="s">
        <v>33</v>
      </c>
      <c r="T1429" s="3" t="s">
        <v>33</v>
      </c>
      <c r="U1429" s="88" t="s">
        <v>8053</v>
      </c>
      <c r="V1429" s="3" t="s">
        <v>6738</v>
      </c>
      <c r="W1429" s="3" t="s">
        <v>8054</v>
      </c>
      <c r="X1429" s="3" t="n">
        <v>1642174</v>
      </c>
      <c r="Y1429" s="18" t="s">
        <v>8055</v>
      </c>
    </row>
    <row r="1430" customFormat="false" ht="14.25" hidden="false" customHeight="false" outlineLevel="0" collapsed="false">
      <c r="A1430" s="72" t="n">
        <v>1430</v>
      </c>
      <c r="B1430" s="87" t="n">
        <v>1635783</v>
      </c>
      <c r="C1430" s="3" t="s">
        <v>8056</v>
      </c>
      <c r="D1430" s="3" t="s">
        <v>26</v>
      </c>
      <c r="E1430" s="3" t="s">
        <v>109</v>
      </c>
      <c r="F1430" s="3" t="s">
        <v>5347</v>
      </c>
      <c r="G1430" s="3" t="s">
        <v>5347</v>
      </c>
      <c r="H1430" s="3" t="s">
        <v>5347</v>
      </c>
      <c r="I1430" s="3" t="s">
        <v>110</v>
      </c>
      <c r="J1430" s="132" t="s">
        <v>111</v>
      </c>
      <c r="K1430" s="3" t="s">
        <v>8057</v>
      </c>
      <c r="L1430" s="3" t="s">
        <v>42</v>
      </c>
      <c r="M1430" s="3" t="s">
        <v>8058</v>
      </c>
      <c r="N1430" s="3" t="n">
        <v>18350.59</v>
      </c>
      <c r="O1430" s="3" t="n">
        <v>13445</v>
      </c>
      <c r="P1430" s="3" t="s">
        <v>774</v>
      </c>
      <c r="Q1430" s="3" t="s">
        <v>8059</v>
      </c>
      <c r="R1430" s="3" t="s">
        <v>8060</v>
      </c>
      <c r="S1430" s="3" t="s">
        <v>33</v>
      </c>
      <c r="T1430" s="3" t="s">
        <v>33</v>
      </c>
      <c r="U1430" s="3" t="s">
        <v>8061</v>
      </c>
      <c r="V1430" s="3" t="s">
        <v>6738</v>
      </c>
      <c r="W1430" s="3" t="s">
        <v>8062</v>
      </c>
      <c r="X1430" s="3" t="n">
        <v>1635783</v>
      </c>
      <c r="Y1430" s="18" t="s">
        <v>8063</v>
      </c>
    </row>
    <row r="1431" customFormat="false" ht="85.5" hidden="false" customHeight="false" outlineLevel="0" collapsed="false">
      <c r="A1431" s="3" t="n">
        <v>1431</v>
      </c>
      <c r="B1431" s="87" t="n">
        <v>1643699</v>
      </c>
      <c r="C1431" s="3" t="s">
        <v>8064</v>
      </c>
      <c r="D1431" s="3" t="s">
        <v>26</v>
      </c>
      <c r="E1431" s="3" t="s">
        <v>6685</v>
      </c>
      <c r="F1431" s="3" t="n">
        <v>194297</v>
      </c>
      <c r="G1431" s="3" t="n">
        <v>43956</v>
      </c>
      <c r="H1431" s="3" t="n">
        <v>22784</v>
      </c>
      <c r="I1431" s="3" t="s">
        <v>7062</v>
      </c>
      <c r="J1431" s="132" t="s">
        <v>7063</v>
      </c>
      <c r="K1431" s="3" t="s">
        <v>5347</v>
      </c>
      <c r="L1431" s="3" t="s">
        <v>42</v>
      </c>
      <c r="M1431" s="3" t="s">
        <v>8065</v>
      </c>
      <c r="N1431" s="3" t="s">
        <v>5347</v>
      </c>
      <c r="O1431" s="3" t="s">
        <v>5347</v>
      </c>
      <c r="P1431" s="3" t="s">
        <v>7064</v>
      </c>
      <c r="Q1431" s="3" t="s">
        <v>8059</v>
      </c>
      <c r="R1431" s="3" t="s">
        <v>8066</v>
      </c>
      <c r="S1431" s="3" t="s">
        <v>8067</v>
      </c>
      <c r="T1431" s="3" t="s">
        <v>33</v>
      </c>
      <c r="U1431" s="88" t="s">
        <v>8068</v>
      </c>
      <c r="V1431" s="3" t="s">
        <v>6738</v>
      </c>
      <c r="W1431" s="3" t="s">
        <v>8069</v>
      </c>
      <c r="X1431" s="3" t="n">
        <v>1643699</v>
      </c>
      <c r="Y1431" s="18" t="s">
        <v>8070</v>
      </c>
    </row>
    <row r="1432" customFormat="false" ht="24" hidden="false" customHeight="false" outlineLevel="0" collapsed="false">
      <c r="A1432" s="72" t="n">
        <v>1432</v>
      </c>
      <c r="B1432" s="87" t="n">
        <v>1643708</v>
      </c>
      <c r="C1432" s="3" t="s">
        <v>8071</v>
      </c>
      <c r="D1432" s="3" t="s">
        <v>26</v>
      </c>
      <c r="E1432" s="3" t="s">
        <v>6685</v>
      </c>
      <c r="F1432" s="3" t="n">
        <v>194297</v>
      </c>
      <c r="G1432" s="3" t="n">
        <v>43956</v>
      </c>
      <c r="H1432" s="3" t="n">
        <v>22784</v>
      </c>
      <c r="I1432" s="3" t="s">
        <v>8072</v>
      </c>
      <c r="J1432" s="3" t="s">
        <v>7063</v>
      </c>
      <c r="K1432" s="3" t="s">
        <v>5347</v>
      </c>
      <c r="L1432" s="3" t="s">
        <v>72</v>
      </c>
      <c r="M1432" s="3" t="s">
        <v>8065</v>
      </c>
      <c r="N1432" s="3" t="s">
        <v>5347</v>
      </c>
      <c r="O1432" s="3" t="s">
        <v>5347</v>
      </c>
      <c r="P1432" s="3" t="s">
        <v>7064</v>
      </c>
      <c r="Q1432" s="3" t="s">
        <v>2266</v>
      </c>
      <c r="R1432" s="3" t="s">
        <v>8073</v>
      </c>
      <c r="S1432" s="3" t="s">
        <v>33</v>
      </c>
      <c r="T1432" s="3" t="s">
        <v>33</v>
      </c>
      <c r="U1432" s="88" t="s">
        <v>8074</v>
      </c>
      <c r="V1432" s="3" t="s">
        <v>5604</v>
      </c>
      <c r="W1432" s="3" t="s">
        <v>8065</v>
      </c>
      <c r="X1432" s="3" t="n">
        <v>1643708</v>
      </c>
      <c r="Y1432" s="18" t="s">
        <v>8075</v>
      </c>
    </row>
    <row r="1433" customFormat="false" ht="24" hidden="false" customHeight="false" outlineLevel="0" collapsed="false">
      <c r="A1433" s="3" t="n">
        <v>1433</v>
      </c>
      <c r="B1433" s="87" t="n">
        <v>1638762</v>
      </c>
      <c r="C1433" s="3" t="s">
        <v>8076</v>
      </c>
      <c r="D1433" s="3" t="s">
        <v>26</v>
      </c>
      <c r="E1433" s="3" t="s">
        <v>87</v>
      </c>
      <c r="F1433" s="3" t="s">
        <v>5347</v>
      </c>
      <c r="G1433" s="3" t="s">
        <v>5347</v>
      </c>
      <c r="H1433" s="3" t="s">
        <v>5347</v>
      </c>
      <c r="I1433" s="3" t="s">
        <v>155</v>
      </c>
      <c r="J1433" s="3" t="s">
        <v>156</v>
      </c>
      <c r="K1433" s="3" t="s">
        <v>5347</v>
      </c>
      <c r="L1433" s="3" t="s">
        <v>72</v>
      </c>
      <c r="M1433" s="3" t="s">
        <v>8077</v>
      </c>
      <c r="N1433" s="3" t="s">
        <v>5347</v>
      </c>
      <c r="O1433" s="3" t="s">
        <v>5347</v>
      </c>
      <c r="P1433" s="3" t="s">
        <v>212</v>
      </c>
      <c r="Q1433" s="3" t="s">
        <v>8078</v>
      </c>
      <c r="R1433" s="3" t="s">
        <v>8079</v>
      </c>
      <c r="S1433" s="3" t="s">
        <v>33</v>
      </c>
      <c r="T1433" s="3" t="s">
        <v>33</v>
      </c>
      <c r="U1433" s="88" t="s">
        <v>8080</v>
      </c>
      <c r="V1433" s="3" t="s">
        <v>8081</v>
      </c>
      <c r="W1433" s="3" t="s">
        <v>33</v>
      </c>
      <c r="X1433" s="3" t="n">
        <v>1638762</v>
      </c>
      <c r="Y1433" s="18" t="s">
        <v>8082</v>
      </c>
    </row>
    <row r="1434" customFormat="false" ht="189" hidden="false" customHeight="false" outlineLevel="0" collapsed="false">
      <c r="A1434" s="72" t="n">
        <v>1434</v>
      </c>
      <c r="B1434" s="117" t="n">
        <v>1614524</v>
      </c>
      <c r="C1434" s="118" t="s">
        <v>8083</v>
      </c>
      <c r="D1434" s="118" t="s">
        <v>26</v>
      </c>
      <c r="E1434" s="118" t="s">
        <v>6851</v>
      </c>
      <c r="F1434" s="118" t="n">
        <v>906611</v>
      </c>
      <c r="G1434" s="118" t="n">
        <v>53877</v>
      </c>
      <c r="H1434" s="118" t="n">
        <v>8665</v>
      </c>
      <c r="I1434" s="118" t="s">
        <v>39</v>
      </c>
      <c r="J1434" s="118" t="s">
        <v>2172</v>
      </c>
      <c r="K1434" s="118" t="s">
        <v>8084</v>
      </c>
      <c r="L1434" s="118" t="s">
        <v>42</v>
      </c>
      <c r="M1434" s="118" t="s">
        <v>8085</v>
      </c>
      <c r="N1434" s="118" t="n">
        <v>53877</v>
      </c>
      <c r="O1434" s="118" t="n">
        <v>8665</v>
      </c>
      <c r="P1434" s="118" t="s">
        <v>44</v>
      </c>
      <c r="Q1434" s="118" t="s">
        <v>8086</v>
      </c>
      <c r="R1434" s="118" t="s">
        <v>8087</v>
      </c>
      <c r="S1434" s="118" t="s">
        <v>33</v>
      </c>
      <c r="T1434" s="118" t="s">
        <v>33</v>
      </c>
      <c r="U1434" s="120" t="s">
        <v>8088</v>
      </c>
      <c r="V1434" s="118" t="s">
        <v>5604</v>
      </c>
      <c r="W1434" s="118" t="s">
        <v>8089</v>
      </c>
      <c r="X1434" s="118" t="n">
        <v>1614524</v>
      </c>
      <c r="Y1434" s="64" t="s">
        <v>8090</v>
      </c>
      <c r="Z1434" s="65"/>
    </row>
    <row r="1435" customFormat="false" ht="79" hidden="false" customHeight="false" outlineLevel="0" collapsed="false">
      <c r="A1435" s="3" t="n">
        <v>1435</v>
      </c>
      <c r="B1435" s="87" t="n">
        <v>1629247</v>
      </c>
      <c r="C1435" s="3" t="s">
        <v>8091</v>
      </c>
      <c r="D1435" s="3" t="s">
        <v>26</v>
      </c>
      <c r="E1435" s="3" t="s">
        <v>6645</v>
      </c>
      <c r="F1435" s="3" t="n">
        <v>900263</v>
      </c>
      <c r="G1435" s="3" t="n">
        <v>93392</v>
      </c>
      <c r="H1435" s="3" t="n">
        <v>14600</v>
      </c>
      <c r="I1435" s="3" t="s">
        <v>197</v>
      </c>
      <c r="J1435" s="3" t="s">
        <v>198</v>
      </c>
      <c r="K1435" s="3" t="s">
        <v>8092</v>
      </c>
      <c r="L1435" s="3" t="s">
        <v>42</v>
      </c>
      <c r="M1435" s="3" t="s">
        <v>33</v>
      </c>
      <c r="N1435" s="3" t="n">
        <v>93392</v>
      </c>
      <c r="O1435" s="3" t="n">
        <v>14600</v>
      </c>
      <c r="P1435" s="3" t="s">
        <v>200</v>
      </c>
      <c r="Q1435" s="3" t="s">
        <v>8093</v>
      </c>
      <c r="R1435" s="3" t="s">
        <v>8094</v>
      </c>
      <c r="S1435" s="3" t="s">
        <v>33</v>
      </c>
      <c r="T1435" s="3" t="s">
        <v>33</v>
      </c>
      <c r="U1435" s="88" t="s">
        <v>8095</v>
      </c>
      <c r="V1435" s="3" t="s">
        <v>6826</v>
      </c>
      <c r="W1435" s="3" t="s">
        <v>33</v>
      </c>
      <c r="X1435" s="3" t="n">
        <v>1629247</v>
      </c>
      <c r="Y1435" s="18" t="s">
        <v>8096</v>
      </c>
    </row>
    <row r="1436" customFormat="false" ht="24" hidden="false" customHeight="false" outlineLevel="0" collapsed="false">
      <c r="A1436" s="72" t="n">
        <v>1436</v>
      </c>
      <c r="B1436" s="87" t="n">
        <v>1615201</v>
      </c>
      <c r="C1436" s="150" t="s">
        <v>8097</v>
      </c>
      <c r="D1436" s="3" t="s">
        <v>26</v>
      </c>
      <c r="E1436" s="3" t="s">
        <v>6567</v>
      </c>
      <c r="F1436" s="3" t="n">
        <v>907253</v>
      </c>
      <c r="G1436" s="3" t="n">
        <v>37071</v>
      </c>
      <c r="H1436" s="3" t="n">
        <v>7023</v>
      </c>
      <c r="I1436" s="3" t="s">
        <v>127</v>
      </c>
      <c r="J1436" s="3" t="s">
        <v>128</v>
      </c>
      <c r="K1436" s="3" t="s">
        <v>8098</v>
      </c>
      <c r="L1436" s="3" t="s">
        <v>42</v>
      </c>
      <c r="M1436" s="3" t="s">
        <v>33</v>
      </c>
      <c r="N1436" s="3" t="s">
        <v>5347</v>
      </c>
      <c r="O1436" s="3" t="s">
        <v>5347</v>
      </c>
      <c r="P1436" s="3" t="s">
        <v>1299</v>
      </c>
      <c r="Q1436" s="3" t="s">
        <v>8099</v>
      </c>
      <c r="R1436" s="3" t="s">
        <v>8100</v>
      </c>
      <c r="S1436" s="3" t="s">
        <v>33</v>
      </c>
      <c r="T1436" s="3" t="s">
        <v>33</v>
      </c>
      <c r="U1436" s="88" t="s">
        <v>8101</v>
      </c>
      <c r="V1436" s="3" t="s">
        <v>8102</v>
      </c>
      <c r="W1436" s="3" t="s">
        <v>8103</v>
      </c>
      <c r="X1436" s="3" t="n">
        <v>1615201</v>
      </c>
      <c r="Y1436" s="18" t="s">
        <v>7836</v>
      </c>
    </row>
    <row r="1437" customFormat="false" ht="816" hidden="false" customHeight="false" outlineLevel="0" collapsed="false">
      <c r="A1437" s="3" t="n">
        <v>1437</v>
      </c>
      <c r="B1437" s="87" t="n">
        <v>1631837</v>
      </c>
      <c r="C1437" s="150" t="s">
        <v>8104</v>
      </c>
      <c r="D1437" s="3" t="s">
        <v>26</v>
      </c>
      <c r="E1437" s="3" t="s">
        <v>6567</v>
      </c>
      <c r="F1437" s="3" t="n">
        <v>907712</v>
      </c>
      <c r="G1437" s="3" t="n">
        <v>34316</v>
      </c>
      <c r="H1437" s="3" t="n">
        <v>4885</v>
      </c>
      <c r="I1437" s="88" t="s">
        <v>8105</v>
      </c>
      <c r="J1437" s="88" t="s">
        <v>6434</v>
      </c>
      <c r="K1437" s="3" t="s">
        <v>8106</v>
      </c>
      <c r="L1437" s="3" t="s">
        <v>42</v>
      </c>
      <c r="M1437" s="3" t="s">
        <v>8107</v>
      </c>
      <c r="N1437" s="3" t="s">
        <v>8108</v>
      </c>
      <c r="O1437" s="3" t="s">
        <v>5347</v>
      </c>
      <c r="P1437" s="3" t="s">
        <v>6458</v>
      </c>
      <c r="Q1437" s="88" t="s">
        <v>8109</v>
      </c>
      <c r="R1437" s="88" t="s">
        <v>8110</v>
      </c>
      <c r="S1437" s="3" t="s">
        <v>8111</v>
      </c>
      <c r="T1437" s="88" t="s">
        <v>8112</v>
      </c>
      <c r="U1437" s="88" t="s">
        <v>8113</v>
      </c>
      <c r="V1437" s="88" t="s">
        <v>8114</v>
      </c>
      <c r="W1437" s="3" t="s">
        <v>33</v>
      </c>
      <c r="X1437" s="3" t="n">
        <v>1631837</v>
      </c>
      <c r="Y1437" s="18" t="s">
        <v>8115</v>
      </c>
    </row>
    <row r="1438" customFormat="false" ht="123" hidden="false" customHeight="false" outlineLevel="0" collapsed="false">
      <c r="A1438" s="72" t="n">
        <v>1438</v>
      </c>
      <c r="B1438" s="87" t="n">
        <v>1627305</v>
      </c>
      <c r="C1438" s="150" t="s">
        <v>8116</v>
      </c>
      <c r="D1438" s="3" t="s">
        <v>26</v>
      </c>
      <c r="E1438" s="3" t="s">
        <v>6567</v>
      </c>
      <c r="F1438" s="3" t="n">
        <v>907712</v>
      </c>
      <c r="G1438" s="3" t="n">
        <v>34316</v>
      </c>
      <c r="H1438" s="3" t="n">
        <v>4885</v>
      </c>
      <c r="I1438" s="3" t="s">
        <v>4993</v>
      </c>
      <c r="J1438" s="3" t="s">
        <v>6406</v>
      </c>
      <c r="K1438" s="3" t="s">
        <v>8106</v>
      </c>
      <c r="L1438" s="3" t="s">
        <v>42</v>
      </c>
      <c r="M1438" s="3" t="s">
        <v>33</v>
      </c>
      <c r="N1438" s="3" t="s">
        <v>5347</v>
      </c>
      <c r="O1438" s="3" t="s">
        <v>5347</v>
      </c>
      <c r="P1438" s="3" t="s">
        <v>5347</v>
      </c>
      <c r="Q1438" s="3" t="s">
        <v>3986</v>
      </c>
      <c r="R1438" s="3" t="s">
        <v>8117</v>
      </c>
      <c r="S1438" s="3" t="s">
        <v>33</v>
      </c>
      <c r="T1438" s="3" t="s">
        <v>33</v>
      </c>
      <c r="U1438" s="88" t="s">
        <v>8118</v>
      </c>
      <c r="V1438" s="3" t="s">
        <v>5604</v>
      </c>
      <c r="W1438" s="3" t="s">
        <v>33</v>
      </c>
      <c r="X1438" s="3" t="n">
        <v>1627305</v>
      </c>
      <c r="Y1438" s="18" t="s">
        <v>8119</v>
      </c>
    </row>
    <row r="1439" customFormat="false" ht="24" hidden="false" customHeight="false" outlineLevel="0" collapsed="false">
      <c r="A1439" s="3" t="n">
        <v>1439</v>
      </c>
      <c r="B1439" s="87" t="n">
        <v>1634391</v>
      </c>
      <c r="C1439" s="150" t="s">
        <v>8120</v>
      </c>
      <c r="D1439" s="3" t="s">
        <v>26</v>
      </c>
      <c r="E1439" s="3" t="s">
        <v>8121</v>
      </c>
      <c r="F1439" s="3" t="n">
        <v>900490</v>
      </c>
      <c r="G1439" s="3" t="n">
        <v>63835</v>
      </c>
      <c r="H1439" s="3" t="n">
        <v>6809</v>
      </c>
      <c r="I1439" s="3" t="s">
        <v>8122</v>
      </c>
      <c r="J1439" s="3" t="s">
        <v>8123</v>
      </c>
      <c r="K1439" s="3" t="s">
        <v>8124</v>
      </c>
      <c r="L1439" s="3" t="s">
        <v>42</v>
      </c>
      <c r="M1439" s="3" t="s">
        <v>8125</v>
      </c>
      <c r="N1439" s="3" t="n">
        <v>63835</v>
      </c>
      <c r="O1439" s="3" t="n">
        <v>6809</v>
      </c>
      <c r="P1439" s="3" t="s">
        <v>3175</v>
      </c>
      <c r="Q1439" s="3" t="s">
        <v>45</v>
      </c>
      <c r="R1439" s="3" t="s">
        <v>8126</v>
      </c>
      <c r="S1439" s="3" t="s">
        <v>33</v>
      </c>
      <c r="T1439" s="3" t="s">
        <v>33</v>
      </c>
      <c r="U1439" s="88" t="s">
        <v>8127</v>
      </c>
      <c r="V1439" s="3" t="s">
        <v>5604</v>
      </c>
      <c r="W1439" s="3" t="s">
        <v>33</v>
      </c>
      <c r="X1439" s="3" t="n">
        <v>1634391</v>
      </c>
      <c r="Y1439" s="18" t="s">
        <v>8128</v>
      </c>
    </row>
    <row r="1440" customFormat="false" ht="35" hidden="false" customHeight="false" outlineLevel="0" collapsed="false">
      <c r="A1440" s="72" t="n">
        <v>1440</v>
      </c>
      <c r="B1440" s="87" t="n">
        <v>1637249</v>
      </c>
      <c r="C1440" s="150" t="s">
        <v>8129</v>
      </c>
      <c r="D1440" s="3" t="s">
        <v>26</v>
      </c>
      <c r="E1440" s="3" t="s">
        <v>6567</v>
      </c>
      <c r="F1440" s="3" t="n">
        <v>906462</v>
      </c>
      <c r="G1440" s="3" t="n">
        <v>57803</v>
      </c>
      <c r="H1440" s="3" t="n">
        <v>9645</v>
      </c>
      <c r="I1440" s="88" t="s">
        <v>8130</v>
      </c>
      <c r="J1440" s="88" t="s">
        <v>8131</v>
      </c>
      <c r="K1440" s="3" t="s">
        <v>8132</v>
      </c>
      <c r="L1440" s="3" t="s">
        <v>42</v>
      </c>
      <c r="M1440" s="3" t="s">
        <v>8133</v>
      </c>
      <c r="N1440" s="3" t="s">
        <v>5347</v>
      </c>
      <c r="O1440" s="3" t="s">
        <v>5347</v>
      </c>
      <c r="P1440" s="88" t="s">
        <v>8134</v>
      </c>
      <c r="Q1440" s="3" t="s">
        <v>7912</v>
      </c>
      <c r="R1440" s="3" t="s">
        <v>8135</v>
      </c>
      <c r="S1440" s="3" t="s">
        <v>33</v>
      </c>
      <c r="T1440" s="3" t="s">
        <v>33</v>
      </c>
      <c r="U1440" s="88" t="s">
        <v>8136</v>
      </c>
      <c r="V1440" s="3" t="s">
        <v>5604</v>
      </c>
      <c r="W1440" s="3" t="s">
        <v>33</v>
      </c>
      <c r="X1440" s="3" t="n">
        <v>1637249</v>
      </c>
      <c r="Y1440" s="18" t="s">
        <v>8137</v>
      </c>
    </row>
    <row r="1441" customFormat="false" ht="35" hidden="false" customHeight="false" outlineLevel="0" collapsed="false">
      <c r="A1441" s="3" t="n">
        <v>1441</v>
      </c>
      <c r="B1441" s="87" t="n">
        <v>1639014</v>
      </c>
      <c r="C1441" s="150" t="s">
        <v>8138</v>
      </c>
      <c r="D1441" s="3" t="s">
        <v>26</v>
      </c>
      <c r="E1441" s="3" t="s">
        <v>6567</v>
      </c>
      <c r="F1441" s="3" t="n">
        <v>907611</v>
      </c>
      <c r="G1441" s="3" t="n">
        <v>36203</v>
      </c>
      <c r="H1441" s="3" t="n">
        <v>5057</v>
      </c>
      <c r="I1441" s="88" t="s">
        <v>8139</v>
      </c>
      <c r="J1441" s="88" t="s">
        <v>8140</v>
      </c>
      <c r="K1441" s="3" t="s">
        <v>8141</v>
      </c>
      <c r="L1441" s="3" t="s">
        <v>42</v>
      </c>
      <c r="M1441" s="3" t="s">
        <v>8142</v>
      </c>
      <c r="N1441" s="3" t="s">
        <v>5347</v>
      </c>
      <c r="O1441" s="3" t="s">
        <v>5347</v>
      </c>
      <c r="P1441" s="3" t="s">
        <v>5542</v>
      </c>
      <c r="Q1441" s="3" t="s">
        <v>8143</v>
      </c>
      <c r="R1441" s="3" t="s">
        <v>8144</v>
      </c>
      <c r="S1441" s="3" t="s">
        <v>33</v>
      </c>
      <c r="T1441" s="3" t="s">
        <v>33</v>
      </c>
      <c r="U1441" s="88" t="s">
        <v>8145</v>
      </c>
      <c r="V1441" s="3" t="s">
        <v>5604</v>
      </c>
      <c r="W1441" s="3" t="s">
        <v>8146</v>
      </c>
      <c r="X1441" s="3" t="n">
        <v>1639014</v>
      </c>
      <c r="Y1441" s="18" t="s">
        <v>8147</v>
      </c>
    </row>
    <row r="1442" customFormat="false" ht="453" hidden="false" customHeight="false" outlineLevel="0" collapsed="false">
      <c r="A1442" s="72" t="n">
        <v>1442</v>
      </c>
      <c r="B1442" s="87" t="n">
        <v>1641418</v>
      </c>
      <c r="C1442" s="150" t="s">
        <v>8148</v>
      </c>
      <c r="D1442" s="3" t="s">
        <v>26</v>
      </c>
      <c r="E1442" s="3" t="s">
        <v>6645</v>
      </c>
      <c r="F1442" s="3" t="n">
        <v>900263</v>
      </c>
      <c r="G1442" s="3" t="s">
        <v>5347</v>
      </c>
      <c r="H1442" s="3" t="s">
        <v>5347</v>
      </c>
      <c r="I1442" s="3" t="s">
        <v>61</v>
      </c>
      <c r="J1442" s="3" t="s">
        <v>62</v>
      </c>
      <c r="K1442" s="3" t="s">
        <v>8149</v>
      </c>
      <c r="L1442" s="3" t="s">
        <v>42</v>
      </c>
      <c r="M1442" s="3" t="s">
        <v>8150</v>
      </c>
      <c r="N1442" s="3" t="n">
        <v>51723</v>
      </c>
      <c r="O1442" s="3" t="n">
        <v>7538</v>
      </c>
      <c r="P1442" s="3" t="s">
        <v>65</v>
      </c>
      <c r="Q1442" s="3" t="s">
        <v>3833</v>
      </c>
      <c r="R1442" s="88" t="s">
        <v>8151</v>
      </c>
      <c r="S1442" s="3" t="s">
        <v>8152</v>
      </c>
      <c r="T1442" s="3" t="s">
        <v>8153</v>
      </c>
      <c r="U1442" s="88" t="s">
        <v>8154</v>
      </c>
      <c r="V1442" s="88" t="s">
        <v>8155</v>
      </c>
      <c r="W1442" s="3" t="s">
        <v>33</v>
      </c>
      <c r="X1442" s="3" t="n">
        <v>1641418</v>
      </c>
      <c r="Y1442" s="18" t="s">
        <v>8156</v>
      </c>
    </row>
    <row r="1443" customFormat="false" ht="46" hidden="false" customHeight="false" outlineLevel="0" collapsed="false">
      <c r="A1443" s="3" t="n">
        <v>1443</v>
      </c>
      <c r="B1443" s="87" t="n">
        <v>1642606</v>
      </c>
      <c r="C1443" s="150" t="s">
        <v>8157</v>
      </c>
      <c r="D1443" s="3" t="s">
        <v>26</v>
      </c>
      <c r="E1443" s="3" t="s">
        <v>6567</v>
      </c>
      <c r="F1443" s="3" t="n">
        <v>906449</v>
      </c>
      <c r="G1443" s="3" t="n">
        <v>57361</v>
      </c>
      <c r="H1443" s="3" t="n">
        <v>7156</v>
      </c>
      <c r="I1443" s="3" t="s">
        <v>127</v>
      </c>
      <c r="J1443" s="3" t="s">
        <v>128</v>
      </c>
      <c r="K1443" s="3" t="s">
        <v>8158</v>
      </c>
      <c r="L1443" s="3" t="s">
        <v>42</v>
      </c>
      <c r="M1443" s="3" t="s">
        <v>8159</v>
      </c>
      <c r="N1443" s="3" t="n">
        <v>57361</v>
      </c>
      <c r="O1443" s="3" t="n">
        <v>7156</v>
      </c>
      <c r="P1443" s="3" t="s">
        <v>1299</v>
      </c>
      <c r="Q1443" s="3" t="s">
        <v>7912</v>
      </c>
      <c r="R1443" s="3" t="s">
        <v>8160</v>
      </c>
      <c r="S1443" s="3" t="s">
        <v>33</v>
      </c>
      <c r="T1443" s="3" t="s">
        <v>33</v>
      </c>
      <c r="U1443" s="88" t="s">
        <v>8161</v>
      </c>
      <c r="V1443" s="3" t="s">
        <v>6826</v>
      </c>
      <c r="W1443" s="3" t="s">
        <v>8162</v>
      </c>
      <c r="X1443" s="3" t="n">
        <v>1642606</v>
      </c>
      <c r="Y1443" s="18" t="s">
        <v>8163</v>
      </c>
    </row>
    <row r="1444" customFormat="false" ht="211" hidden="false" customHeight="false" outlineLevel="0" collapsed="false">
      <c r="A1444" s="72" t="n">
        <v>1444</v>
      </c>
      <c r="B1444" s="87" t="n">
        <v>1642498</v>
      </c>
      <c r="C1444" s="150" t="s">
        <v>8164</v>
      </c>
      <c r="D1444" s="3" t="s">
        <v>26</v>
      </c>
      <c r="E1444" s="3" t="s">
        <v>8165</v>
      </c>
      <c r="F1444" s="3" t="n">
        <v>906976</v>
      </c>
      <c r="G1444" s="3" t="n">
        <v>43721</v>
      </c>
      <c r="H1444" s="3" t="n">
        <v>6930</v>
      </c>
      <c r="I1444" s="3" t="s">
        <v>624</v>
      </c>
      <c r="J1444" s="3" t="s">
        <v>625</v>
      </c>
      <c r="K1444" s="3" t="s">
        <v>8166</v>
      </c>
      <c r="L1444" s="3" t="s">
        <v>42</v>
      </c>
      <c r="M1444" s="3" t="s">
        <v>7742</v>
      </c>
      <c r="N1444" s="3" t="n">
        <v>43720</v>
      </c>
      <c r="O1444" s="3" t="n">
        <v>6930</v>
      </c>
      <c r="P1444" s="3" t="s">
        <v>1299</v>
      </c>
      <c r="Q1444" s="3" t="s">
        <v>3144</v>
      </c>
      <c r="R1444" s="3" t="s">
        <v>8167</v>
      </c>
      <c r="S1444" s="3" t="s">
        <v>33</v>
      </c>
      <c r="T1444" s="3" t="s">
        <v>33</v>
      </c>
      <c r="U1444" s="88" t="s">
        <v>8168</v>
      </c>
      <c r="V1444" s="3" t="s">
        <v>5604</v>
      </c>
      <c r="W1444" s="3" t="s">
        <v>8169</v>
      </c>
      <c r="X1444" s="3" t="n">
        <v>1642498</v>
      </c>
      <c r="Y1444" s="18" t="s">
        <v>8170</v>
      </c>
    </row>
    <row r="1445" customFormat="false" ht="24" hidden="false" customHeight="false" outlineLevel="0" collapsed="false">
      <c r="A1445" s="3" t="n">
        <v>1445</v>
      </c>
      <c r="B1445" s="87" t="n">
        <v>1619290</v>
      </c>
      <c r="C1445" s="150" t="s">
        <v>8171</v>
      </c>
      <c r="D1445" s="3" t="s">
        <v>26</v>
      </c>
      <c r="E1445" s="3" t="s">
        <v>6779</v>
      </c>
      <c r="F1445" s="3" t="n">
        <v>906874</v>
      </c>
      <c r="G1445" s="3" t="s">
        <v>5347</v>
      </c>
      <c r="H1445" s="3" t="s">
        <v>5347</v>
      </c>
      <c r="I1445" s="3" t="s">
        <v>127</v>
      </c>
      <c r="J1445" s="3" t="s">
        <v>128</v>
      </c>
      <c r="K1445" s="3" t="s">
        <v>8172</v>
      </c>
      <c r="L1445" s="3" t="s">
        <v>42</v>
      </c>
      <c r="M1445" s="3" t="s">
        <v>33</v>
      </c>
      <c r="N1445" s="3" t="n">
        <v>48009</v>
      </c>
      <c r="O1445" s="3" t="n">
        <v>7660</v>
      </c>
      <c r="P1445" s="3" t="s">
        <v>1299</v>
      </c>
      <c r="Q1445" s="3" t="s">
        <v>8099</v>
      </c>
      <c r="R1445" s="3" t="s">
        <v>8100</v>
      </c>
      <c r="S1445" s="3" t="s">
        <v>33</v>
      </c>
      <c r="T1445" s="3" t="s">
        <v>33</v>
      </c>
      <c r="U1445" s="88" t="s">
        <v>8173</v>
      </c>
      <c r="V1445" s="3" t="s">
        <v>6259</v>
      </c>
      <c r="W1445" s="3" t="s">
        <v>8174</v>
      </c>
      <c r="X1445" s="3" t="n">
        <v>1619290</v>
      </c>
      <c r="Y1445" s="18" t="s">
        <v>8175</v>
      </c>
    </row>
    <row r="1446" customFormat="false" ht="24" hidden="false" customHeight="false" outlineLevel="0" collapsed="false">
      <c r="A1446" s="72" t="n">
        <v>1446</v>
      </c>
      <c r="B1446" s="87" t="n">
        <v>1594246</v>
      </c>
      <c r="C1446" s="150" t="s">
        <v>8176</v>
      </c>
      <c r="D1446" s="3" t="s">
        <v>26</v>
      </c>
      <c r="E1446" s="3" t="s">
        <v>6567</v>
      </c>
      <c r="F1446" s="3" t="n">
        <v>906305</v>
      </c>
      <c r="G1446" s="3" t="s">
        <v>5347</v>
      </c>
      <c r="H1446" s="3" t="s">
        <v>5347</v>
      </c>
      <c r="I1446" s="3" t="s">
        <v>127</v>
      </c>
      <c r="J1446" s="3" t="s">
        <v>128</v>
      </c>
      <c r="K1446" s="3" t="s">
        <v>8177</v>
      </c>
      <c r="L1446" s="3" t="s">
        <v>42</v>
      </c>
      <c r="M1446" s="3" t="s">
        <v>33</v>
      </c>
      <c r="N1446" s="3" t="n">
        <v>47570</v>
      </c>
      <c r="O1446" s="3" t="n">
        <v>4767</v>
      </c>
      <c r="P1446" s="3" t="s">
        <v>1299</v>
      </c>
      <c r="Q1446" s="3" t="s">
        <v>8099</v>
      </c>
      <c r="R1446" s="3" t="s">
        <v>7385</v>
      </c>
      <c r="S1446" s="3" t="s">
        <v>33</v>
      </c>
      <c r="T1446" s="3" t="s">
        <v>33</v>
      </c>
      <c r="U1446" s="88" t="s">
        <v>8178</v>
      </c>
      <c r="V1446" s="3" t="s">
        <v>8179</v>
      </c>
      <c r="W1446" s="3" t="s">
        <v>8174</v>
      </c>
      <c r="X1446" s="3" t="n">
        <v>1594246</v>
      </c>
      <c r="Y1446" s="18" t="s">
        <v>8180</v>
      </c>
    </row>
    <row r="1447" customFormat="false" ht="24" hidden="false" customHeight="false" outlineLevel="0" collapsed="false">
      <c r="A1447" s="3" t="n">
        <v>1447</v>
      </c>
      <c r="B1447" s="87" t="n">
        <v>1634182</v>
      </c>
      <c r="C1447" s="150" t="s">
        <v>8181</v>
      </c>
      <c r="D1447" s="3" t="s">
        <v>26</v>
      </c>
      <c r="E1447" s="3" t="s">
        <v>8182</v>
      </c>
      <c r="F1447" s="3" t="n">
        <v>901124</v>
      </c>
      <c r="G1447" s="3" t="n">
        <v>1746</v>
      </c>
      <c r="H1447" s="3" t="n">
        <v>1986</v>
      </c>
      <c r="I1447" s="3" t="s">
        <v>8183</v>
      </c>
      <c r="J1447" s="3" t="s">
        <v>8184</v>
      </c>
      <c r="K1447" s="3" t="s">
        <v>5347</v>
      </c>
      <c r="L1447" s="3" t="s">
        <v>72</v>
      </c>
      <c r="M1447" s="3" t="s">
        <v>33</v>
      </c>
      <c r="N1447" s="3" t="s">
        <v>8108</v>
      </c>
      <c r="O1447" s="3" t="s">
        <v>5347</v>
      </c>
      <c r="P1447" s="3" t="s">
        <v>8185</v>
      </c>
      <c r="Q1447" s="3" t="s">
        <v>8186</v>
      </c>
      <c r="R1447" s="3" t="s">
        <v>8187</v>
      </c>
      <c r="S1447" s="3" t="s">
        <v>33</v>
      </c>
      <c r="T1447" s="3" t="s">
        <v>33</v>
      </c>
      <c r="U1447" s="88" t="s">
        <v>8188</v>
      </c>
      <c r="V1447" s="3" t="s">
        <v>6259</v>
      </c>
      <c r="W1447" s="3" t="s">
        <v>8189</v>
      </c>
      <c r="X1447" s="3" t="n">
        <v>1634182</v>
      </c>
      <c r="Y1447" s="18" t="s">
        <v>8190</v>
      </c>
    </row>
    <row r="1448" customFormat="false" ht="228" hidden="false" customHeight="false" outlineLevel="0" collapsed="false">
      <c r="A1448" s="72" t="n">
        <v>1448</v>
      </c>
      <c r="B1448" s="87" t="n">
        <v>1653154</v>
      </c>
      <c r="C1448" s="3" t="s">
        <v>8191</v>
      </c>
      <c r="D1448" s="87" t="s">
        <v>26</v>
      </c>
      <c r="E1448" s="94" t="s">
        <v>6702</v>
      </c>
      <c r="F1448" s="3" t="n">
        <v>193516</v>
      </c>
      <c r="G1448" s="3" t="n">
        <v>34062</v>
      </c>
      <c r="H1448" s="3" t="n">
        <v>24086</v>
      </c>
      <c r="I1448" s="85" t="s">
        <v>300</v>
      </c>
      <c r="J1448" s="3" t="s">
        <v>156</v>
      </c>
      <c r="K1448" s="3" t="s">
        <v>8192</v>
      </c>
      <c r="L1448" s="3" t="s">
        <v>72</v>
      </c>
      <c r="M1448" s="3" t="s">
        <v>33</v>
      </c>
      <c r="N1448" s="3" t="s">
        <v>5347</v>
      </c>
      <c r="O1448" s="3" t="s">
        <v>5347</v>
      </c>
      <c r="P1448" s="3" t="s">
        <v>212</v>
      </c>
      <c r="Q1448" s="88" t="s">
        <v>114</v>
      </c>
      <c r="R1448" s="3" t="s">
        <v>8193</v>
      </c>
      <c r="S1448" s="3" t="s">
        <v>8194</v>
      </c>
      <c r="T1448" s="3" t="s">
        <v>8195</v>
      </c>
      <c r="U1448" s="88" t="s">
        <v>8196</v>
      </c>
      <c r="V1448" s="88" t="s">
        <v>7554</v>
      </c>
      <c r="W1448" s="88" t="s">
        <v>8197</v>
      </c>
      <c r="X1448" s="3" t="n">
        <v>1653154</v>
      </c>
      <c r="Y1448" s="18" t="s">
        <v>8198</v>
      </c>
    </row>
    <row r="1449" customFormat="false" ht="57" hidden="false" customHeight="false" outlineLevel="0" collapsed="false">
      <c r="A1449" s="3" t="n">
        <v>1449</v>
      </c>
      <c r="B1449" s="87" t="n">
        <v>1652229</v>
      </c>
      <c r="C1449" s="3" t="s">
        <v>8199</v>
      </c>
      <c r="D1449" s="87" t="s">
        <v>26</v>
      </c>
      <c r="E1449" s="94" t="s">
        <v>6621</v>
      </c>
      <c r="F1449" s="3" t="n">
        <v>193343</v>
      </c>
      <c r="G1449" s="3" t="n">
        <v>34775</v>
      </c>
      <c r="H1449" s="3" t="n">
        <v>24860</v>
      </c>
      <c r="I1449" s="85" t="s">
        <v>8200</v>
      </c>
      <c r="J1449" s="3" t="s">
        <v>156</v>
      </c>
      <c r="K1449" s="3" t="s">
        <v>8201</v>
      </c>
      <c r="L1449" s="3" t="s">
        <v>72</v>
      </c>
      <c r="M1449" s="3" t="s">
        <v>8202</v>
      </c>
      <c r="N1449" s="3" t="s">
        <v>5347</v>
      </c>
      <c r="O1449" s="3" t="s">
        <v>5347</v>
      </c>
      <c r="P1449" s="3" t="s">
        <v>212</v>
      </c>
      <c r="Q1449" s="3" t="s">
        <v>2237</v>
      </c>
      <c r="R1449" s="3" t="s">
        <v>8203</v>
      </c>
      <c r="S1449" s="3" t="s">
        <v>8204</v>
      </c>
      <c r="T1449" s="3" t="s">
        <v>33</v>
      </c>
      <c r="U1449" s="88" t="s">
        <v>8205</v>
      </c>
      <c r="V1449" s="88" t="s">
        <v>8206</v>
      </c>
      <c r="W1449" s="3" t="s">
        <v>8207</v>
      </c>
      <c r="X1449" s="3" t="n">
        <v>1652229</v>
      </c>
      <c r="Y1449" s="18" t="s">
        <v>8208</v>
      </c>
    </row>
    <row r="1450" customFormat="false" ht="28.5" hidden="false" customHeight="false" outlineLevel="0" collapsed="false">
      <c r="A1450" s="72" t="n">
        <v>1450</v>
      </c>
      <c r="B1450" s="87" t="n">
        <v>1654973</v>
      </c>
      <c r="C1450" s="3" t="s">
        <v>8209</v>
      </c>
      <c r="D1450" s="87" t="s">
        <v>26</v>
      </c>
      <c r="E1450" s="94" t="s">
        <v>51</v>
      </c>
      <c r="F1450" s="3" t="n">
        <v>994541</v>
      </c>
      <c r="G1450" s="3" t="n">
        <v>23433</v>
      </c>
      <c r="H1450" s="3" t="n">
        <v>22791</v>
      </c>
      <c r="I1450" s="85" t="s">
        <v>8210</v>
      </c>
      <c r="J1450" s="3" t="s">
        <v>460</v>
      </c>
      <c r="K1450" s="3" t="s">
        <v>5347</v>
      </c>
      <c r="L1450" s="3" t="s">
        <v>42</v>
      </c>
      <c r="M1450" s="3" t="s">
        <v>8211</v>
      </c>
      <c r="N1450" s="3" t="s">
        <v>5347</v>
      </c>
      <c r="O1450" s="3" t="s">
        <v>5347</v>
      </c>
      <c r="P1450" s="3" t="s">
        <v>2885</v>
      </c>
      <c r="Q1450" s="3" t="s">
        <v>1608</v>
      </c>
      <c r="R1450" s="3" t="s">
        <v>8212</v>
      </c>
      <c r="S1450" s="3" t="s">
        <v>33</v>
      </c>
      <c r="T1450" s="3" t="s">
        <v>33</v>
      </c>
      <c r="U1450" s="3" t="s">
        <v>8213</v>
      </c>
      <c r="V1450" s="88" t="s">
        <v>8214</v>
      </c>
      <c r="W1450" s="3" t="s">
        <v>33</v>
      </c>
      <c r="X1450" s="3" t="n">
        <v>1654973</v>
      </c>
      <c r="Y1450" s="18" t="s">
        <v>8215</v>
      </c>
    </row>
    <row r="1451" customFormat="false" ht="14.25" hidden="false" customHeight="false" outlineLevel="0" collapsed="false">
      <c r="A1451" s="3" t="n">
        <v>1451</v>
      </c>
      <c r="B1451" s="87" t="n">
        <v>1656272</v>
      </c>
      <c r="C1451" s="3" t="s">
        <v>8216</v>
      </c>
      <c r="D1451" s="87" t="s">
        <v>26</v>
      </c>
      <c r="E1451" s="94" t="s">
        <v>6702</v>
      </c>
      <c r="F1451" s="3" t="n">
        <v>193361</v>
      </c>
      <c r="G1451" s="3" t="n">
        <v>34979</v>
      </c>
      <c r="H1451" s="3" t="n">
        <v>24910</v>
      </c>
      <c r="I1451" s="85" t="s">
        <v>2458</v>
      </c>
      <c r="J1451" s="3" t="s">
        <v>911</v>
      </c>
      <c r="K1451" s="3" t="s">
        <v>5347</v>
      </c>
      <c r="L1451" s="3" t="s">
        <v>42</v>
      </c>
      <c r="M1451" s="3" t="s">
        <v>8217</v>
      </c>
      <c r="N1451" s="3" t="s">
        <v>5347</v>
      </c>
      <c r="O1451" s="3" t="s">
        <v>5347</v>
      </c>
      <c r="P1451" s="3" t="s">
        <v>4606</v>
      </c>
      <c r="Q1451" s="3" t="s">
        <v>593</v>
      </c>
      <c r="R1451" s="3" t="s">
        <v>8218</v>
      </c>
      <c r="S1451" s="3" t="s">
        <v>33</v>
      </c>
      <c r="T1451" s="3" t="s">
        <v>33</v>
      </c>
      <c r="U1451" s="3" t="s">
        <v>8219</v>
      </c>
      <c r="V1451" s="88" t="s">
        <v>8220</v>
      </c>
      <c r="W1451" s="3" t="s">
        <v>8217</v>
      </c>
      <c r="X1451" s="3" t="n">
        <v>1656272</v>
      </c>
      <c r="Y1451" s="18" t="s">
        <v>8221</v>
      </c>
    </row>
    <row r="1452" customFormat="false" ht="99.75" hidden="false" customHeight="false" outlineLevel="0" collapsed="false">
      <c r="A1452" s="72" t="n">
        <v>1452</v>
      </c>
      <c r="B1452" s="87" t="n">
        <v>1662970</v>
      </c>
      <c r="C1452" s="3" t="s">
        <v>8222</v>
      </c>
      <c r="D1452" s="87" t="s">
        <v>26</v>
      </c>
      <c r="E1452" s="94" t="s">
        <v>7249</v>
      </c>
      <c r="F1452" s="3" t="n">
        <v>195234</v>
      </c>
      <c r="G1452" s="3" t="s">
        <v>5347</v>
      </c>
      <c r="H1452" s="3" t="s">
        <v>5347</v>
      </c>
      <c r="I1452" s="108" t="s">
        <v>8223</v>
      </c>
      <c r="J1452" s="88" t="s">
        <v>8224</v>
      </c>
      <c r="K1452" s="3" t="s">
        <v>5347</v>
      </c>
      <c r="L1452" s="3" t="s">
        <v>42</v>
      </c>
      <c r="M1452" s="88" t="s">
        <v>8225</v>
      </c>
      <c r="N1452" s="3" t="s">
        <v>5347</v>
      </c>
      <c r="O1452" s="3" t="s">
        <v>5347</v>
      </c>
      <c r="P1452" s="88" t="s">
        <v>8226</v>
      </c>
      <c r="Q1452" s="88" t="s">
        <v>8227</v>
      </c>
      <c r="R1452" s="88" t="s">
        <v>8228</v>
      </c>
      <c r="S1452" s="3" t="s">
        <v>8229</v>
      </c>
      <c r="T1452" s="3" t="s">
        <v>33</v>
      </c>
      <c r="U1452" s="88" t="s">
        <v>8230</v>
      </c>
      <c r="V1452" s="88" t="s">
        <v>5604</v>
      </c>
      <c r="W1452" s="3" t="s">
        <v>8231</v>
      </c>
      <c r="X1452" s="3" t="n">
        <v>1662970</v>
      </c>
      <c r="Y1452" s="18" t="s">
        <v>8232</v>
      </c>
    </row>
    <row r="1453" customFormat="false" ht="14.25" hidden="false" customHeight="false" outlineLevel="0" collapsed="false">
      <c r="A1453" s="3" t="n">
        <v>1453</v>
      </c>
      <c r="B1453" s="87" t="n">
        <v>1663028</v>
      </c>
      <c r="C1453" s="3" t="s">
        <v>8233</v>
      </c>
      <c r="D1453" s="87" t="s">
        <v>26</v>
      </c>
      <c r="E1453" s="94" t="s">
        <v>7249</v>
      </c>
      <c r="F1453" s="3" t="n">
        <v>195348</v>
      </c>
      <c r="G1453" s="3" t="s">
        <v>5347</v>
      </c>
      <c r="H1453" s="3" t="s">
        <v>5347</v>
      </c>
      <c r="I1453" s="85" t="s">
        <v>8009</v>
      </c>
      <c r="J1453" s="3" t="s">
        <v>4371</v>
      </c>
      <c r="K1453" s="3" t="s">
        <v>5347</v>
      </c>
      <c r="L1453" s="3" t="s">
        <v>42</v>
      </c>
      <c r="M1453" s="3" t="s">
        <v>8234</v>
      </c>
      <c r="N1453" s="3" t="s">
        <v>5347</v>
      </c>
      <c r="O1453" s="3" t="s">
        <v>5347</v>
      </c>
      <c r="P1453" s="3" t="s">
        <v>8235</v>
      </c>
      <c r="Q1453" s="3" t="s">
        <v>1608</v>
      </c>
      <c r="R1453" s="3" t="s">
        <v>8236</v>
      </c>
      <c r="S1453" s="3" t="s">
        <v>33</v>
      </c>
      <c r="T1453" s="3" t="s">
        <v>33</v>
      </c>
      <c r="U1453" s="3" t="s">
        <v>8237</v>
      </c>
      <c r="V1453" s="88" t="s">
        <v>6738</v>
      </c>
      <c r="W1453" s="3" t="s">
        <v>33</v>
      </c>
      <c r="X1453" s="3" t="n">
        <v>1663028</v>
      </c>
      <c r="Y1453" s="18" t="s">
        <v>8238</v>
      </c>
    </row>
    <row r="1454" customFormat="false" ht="128.25" hidden="false" customHeight="false" outlineLevel="0" collapsed="false">
      <c r="A1454" s="72" t="n">
        <v>1454</v>
      </c>
      <c r="B1454" s="87" t="n">
        <v>1660758</v>
      </c>
      <c r="C1454" s="3" t="s">
        <v>8239</v>
      </c>
      <c r="D1454" s="87" t="s">
        <v>26</v>
      </c>
      <c r="E1454" s="94" t="s">
        <v>7249</v>
      </c>
      <c r="F1454" s="3" t="n">
        <v>194714</v>
      </c>
      <c r="G1454" s="3" t="s">
        <v>5347</v>
      </c>
      <c r="H1454" s="3" t="n">
        <v>21464</v>
      </c>
      <c r="I1454" s="85" t="s">
        <v>2303</v>
      </c>
      <c r="J1454" s="3" t="s">
        <v>5185</v>
      </c>
      <c r="K1454" s="3" t="s">
        <v>5347</v>
      </c>
      <c r="L1454" s="3" t="s">
        <v>42</v>
      </c>
      <c r="M1454" s="3" t="s">
        <v>33</v>
      </c>
      <c r="N1454" s="3" t="s">
        <v>5347</v>
      </c>
      <c r="O1454" s="3" t="s">
        <v>5347</v>
      </c>
      <c r="P1454" s="3" t="s">
        <v>3294</v>
      </c>
      <c r="Q1454" s="3" t="s">
        <v>8240</v>
      </c>
      <c r="R1454" s="3" t="s">
        <v>8241</v>
      </c>
      <c r="S1454" s="3" t="s">
        <v>33</v>
      </c>
      <c r="T1454" s="3" t="s">
        <v>33</v>
      </c>
      <c r="U1454" s="88" t="s">
        <v>8242</v>
      </c>
      <c r="V1454" s="88" t="s">
        <v>8243</v>
      </c>
      <c r="W1454" s="3" t="s">
        <v>33</v>
      </c>
      <c r="X1454" s="3" t="n">
        <v>1660758</v>
      </c>
      <c r="Y1454" s="18" t="s">
        <v>8244</v>
      </c>
    </row>
    <row r="1455" customFormat="false" ht="256.5" hidden="false" customHeight="false" outlineLevel="0" collapsed="false">
      <c r="A1455" s="3" t="n">
        <v>1455</v>
      </c>
      <c r="B1455" s="87" t="n">
        <v>1542041</v>
      </c>
      <c r="C1455" s="3" t="s">
        <v>7265</v>
      </c>
      <c r="D1455" s="87" t="s">
        <v>26</v>
      </c>
      <c r="E1455" s="94" t="s">
        <v>6567</v>
      </c>
      <c r="F1455" s="3" t="n">
        <v>906215</v>
      </c>
      <c r="G1455" s="3" t="n">
        <v>62479</v>
      </c>
      <c r="H1455" s="3" t="n">
        <v>7727</v>
      </c>
      <c r="I1455" s="85" t="s">
        <v>6830</v>
      </c>
      <c r="J1455" s="3" t="s">
        <v>128</v>
      </c>
      <c r="K1455" s="3" t="s">
        <v>7266</v>
      </c>
      <c r="L1455" s="3"/>
      <c r="M1455" s="3" t="s">
        <v>8245</v>
      </c>
      <c r="N1455" s="3" t="n">
        <v>62479</v>
      </c>
      <c r="O1455" s="3" t="n">
        <v>7727</v>
      </c>
      <c r="P1455" s="3" t="s">
        <v>1299</v>
      </c>
      <c r="Q1455" s="3" t="s">
        <v>8246</v>
      </c>
      <c r="R1455" s="3" t="s">
        <v>8247</v>
      </c>
      <c r="S1455" s="3" t="s">
        <v>33</v>
      </c>
      <c r="T1455" s="3" t="s">
        <v>33</v>
      </c>
      <c r="U1455" s="88" t="s">
        <v>8248</v>
      </c>
      <c r="V1455" s="88" t="s">
        <v>5604</v>
      </c>
      <c r="W1455" s="3" t="s">
        <v>8249</v>
      </c>
      <c r="X1455" s="3" t="n">
        <v>1542041</v>
      </c>
      <c r="Y1455" s="18" t="s">
        <v>7271</v>
      </c>
    </row>
    <row r="1456" customFormat="false" ht="14.25" hidden="false" customHeight="false" outlineLevel="0" collapsed="false">
      <c r="A1456" s="72" t="n">
        <v>1456</v>
      </c>
      <c r="B1456" s="87" t="n">
        <v>1538484</v>
      </c>
      <c r="C1456" s="3" t="s">
        <v>8250</v>
      </c>
      <c r="D1456" s="87" t="s">
        <v>26</v>
      </c>
      <c r="E1456" s="94" t="s">
        <v>6567</v>
      </c>
      <c r="F1456" s="3" t="n">
        <v>906218</v>
      </c>
      <c r="G1456" s="3" t="s">
        <v>5347</v>
      </c>
      <c r="H1456" s="3" t="s">
        <v>5347</v>
      </c>
      <c r="I1456" s="85" t="s">
        <v>363</v>
      </c>
      <c r="J1456" s="3" t="s">
        <v>81</v>
      </c>
      <c r="K1456" s="3" t="s">
        <v>8251</v>
      </c>
      <c r="L1456" s="3"/>
      <c r="M1456" s="3" t="s">
        <v>7711</v>
      </c>
      <c r="N1456" s="3" t="n">
        <v>55881</v>
      </c>
      <c r="O1456" s="3" t="n">
        <v>5899</v>
      </c>
      <c r="P1456" s="3" t="s">
        <v>1299</v>
      </c>
      <c r="Q1456" s="3" t="s">
        <v>8252</v>
      </c>
      <c r="R1456" s="3" t="s">
        <v>7656</v>
      </c>
      <c r="S1456" s="3" t="s">
        <v>33</v>
      </c>
      <c r="T1456" s="3" t="s">
        <v>33</v>
      </c>
      <c r="U1456" s="3" t="s">
        <v>8253</v>
      </c>
      <c r="V1456" s="88" t="s">
        <v>5604</v>
      </c>
      <c r="W1456" s="3" t="s">
        <v>33</v>
      </c>
      <c r="X1456" s="3" t="n">
        <v>1538484</v>
      </c>
      <c r="Y1456" s="18" t="s">
        <v>8254</v>
      </c>
    </row>
    <row r="1457" customFormat="false" ht="256.5" hidden="false" customHeight="false" outlineLevel="0" collapsed="false">
      <c r="A1457" s="3" t="n">
        <v>1457</v>
      </c>
      <c r="B1457" s="87" t="n">
        <v>1543961</v>
      </c>
      <c r="C1457" s="3" t="s">
        <v>8255</v>
      </c>
      <c r="D1457" s="87" t="s">
        <v>26</v>
      </c>
      <c r="E1457" s="94" t="s">
        <v>332</v>
      </c>
      <c r="F1457" s="3" t="n">
        <v>900345</v>
      </c>
      <c r="G1457" s="3" t="n">
        <v>89679</v>
      </c>
      <c r="H1457" s="3" t="n">
        <v>9937</v>
      </c>
      <c r="I1457" s="85" t="s">
        <v>8256</v>
      </c>
      <c r="J1457" s="3" t="s">
        <v>8257</v>
      </c>
      <c r="K1457" s="3" t="s">
        <v>8258</v>
      </c>
      <c r="L1457" s="3"/>
      <c r="M1457" s="3" t="s">
        <v>8259</v>
      </c>
      <c r="N1457" s="3" t="n">
        <v>89679</v>
      </c>
      <c r="O1457" s="3" t="n">
        <v>9937</v>
      </c>
      <c r="P1457" s="3" t="s">
        <v>65</v>
      </c>
      <c r="Q1457" s="3" t="s">
        <v>54</v>
      </c>
      <c r="R1457" s="3" t="s">
        <v>8260</v>
      </c>
      <c r="S1457" s="3" t="s">
        <v>33</v>
      </c>
      <c r="T1457" s="3" t="s">
        <v>33</v>
      </c>
      <c r="U1457" s="88" t="s">
        <v>8261</v>
      </c>
      <c r="V1457" s="132" t="s">
        <v>4792</v>
      </c>
      <c r="W1457" s="3" t="s">
        <v>33</v>
      </c>
      <c r="X1457" s="3" t="n">
        <v>1543961</v>
      </c>
      <c r="Y1457" s="18" t="s">
        <v>8262</v>
      </c>
    </row>
    <row r="1458" customFormat="false" ht="14.25" hidden="false" customHeight="false" outlineLevel="0" collapsed="false">
      <c r="A1458" s="72" t="n">
        <v>1458</v>
      </c>
      <c r="B1458" s="87" t="n">
        <v>1567109</v>
      </c>
      <c r="C1458" s="3" t="s">
        <v>8263</v>
      </c>
      <c r="D1458" s="87" t="s">
        <v>26</v>
      </c>
      <c r="E1458" s="94" t="s">
        <v>109</v>
      </c>
      <c r="F1458" s="3" t="n">
        <v>194378</v>
      </c>
      <c r="I1458" s="85" t="s">
        <v>155</v>
      </c>
      <c r="J1458" s="3" t="s">
        <v>156</v>
      </c>
      <c r="K1458" s="3" t="s">
        <v>8264</v>
      </c>
      <c r="L1458" s="3" t="s">
        <v>72</v>
      </c>
      <c r="M1458" s="3"/>
      <c r="N1458" s="3" t="s">
        <v>5347</v>
      </c>
      <c r="O1458" s="3" t="s">
        <v>5347</v>
      </c>
      <c r="P1458" s="3" t="s">
        <v>212</v>
      </c>
      <c r="Q1458" s="3" t="s">
        <v>114</v>
      </c>
      <c r="R1458" s="3" t="s">
        <v>8265</v>
      </c>
      <c r="S1458" s="3" t="s">
        <v>33</v>
      </c>
      <c r="T1458" s="3" t="s">
        <v>33</v>
      </c>
      <c r="U1458" s="3" t="s">
        <v>8266</v>
      </c>
      <c r="V1458" s="88" t="s">
        <v>6738</v>
      </c>
      <c r="W1458" s="3" t="s">
        <v>33</v>
      </c>
      <c r="X1458" s="3" t="n">
        <v>1567109</v>
      </c>
      <c r="Y1458" s="77"/>
    </row>
    <row r="1459" customFormat="false" ht="99.75" hidden="false" customHeight="false" outlineLevel="0" collapsed="false">
      <c r="A1459" s="3" t="n">
        <v>1459</v>
      </c>
      <c r="B1459" s="87" t="n">
        <v>1579745</v>
      </c>
      <c r="C1459" s="3" t="s">
        <v>8267</v>
      </c>
      <c r="D1459" s="87" t="s">
        <v>26</v>
      </c>
      <c r="E1459" s="94" t="s">
        <v>6881</v>
      </c>
      <c r="F1459" s="3" t="n">
        <v>902408</v>
      </c>
      <c r="G1459" s="3" t="s">
        <v>5347</v>
      </c>
      <c r="H1459" s="3" t="s">
        <v>5347</v>
      </c>
      <c r="I1459" s="85" t="s">
        <v>3276</v>
      </c>
      <c r="J1459" s="3" t="s">
        <v>156</v>
      </c>
      <c r="K1459" s="3" t="s">
        <v>8268</v>
      </c>
      <c r="L1459" s="3" t="s">
        <v>72</v>
      </c>
      <c r="M1459" s="3" t="s">
        <v>33</v>
      </c>
      <c r="N1459" s="3" t="s">
        <v>5347</v>
      </c>
      <c r="O1459" s="3" t="s">
        <v>5347</v>
      </c>
      <c r="P1459" s="3" t="s">
        <v>212</v>
      </c>
      <c r="Q1459" s="3" t="s">
        <v>1455</v>
      </c>
      <c r="R1459" s="3" t="s">
        <v>3060</v>
      </c>
      <c r="S1459" s="3" t="s">
        <v>33</v>
      </c>
      <c r="T1459" s="3" t="s">
        <v>33</v>
      </c>
      <c r="U1459" s="3" t="s">
        <v>8269</v>
      </c>
      <c r="V1459" s="88" t="s">
        <v>8270</v>
      </c>
      <c r="W1459" s="3" t="s">
        <v>8271</v>
      </c>
      <c r="X1459" s="3" t="n">
        <v>1579745</v>
      </c>
      <c r="Y1459" s="77"/>
    </row>
    <row r="1460" customFormat="false" ht="14.25" hidden="false" customHeight="false" outlineLevel="0" collapsed="false">
      <c r="A1460" s="72" t="n">
        <v>1460</v>
      </c>
      <c r="B1460" s="87" t="n">
        <v>1617910</v>
      </c>
      <c r="C1460" s="3" t="s">
        <v>7715</v>
      </c>
      <c r="D1460" s="87" t="s">
        <v>26</v>
      </c>
      <c r="E1460" s="94" t="s">
        <v>8272</v>
      </c>
      <c r="F1460" s="3" t="n">
        <v>994306</v>
      </c>
      <c r="G1460" s="3" t="n">
        <v>18347</v>
      </c>
      <c r="H1460" s="3" t="n">
        <v>28564</v>
      </c>
      <c r="I1460" s="85" t="s">
        <v>861</v>
      </c>
      <c r="J1460" s="3" t="s">
        <v>862</v>
      </c>
      <c r="K1460" s="3" t="s">
        <v>8273</v>
      </c>
      <c r="L1460" s="3" t="s">
        <v>42</v>
      </c>
      <c r="M1460" s="3" t="s">
        <v>7883</v>
      </c>
      <c r="N1460" s="3" t="n">
        <v>18347</v>
      </c>
      <c r="O1460" s="3" t="n">
        <v>28564</v>
      </c>
      <c r="P1460" s="3" t="s">
        <v>3344</v>
      </c>
      <c r="Q1460" s="3" t="s">
        <v>2266</v>
      </c>
      <c r="R1460" s="3" t="s">
        <v>8274</v>
      </c>
      <c r="S1460" s="3" t="s">
        <v>33</v>
      </c>
      <c r="T1460" s="3" t="s">
        <v>33</v>
      </c>
      <c r="U1460" s="3" t="s">
        <v>8275</v>
      </c>
      <c r="V1460" s="88" t="s">
        <v>8276</v>
      </c>
      <c r="W1460" s="3" t="s">
        <v>8277</v>
      </c>
      <c r="X1460" s="3" t="n">
        <v>1617910</v>
      </c>
      <c r="Y1460" s="77"/>
    </row>
    <row r="1461" customFormat="false" ht="256.5" hidden="false" customHeight="false" outlineLevel="0" collapsed="false">
      <c r="A1461" s="3" t="n">
        <v>1461</v>
      </c>
      <c r="B1461" s="87" t="n">
        <v>1632777</v>
      </c>
      <c r="C1461" s="3" t="s">
        <v>8278</v>
      </c>
      <c r="D1461" s="87" t="s">
        <v>26</v>
      </c>
      <c r="E1461" s="94" t="s">
        <v>109</v>
      </c>
      <c r="F1461" s="3" t="s">
        <v>5347</v>
      </c>
      <c r="G1461" s="3" t="s">
        <v>5347</v>
      </c>
      <c r="H1461" s="3" t="s">
        <v>5347</v>
      </c>
      <c r="I1461" s="85" t="s">
        <v>8200</v>
      </c>
      <c r="J1461" s="3" t="s">
        <v>156</v>
      </c>
      <c r="K1461" s="3" t="s">
        <v>8279</v>
      </c>
      <c r="L1461" s="3" t="s">
        <v>72</v>
      </c>
      <c r="M1461" s="3" t="s">
        <v>33</v>
      </c>
      <c r="N1461" s="3" t="s">
        <v>5347</v>
      </c>
      <c r="O1461" s="3" t="s">
        <v>5347</v>
      </c>
      <c r="P1461" s="3" t="s">
        <v>212</v>
      </c>
      <c r="Q1461" s="3" t="s">
        <v>2237</v>
      </c>
      <c r="R1461" s="3" t="s">
        <v>3060</v>
      </c>
      <c r="S1461" s="3" t="s">
        <v>33</v>
      </c>
      <c r="T1461" s="3" t="s">
        <v>33</v>
      </c>
      <c r="U1461" s="88" t="s">
        <v>8280</v>
      </c>
      <c r="V1461" s="88" t="s">
        <v>5604</v>
      </c>
      <c r="W1461" s="3" t="s">
        <v>33</v>
      </c>
      <c r="X1461" s="3" t="n">
        <v>1632777</v>
      </c>
      <c r="Y1461" s="77"/>
    </row>
    <row r="1462" customFormat="false" ht="213.75" hidden="false" customHeight="false" outlineLevel="0" collapsed="false">
      <c r="A1462" s="72" t="n">
        <v>1462</v>
      </c>
      <c r="B1462" s="87" t="n">
        <v>1642298</v>
      </c>
      <c r="C1462" s="3" t="s">
        <v>8281</v>
      </c>
      <c r="D1462" s="87" t="s">
        <v>26</v>
      </c>
      <c r="E1462" s="94" t="s">
        <v>7070</v>
      </c>
      <c r="F1462" s="3" t="n">
        <v>193613</v>
      </c>
      <c r="G1462" s="3" t="n">
        <v>32534.47</v>
      </c>
      <c r="H1462" s="3" t="n">
        <v>20761</v>
      </c>
      <c r="I1462" s="85" t="s">
        <v>155</v>
      </c>
      <c r="J1462" s="3" t="s">
        <v>156</v>
      </c>
      <c r="K1462" s="3" t="s">
        <v>8282</v>
      </c>
      <c r="L1462" s="3" t="s">
        <v>72</v>
      </c>
      <c r="M1462" s="3" t="s">
        <v>8283</v>
      </c>
      <c r="N1462" s="3" t="s">
        <v>5347</v>
      </c>
      <c r="O1462" s="3" t="s">
        <v>5347</v>
      </c>
      <c r="P1462" s="3" t="s">
        <v>212</v>
      </c>
      <c r="Q1462" s="3" t="s">
        <v>8284</v>
      </c>
      <c r="R1462" s="3" t="s">
        <v>8043</v>
      </c>
      <c r="S1462" s="3" t="s">
        <v>8285</v>
      </c>
      <c r="T1462" s="3" t="s">
        <v>33</v>
      </c>
      <c r="U1462" s="88" t="s">
        <v>8286</v>
      </c>
      <c r="V1462" s="88" t="s">
        <v>8287</v>
      </c>
      <c r="W1462" s="3" t="s">
        <v>8288</v>
      </c>
      <c r="X1462" s="3" t="n">
        <v>1642298</v>
      </c>
      <c r="Y1462" s="77"/>
    </row>
    <row r="1463" customFormat="false" ht="85.5" hidden="false" customHeight="false" outlineLevel="0" collapsed="false">
      <c r="A1463" s="3" t="n">
        <v>1463</v>
      </c>
      <c r="B1463" s="87" t="n">
        <v>1654987</v>
      </c>
      <c r="C1463" s="3" t="s">
        <v>8289</v>
      </c>
      <c r="D1463" s="87" t="s">
        <v>26</v>
      </c>
      <c r="E1463" s="94" t="s">
        <v>2408</v>
      </c>
      <c r="F1463" s="3" t="n">
        <v>13367</v>
      </c>
      <c r="G1463" s="3" t="n">
        <v>18363</v>
      </c>
      <c r="H1463" s="3" t="n">
        <v>13367</v>
      </c>
      <c r="I1463" s="85" t="s">
        <v>110</v>
      </c>
      <c r="J1463" s="3" t="s">
        <v>111</v>
      </c>
      <c r="K1463" s="3" t="s">
        <v>5347</v>
      </c>
      <c r="L1463" s="3" t="s">
        <v>42</v>
      </c>
      <c r="M1463" s="3" t="s">
        <v>33</v>
      </c>
      <c r="N1463" s="3" t="s">
        <v>5347</v>
      </c>
      <c r="O1463" s="3" t="s">
        <v>5347</v>
      </c>
      <c r="P1463" s="3" t="s">
        <v>774</v>
      </c>
      <c r="Q1463" s="3" t="s">
        <v>33</v>
      </c>
      <c r="R1463" s="3" t="s">
        <v>8290</v>
      </c>
      <c r="S1463" s="3" t="s">
        <v>33</v>
      </c>
      <c r="T1463" s="3" t="s">
        <v>33</v>
      </c>
      <c r="U1463" s="3" t="s">
        <v>8291</v>
      </c>
      <c r="V1463" s="88" t="s">
        <v>8292</v>
      </c>
      <c r="W1463" s="3" t="s">
        <v>8293</v>
      </c>
      <c r="X1463" s="3" t="n">
        <v>1654987</v>
      </c>
      <c r="Y1463" s="77"/>
    </row>
    <row r="1464" customFormat="false" ht="14.25" hidden="false" customHeight="false" outlineLevel="0" collapsed="false">
      <c r="A1464" s="72" t="n">
        <v>1464</v>
      </c>
      <c r="B1464" s="87" t="n">
        <v>1642014</v>
      </c>
      <c r="C1464" s="3" t="s">
        <v>8294</v>
      </c>
      <c r="D1464" s="87" t="s">
        <v>26</v>
      </c>
      <c r="E1464" s="94" t="s">
        <v>7881</v>
      </c>
      <c r="F1464" s="3" t="n">
        <v>994233</v>
      </c>
      <c r="G1464" s="3" t="n">
        <v>27955</v>
      </c>
      <c r="H1464" s="3" t="n">
        <v>24145</v>
      </c>
      <c r="I1464" s="85" t="s">
        <v>3998</v>
      </c>
      <c r="J1464" s="3" t="s">
        <v>156</v>
      </c>
      <c r="K1464" s="3" t="s">
        <v>8295</v>
      </c>
      <c r="L1464" s="3" t="s">
        <v>72</v>
      </c>
      <c r="M1464" s="3"/>
      <c r="N1464" s="3" t="s">
        <v>5347</v>
      </c>
      <c r="O1464" s="3" t="s">
        <v>5347</v>
      </c>
      <c r="P1464" s="3" t="s">
        <v>212</v>
      </c>
      <c r="Q1464" s="3" t="s">
        <v>114</v>
      </c>
      <c r="R1464" s="3" t="s">
        <v>8296</v>
      </c>
      <c r="S1464" s="3" t="s">
        <v>33</v>
      </c>
      <c r="T1464" s="3" t="s">
        <v>33</v>
      </c>
      <c r="U1464" s="3" t="s">
        <v>8297</v>
      </c>
      <c r="V1464" s="88" t="s">
        <v>6003</v>
      </c>
      <c r="W1464" s="3" t="s">
        <v>8014</v>
      </c>
      <c r="X1464" s="3" t="n">
        <v>1642014</v>
      </c>
      <c r="Y1464" s="77"/>
    </row>
    <row r="1465" customFormat="false" ht="57" hidden="false" customHeight="false" outlineLevel="0" collapsed="false">
      <c r="A1465" s="3" t="n">
        <v>1465</v>
      </c>
      <c r="B1465" s="87" t="n">
        <v>1669566</v>
      </c>
      <c r="C1465" s="3" t="s">
        <v>8298</v>
      </c>
      <c r="D1465" s="87" t="s">
        <v>26</v>
      </c>
      <c r="E1465" s="94" t="s">
        <v>6731</v>
      </c>
      <c r="F1465" s="3" t="n">
        <v>994558</v>
      </c>
      <c r="G1465" s="3" t="s">
        <v>5347</v>
      </c>
      <c r="H1465" s="3" t="s">
        <v>5347</v>
      </c>
      <c r="I1465" s="85" t="s">
        <v>834</v>
      </c>
      <c r="J1465" s="3" t="s">
        <v>835</v>
      </c>
      <c r="K1465" s="3" t="s">
        <v>8299</v>
      </c>
      <c r="L1465" s="3" t="s">
        <v>72</v>
      </c>
      <c r="M1465" s="3" t="s">
        <v>33</v>
      </c>
      <c r="N1465" s="3" t="s">
        <v>5347</v>
      </c>
      <c r="O1465" s="3" t="s">
        <v>5347</v>
      </c>
      <c r="P1465" s="3" t="s">
        <v>2885</v>
      </c>
      <c r="Q1465" s="3" t="s">
        <v>6877</v>
      </c>
      <c r="R1465" s="3" t="s">
        <v>6736</v>
      </c>
      <c r="S1465" s="3" t="s">
        <v>33</v>
      </c>
      <c r="T1465" s="3" t="s">
        <v>33</v>
      </c>
      <c r="U1465" s="88" t="s">
        <v>8300</v>
      </c>
      <c r="V1465" s="88" t="s">
        <v>6003</v>
      </c>
      <c r="W1465" s="3" t="s">
        <v>8301</v>
      </c>
      <c r="X1465" s="3" t="n">
        <v>1669566</v>
      </c>
      <c r="Y1465" s="77"/>
    </row>
    <row r="1466" customFormat="false" ht="14.25" hidden="false" customHeight="false" outlineLevel="0" collapsed="false">
      <c r="A1466" s="72" t="n">
        <v>1466</v>
      </c>
      <c r="B1466" s="87" t="n">
        <v>1634372</v>
      </c>
      <c r="C1466" s="3" t="s">
        <v>8302</v>
      </c>
      <c r="D1466" s="87" t="s">
        <v>26</v>
      </c>
      <c r="E1466" s="94" t="s">
        <v>7085</v>
      </c>
      <c r="F1466" s="3" t="n">
        <v>994554</v>
      </c>
      <c r="G1466" s="3" t="s">
        <v>5347</v>
      </c>
      <c r="H1466" s="3" t="s">
        <v>5347</v>
      </c>
      <c r="I1466" s="85" t="s">
        <v>834</v>
      </c>
      <c r="J1466" s="3" t="s">
        <v>835</v>
      </c>
      <c r="K1466" s="3" t="s">
        <v>7822</v>
      </c>
      <c r="L1466" s="3" t="s">
        <v>72</v>
      </c>
      <c r="M1466" s="3" t="s">
        <v>33</v>
      </c>
      <c r="N1466" s="3" t="s">
        <v>5347</v>
      </c>
      <c r="O1466" s="3" t="s">
        <v>5347</v>
      </c>
      <c r="P1466" s="3" t="s">
        <v>2885</v>
      </c>
      <c r="Q1466" s="3" t="s">
        <v>987</v>
      </c>
      <c r="R1466" s="3" t="s">
        <v>8303</v>
      </c>
      <c r="S1466" s="3" t="s">
        <v>33</v>
      </c>
      <c r="T1466" s="3" t="s">
        <v>33</v>
      </c>
      <c r="U1466" s="3" t="s">
        <v>8304</v>
      </c>
      <c r="V1466" s="88" t="s">
        <v>5368</v>
      </c>
      <c r="W1466" s="3" t="s">
        <v>33</v>
      </c>
      <c r="X1466" s="3" t="n">
        <v>1634372</v>
      </c>
      <c r="Y1466" s="77"/>
    </row>
    <row r="1467" customFormat="false" ht="28.5" hidden="false" customHeight="false" outlineLevel="0" collapsed="false">
      <c r="A1467" s="3" t="n">
        <v>1467</v>
      </c>
      <c r="B1467" s="87" t="n">
        <v>1671143</v>
      </c>
      <c r="C1467" s="3" t="s">
        <v>8305</v>
      </c>
      <c r="D1467" s="87" t="s">
        <v>26</v>
      </c>
      <c r="E1467" s="94" t="s">
        <v>7249</v>
      </c>
      <c r="F1467" s="3" t="n">
        <v>194333</v>
      </c>
      <c r="G1467" s="3" t="n">
        <v>44107</v>
      </c>
      <c r="H1467" s="3" t="n">
        <v>22901</v>
      </c>
      <c r="I1467" s="85" t="s">
        <v>155</v>
      </c>
      <c r="J1467" s="3" t="s">
        <v>156</v>
      </c>
      <c r="K1467" s="3" t="s">
        <v>8306</v>
      </c>
      <c r="L1467" s="3" t="s">
        <v>72</v>
      </c>
      <c r="M1467" s="3" t="s">
        <v>33</v>
      </c>
      <c r="N1467" s="3" t="s">
        <v>5347</v>
      </c>
      <c r="O1467" s="3" t="s">
        <v>5347</v>
      </c>
      <c r="P1467" s="3" t="s">
        <v>212</v>
      </c>
      <c r="Q1467" s="3" t="s">
        <v>2237</v>
      </c>
      <c r="R1467" s="3" t="s">
        <v>8307</v>
      </c>
      <c r="S1467" s="3" t="s">
        <v>33</v>
      </c>
      <c r="T1467" s="3" t="s">
        <v>33</v>
      </c>
      <c r="U1467" s="3" t="s">
        <v>8308</v>
      </c>
      <c r="V1467" s="88" t="s">
        <v>8309</v>
      </c>
      <c r="W1467" s="3" t="s">
        <v>8310</v>
      </c>
      <c r="X1467" s="3" t="n">
        <v>1671143</v>
      </c>
      <c r="Y1467" s="77"/>
    </row>
    <row r="1468" customFormat="false" ht="114" hidden="false" customHeight="false" outlineLevel="0" collapsed="false">
      <c r="A1468" s="72" t="n">
        <v>1468</v>
      </c>
      <c r="B1468" s="87" t="n">
        <v>1671137</v>
      </c>
      <c r="C1468" s="3" t="s">
        <v>8311</v>
      </c>
      <c r="D1468" s="87" t="s">
        <v>26</v>
      </c>
      <c r="E1468" s="94" t="s">
        <v>87</v>
      </c>
      <c r="F1468" s="3" t="n">
        <v>902922</v>
      </c>
      <c r="G1468" s="3" t="s">
        <v>5347</v>
      </c>
      <c r="H1468" s="3" t="s">
        <v>8312</v>
      </c>
      <c r="I1468" s="85" t="s">
        <v>8313</v>
      </c>
      <c r="J1468" s="3" t="s">
        <v>8314</v>
      </c>
      <c r="K1468" s="3" t="s">
        <v>5347</v>
      </c>
      <c r="L1468" s="3" t="s">
        <v>72</v>
      </c>
      <c r="M1468" s="3" t="s">
        <v>33</v>
      </c>
      <c r="N1468" s="3" t="s">
        <v>5347</v>
      </c>
      <c r="O1468" s="3" t="s">
        <v>5347</v>
      </c>
      <c r="P1468" s="3" t="s">
        <v>5347</v>
      </c>
      <c r="Q1468" s="3" t="s">
        <v>8315</v>
      </c>
      <c r="R1468" s="3" t="s">
        <v>8316</v>
      </c>
      <c r="S1468" s="3" t="s">
        <v>33</v>
      </c>
      <c r="T1468" s="3" t="s">
        <v>33</v>
      </c>
      <c r="U1468" s="88" t="s">
        <v>8317</v>
      </c>
      <c r="V1468" s="88" t="s">
        <v>8318</v>
      </c>
      <c r="W1468" s="3" t="s">
        <v>33</v>
      </c>
      <c r="X1468" s="3" t="n">
        <v>1671137</v>
      </c>
      <c r="Y1468" s="77"/>
    </row>
    <row r="1469" customFormat="false" ht="85.5" hidden="false" customHeight="false" outlineLevel="0" collapsed="false">
      <c r="A1469" s="3" t="n">
        <v>1469</v>
      </c>
      <c r="B1469" s="87" t="n">
        <v>1655641</v>
      </c>
      <c r="C1469" s="3" t="s">
        <v>8319</v>
      </c>
      <c r="D1469" s="87" t="s">
        <v>26</v>
      </c>
      <c r="E1469" s="94" t="s">
        <v>6702</v>
      </c>
      <c r="F1469" s="3" t="n">
        <v>193608</v>
      </c>
      <c r="G1469" s="3" t="s">
        <v>8320</v>
      </c>
      <c r="H1469" s="3" t="n">
        <v>20591</v>
      </c>
      <c r="I1469" s="85" t="s">
        <v>155</v>
      </c>
      <c r="J1469" s="3" t="s">
        <v>156</v>
      </c>
      <c r="K1469" s="3" t="s">
        <v>8321</v>
      </c>
      <c r="L1469" s="3" t="s">
        <v>72</v>
      </c>
      <c r="M1469" s="3" t="s">
        <v>33</v>
      </c>
      <c r="N1469" s="3" t="s">
        <v>5347</v>
      </c>
      <c r="O1469" s="3" t="s">
        <v>5347</v>
      </c>
      <c r="P1469" s="3" t="s">
        <v>212</v>
      </c>
      <c r="Q1469" s="3" t="s">
        <v>8284</v>
      </c>
      <c r="R1469" s="3" t="s">
        <v>8322</v>
      </c>
      <c r="S1469" s="3" t="s">
        <v>33</v>
      </c>
      <c r="T1469" s="3" t="s">
        <v>33</v>
      </c>
      <c r="U1469" s="88" t="s">
        <v>8323</v>
      </c>
      <c r="V1469" s="88" t="s">
        <v>5604</v>
      </c>
      <c r="W1469" s="3" t="s">
        <v>8324</v>
      </c>
      <c r="X1469" s="3" t="n">
        <v>1655641</v>
      </c>
      <c r="Y1469" s="77"/>
    </row>
    <row r="1470" customFormat="false" ht="142.5" hidden="false" customHeight="false" outlineLevel="0" collapsed="false">
      <c r="A1470" s="72" t="n">
        <v>1470</v>
      </c>
      <c r="B1470" s="87" t="n">
        <v>1674343</v>
      </c>
      <c r="C1470" s="3" t="s">
        <v>8325</v>
      </c>
      <c r="D1470" s="87" t="s">
        <v>26</v>
      </c>
      <c r="E1470" s="94" t="s">
        <v>7249</v>
      </c>
      <c r="F1470" s="3" t="n">
        <v>195605</v>
      </c>
      <c r="G1470" s="3" t="n">
        <v>11070</v>
      </c>
      <c r="H1470" s="3" t="n">
        <v>5774</v>
      </c>
      <c r="I1470" s="85" t="s">
        <v>88</v>
      </c>
      <c r="J1470" s="3" t="s">
        <v>89</v>
      </c>
      <c r="K1470" s="3" t="s">
        <v>5347</v>
      </c>
      <c r="L1470" s="3" t="s">
        <v>42</v>
      </c>
      <c r="M1470" s="3" t="s">
        <v>8326</v>
      </c>
      <c r="N1470" s="3" t="s">
        <v>5347</v>
      </c>
      <c r="O1470" s="3" t="s">
        <v>5347</v>
      </c>
      <c r="P1470" s="3" t="s">
        <v>2885</v>
      </c>
      <c r="Q1470" s="3" t="s">
        <v>2895</v>
      </c>
      <c r="R1470" s="3" t="s">
        <v>8327</v>
      </c>
      <c r="S1470" s="3" t="s">
        <v>33</v>
      </c>
      <c r="T1470" s="3" t="s">
        <v>33</v>
      </c>
      <c r="U1470" s="88" t="s">
        <v>8328</v>
      </c>
      <c r="V1470" s="88" t="s">
        <v>5604</v>
      </c>
      <c r="W1470" s="3" t="s">
        <v>8329</v>
      </c>
      <c r="X1470" s="3" t="n">
        <v>1674343</v>
      </c>
      <c r="Y1470" s="77"/>
    </row>
    <row r="1471" customFormat="false" ht="156.75" hidden="false" customHeight="false" outlineLevel="0" collapsed="false">
      <c r="A1471" s="3" t="n">
        <v>1471</v>
      </c>
      <c r="B1471" s="87" t="n">
        <v>1675878</v>
      </c>
      <c r="C1471" s="3" t="s">
        <v>8330</v>
      </c>
      <c r="D1471" s="87" t="s">
        <v>26</v>
      </c>
      <c r="E1471" s="94" t="s">
        <v>6521</v>
      </c>
      <c r="F1471" s="3" t="n">
        <v>194425</v>
      </c>
      <c r="G1471" s="3" t="n">
        <v>36215</v>
      </c>
      <c r="H1471" s="3" t="n">
        <v>22974</v>
      </c>
      <c r="I1471" s="85" t="s">
        <v>8331</v>
      </c>
      <c r="J1471" s="3" t="s">
        <v>8332</v>
      </c>
      <c r="K1471" s="3" t="s">
        <v>5347</v>
      </c>
      <c r="L1471" s="3" t="s">
        <v>72</v>
      </c>
      <c r="M1471" s="3" t="s">
        <v>33</v>
      </c>
      <c r="N1471" s="3" t="s">
        <v>5347</v>
      </c>
      <c r="O1471" s="3" t="s">
        <v>5347</v>
      </c>
      <c r="P1471" s="3" t="s">
        <v>855</v>
      </c>
      <c r="Q1471" s="3" t="s">
        <v>8333</v>
      </c>
      <c r="R1471" s="3" t="s">
        <v>5161</v>
      </c>
      <c r="S1471" s="3" t="s">
        <v>33</v>
      </c>
      <c r="T1471" s="3" t="s">
        <v>33</v>
      </c>
      <c r="U1471" s="88" t="s">
        <v>8334</v>
      </c>
      <c r="V1471" s="88" t="s">
        <v>8335</v>
      </c>
      <c r="W1471" s="3" t="s">
        <v>33</v>
      </c>
      <c r="X1471" s="3" t="n">
        <v>1675878</v>
      </c>
      <c r="Y1471" s="77"/>
    </row>
    <row r="1472" customFormat="false" ht="71.25" hidden="false" customHeight="false" outlineLevel="0" collapsed="false">
      <c r="A1472" s="72" t="n">
        <v>1472</v>
      </c>
      <c r="B1472" s="87" t="n">
        <v>1676643</v>
      </c>
      <c r="C1472" s="3" t="s">
        <v>8336</v>
      </c>
      <c r="D1472" s="87" t="s">
        <v>26</v>
      </c>
      <c r="E1472" s="94" t="s">
        <v>7249</v>
      </c>
      <c r="F1472" s="3" t="n">
        <v>194711</v>
      </c>
      <c r="G1472" s="3" t="n">
        <v>31514</v>
      </c>
      <c r="H1472" s="3" t="n">
        <v>21791</v>
      </c>
      <c r="I1472" s="85" t="s">
        <v>853</v>
      </c>
      <c r="J1472" s="3" t="s">
        <v>854</v>
      </c>
      <c r="K1472" s="3" t="s">
        <v>5347</v>
      </c>
      <c r="L1472" s="3" t="s">
        <v>72</v>
      </c>
      <c r="M1472" s="3" t="s">
        <v>33</v>
      </c>
      <c r="N1472" s="3" t="s">
        <v>5347</v>
      </c>
      <c r="O1472" s="3" t="s">
        <v>5347</v>
      </c>
      <c r="P1472" s="3" t="s">
        <v>4606</v>
      </c>
      <c r="Q1472" s="3" t="s">
        <v>8337</v>
      </c>
      <c r="R1472" s="3" t="s">
        <v>8338</v>
      </c>
      <c r="S1472" s="3" t="s">
        <v>33</v>
      </c>
      <c r="T1472" s="3" t="s">
        <v>33</v>
      </c>
      <c r="U1472" s="88" t="s">
        <v>8339</v>
      </c>
      <c r="V1472" s="88" t="s">
        <v>4287</v>
      </c>
      <c r="W1472" s="3" t="n">
        <v>83452</v>
      </c>
      <c r="X1472" s="3" t="n">
        <v>1676643</v>
      </c>
      <c r="Y1472" s="77"/>
    </row>
    <row r="1473" customFormat="false" ht="46" hidden="false" customHeight="false" outlineLevel="0" collapsed="false">
      <c r="A1473" s="3" t="n">
        <v>1473</v>
      </c>
      <c r="B1473" s="87" t="n">
        <v>1680206</v>
      </c>
      <c r="C1473" s="3" t="s">
        <v>8340</v>
      </c>
      <c r="D1473" s="87" t="s">
        <v>26</v>
      </c>
      <c r="E1473" s="94" t="s">
        <v>6486</v>
      </c>
      <c r="F1473" s="3" t="n">
        <v>902424</v>
      </c>
      <c r="G1473" s="3" t="n">
        <v>14873</v>
      </c>
      <c r="H1473" s="3" t="n">
        <v>9689</v>
      </c>
      <c r="I1473" s="108" t="s">
        <v>8341</v>
      </c>
      <c r="J1473" s="88" t="s">
        <v>8342</v>
      </c>
      <c r="K1473" s="151" t="s">
        <v>8343</v>
      </c>
      <c r="L1473" s="3" t="s">
        <v>42</v>
      </c>
      <c r="M1473" s="3" t="s">
        <v>8344</v>
      </c>
      <c r="N1473" s="3" t="s">
        <v>5347</v>
      </c>
      <c r="O1473" s="3" t="s">
        <v>5347</v>
      </c>
      <c r="P1473" s="3" t="s">
        <v>8345</v>
      </c>
      <c r="Q1473" s="3" t="s">
        <v>272</v>
      </c>
      <c r="R1473" s="3" t="s">
        <v>8346</v>
      </c>
      <c r="S1473" s="3" t="s">
        <v>33</v>
      </c>
      <c r="T1473" s="3" t="s">
        <v>33</v>
      </c>
      <c r="U1473" s="3" t="s">
        <v>8347</v>
      </c>
      <c r="V1473" s="88" t="s">
        <v>5604</v>
      </c>
      <c r="W1473" s="3" t="s">
        <v>8348</v>
      </c>
      <c r="X1473" s="3" t="n">
        <v>1680206</v>
      </c>
      <c r="Y1473" s="77"/>
    </row>
    <row r="1474" customFormat="false" ht="46" hidden="false" customHeight="false" outlineLevel="0" collapsed="false">
      <c r="A1474" s="72" t="n">
        <v>1474</v>
      </c>
      <c r="B1474" s="87" t="n">
        <v>1681784</v>
      </c>
      <c r="C1474" s="3" t="s">
        <v>8349</v>
      </c>
      <c r="D1474" s="87" t="s">
        <v>26</v>
      </c>
      <c r="E1474" s="94" t="s">
        <v>7249</v>
      </c>
      <c r="F1474" s="3" t="n">
        <v>194292</v>
      </c>
      <c r="G1474" s="3" t="n">
        <v>45043</v>
      </c>
      <c r="H1474" s="3" t="n">
        <v>23437</v>
      </c>
      <c r="I1474" s="85" t="s">
        <v>155</v>
      </c>
      <c r="J1474" s="3" t="s">
        <v>156</v>
      </c>
      <c r="K1474" s="3" t="s">
        <v>8350</v>
      </c>
      <c r="L1474" s="3" t="s">
        <v>72</v>
      </c>
      <c r="M1474" s="3"/>
      <c r="N1474" s="3" t="s">
        <v>5347</v>
      </c>
      <c r="O1474" s="3" t="s">
        <v>5347</v>
      </c>
      <c r="P1474" s="3" t="s">
        <v>212</v>
      </c>
      <c r="Q1474" s="3" t="s">
        <v>8351</v>
      </c>
      <c r="R1474" s="3" t="s">
        <v>8352</v>
      </c>
      <c r="S1474" s="3" t="s">
        <v>33</v>
      </c>
      <c r="T1474" s="3" t="s">
        <v>33</v>
      </c>
      <c r="U1474" s="88" t="s">
        <v>8353</v>
      </c>
      <c r="V1474" s="88" t="s">
        <v>5253</v>
      </c>
      <c r="W1474" s="3" t="s">
        <v>8354</v>
      </c>
      <c r="X1474" s="3" t="n">
        <v>1681784</v>
      </c>
      <c r="Y1474" s="77"/>
    </row>
    <row r="1475" customFormat="false" ht="71.25" hidden="false" customHeight="false" outlineLevel="0" collapsed="false">
      <c r="A1475" s="3" t="n">
        <v>1475</v>
      </c>
      <c r="B1475" s="87" t="n">
        <v>1548651</v>
      </c>
      <c r="C1475" s="3" t="s">
        <v>8355</v>
      </c>
      <c r="D1475" s="87" t="s">
        <v>26</v>
      </c>
      <c r="E1475" s="94" t="s">
        <v>6567</v>
      </c>
      <c r="F1475" s="3" t="n">
        <v>906360</v>
      </c>
      <c r="G1475" s="3" t="s">
        <v>5347</v>
      </c>
      <c r="H1475" s="3" t="s">
        <v>5347</v>
      </c>
      <c r="I1475" s="85" t="s">
        <v>363</v>
      </c>
      <c r="J1475" s="3" t="s">
        <v>81</v>
      </c>
      <c r="K1475" s="3" t="s">
        <v>8356</v>
      </c>
      <c r="L1475" s="3"/>
      <c r="M1475" s="3" t="s">
        <v>8357</v>
      </c>
      <c r="N1475" s="3" t="n">
        <v>59620</v>
      </c>
      <c r="O1475" s="3" t="n">
        <v>8587</v>
      </c>
      <c r="P1475" s="3" t="s">
        <v>1299</v>
      </c>
      <c r="Q1475" s="3" t="s">
        <v>8358</v>
      </c>
      <c r="R1475" s="3" t="s">
        <v>8359</v>
      </c>
      <c r="S1475" s="3" t="s">
        <v>33</v>
      </c>
      <c r="T1475" s="3" t="s">
        <v>33</v>
      </c>
      <c r="U1475" s="88" t="s">
        <v>8360</v>
      </c>
      <c r="V1475" s="88" t="s">
        <v>5604</v>
      </c>
      <c r="W1475" s="3" t="s">
        <v>7658</v>
      </c>
      <c r="X1475" s="3" t="n">
        <v>1548651</v>
      </c>
      <c r="Y1475" s="18" t="s">
        <v>8361</v>
      </c>
    </row>
    <row r="1476" customFormat="false" ht="242.25" hidden="false" customHeight="false" outlineLevel="0" collapsed="false">
      <c r="A1476" s="72" t="n">
        <v>1476</v>
      </c>
      <c r="B1476" s="87" t="n">
        <v>1650379</v>
      </c>
      <c r="C1476" s="3" t="s">
        <v>8362</v>
      </c>
      <c r="D1476" s="87" t="s">
        <v>26</v>
      </c>
      <c r="E1476" s="94" t="s">
        <v>6567</v>
      </c>
      <c r="F1476" s="3" t="n">
        <v>906570</v>
      </c>
      <c r="G1476" s="3" t="s">
        <v>5347</v>
      </c>
      <c r="H1476" s="3" t="s">
        <v>5347</v>
      </c>
      <c r="I1476" s="85" t="s">
        <v>39</v>
      </c>
      <c r="J1476" s="3" t="s">
        <v>40</v>
      </c>
      <c r="K1476" s="3" t="s">
        <v>8363</v>
      </c>
      <c r="L1476" s="3" t="s">
        <v>42</v>
      </c>
      <c r="M1476" s="3" t="s">
        <v>8364</v>
      </c>
      <c r="N1476" s="3" t="n">
        <v>59126</v>
      </c>
      <c r="O1476" s="3" t="n">
        <v>8989</v>
      </c>
      <c r="P1476" s="3" t="s">
        <v>8365</v>
      </c>
      <c r="Q1476" s="3" t="s">
        <v>272</v>
      </c>
      <c r="R1476" s="3" t="s">
        <v>3046</v>
      </c>
      <c r="S1476" s="3" t="s">
        <v>33</v>
      </c>
      <c r="T1476" s="3" t="s">
        <v>33</v>
      </c>
      <c r="U1476" s="88" t="s">
        <v>8366</v>
      </c>
      <c r="V1476" s="88" t="s">
        <v>5604</v>
      </c>
      <c r="W1476" s="3" t="n">
        <v>1209909</v>
      </c>
      <c r="X1476" s="3" t="n">
        <v>1650379</v>
      </c>
      <c r="Y1476" s="18" t="s">
        <v>8367</v>
      </c>
    </row>
    <row r="1477" customFormat="false" ht="128.25" hidden="false" customHeight="false" outlineLevel="0" collapsed="false">
      <c r="A1477" s="3" t="n">
        <v>1477</v>
      </c>
      <c r="B1477" s="87" t="n">
        <v>1655527</v>
      </c>
      <c r="C1477" s="3" t="s">
        <v>8368</v>
      </c>
      <c r="D1477" s="87" t="s">
        <v>26</v>
      </c>
      <c r="E1477" s="94" t="s">
        <v>6567</v>
      </c>
      <c r="F1477" s="3" t="n">
        <v>906871</v>
      </c>
      <c r="G1477" s="3" t="n">
        <v>55321</v>
      </c>
      <c r="H1477" s="3" t="n">
        <v>6838</v>
      </c>
      <c r="I1477" s="85" t="s">
        <v>3192</v>
      </c>
      <c r="J1477" s="3" t="s">
        <v>6786</v>
      </c>
      <c r="K1477" s="3" t="s">
        <v>8369</v>
      </c>
      <c r="L1477" s="3" t="s">
        <v>42</v>
      </c>
      <c r="M1477" s="3" t="s">
        <v>8370</v>
      </c>
      <c r="N1477" s="3" t="n">
        <v>55321</v>
      </c>
      <c r="O1477" s="3" t="n">
        <v>6838</v>
      </c>
      <c r="P1477" s="3" t="s">
        <v>1299</v>
      </c>
      <c r="Q1477" s="3" t="s">
        <v>54</v>
      </c>
      <c r="R1477" s="3" t="s">
        <v>8371</v>
      </c>
      <c r="S1477" s="3" t="s">
        <v>33</v>
      </c>
      <c r="T1477" s="3" t="s">
        <v>33</v>
      </c>
      <c r="U1477" s="88" t="s">
        <v>8372</v>
      </c>
      <c r="V1477" s="88" t="s">
        <v>2952</v>
      </c>
      <c r="W1477" s="3" t="n">
        <v>1119721</v>
      </c>
      <c r="X1477" s="3" t="n">
        <v>1655527</v>
      </c>
      <c r="Y1477" s="18" t="s">
        <v>8373</v>
      </c>
    </row>
    <row r="1478" customFormat="false" ht="114" hidden="false" customHeight="false" outlineLevel="0" collapsed="false">
      <c r="A1478" s="72" t="n">
        <v>1478</v>
      </c>
      <c r="B1478" s="87" t="n">
        <v>1529267</v>
      </c>
      <c r="C1478" s="3" t="s">
        <v>8374</v>
      </c>
      <c r="D1478" s="87" t="s">
        <v>26</v>
      </c>
      <c r="E1478" s="94" t="s">
        <v>6779</v>
      </c>
      <c r="G1478" s="3" t="n">
        <v>7795</v>
      </c>
      <c r="H1478" s="3" t="n">
        <v>47560</v>
      </c>
      <c r="I1478" s="85" t="s">
        <v>363</v>
      </c>
      <c r="J1478" s="3" t="s">
        <v>8375</v>
      </c>
      <c r="K1478" s="3" t="s">
        <v>8376</v>
      </c>
      <c r="L1478" s="3" t="s">
        <v>42</v>
      </c>
      <c r="M1478" s="3"/>
      <c r="N1478" s="3" t="n">
        <v>47560</v>
      </c>
      <c r="O1478" s="3" t="n">
        <v>77950</v>
      </c>
      <c r="P1478" s="3" t="s">
        <v>2885</v>
      </c>
      <c r="Q1478" s="3" t="s">
        <v>8377</v>
      </c>
      <c r="R1478" s="3" t="s">
        <v>8378</v>
      </c>
      <c r="S1478" s="3" t="s">
        <v>33</v>
      </c>
      <c r="T1478" s="3" t="s">
        <v>33</v>
      </c>
      <c r="U1478" s="88" t="s">
        <v>8379</v>
      </c>
      <c r="V1478" s="88" t="s">
        <v>5604</v>
      </c>
      <c r="W1478" s="3" t="n">
        <v>1483369</v>
      </c>
      <c r="X1478" s="3" t="n">
        <v>1529267</v>
      </c>
      <c r="Y1478" s="18" t="s">
        <v>8380</v>
      </c>
    </row>
    <row r="1479" customFormat="false" ht="13.8" hidden="false" customHeight="false" outlineLevel="0" collapsed="false">
      <c r="A1479" s="3" t="n">
        <v>1479</v>
      </c>
      <c r="B1479" s="87" t="n">
        <v>1542520</v>
      </c>
      <c r="C1479" s="3" t="s">
        <v>8381</v>
      </c>
      <c r="D1479" s="87" t="s">
        <v>26</v>
      </c>
      <c r="E1479" s="94" t="s">
        <v>6567</v>
      </c>
      <c r="F1479" s="3" t="s">
        <v>5347</v>
      </c>
      <c r="G1479" s="3" t="s">
        <v>5347</v>
      </c>
      <c r="H1479" s="3" t="s">
        <v>5347</v>
      </c>
      <c r="I1479" s="85" t="s">
        <v>163</v>
      </c>
      <c r="J1479" s="111" t="s">
        <v>164</v>
      </c>
      <c r="K1479" s="3" t="s">
        <v>5347</v>
      </c>
      <c r="L1479" s="3"/>
      <c r="M1479" s="3"/>
      <c r="N1479" s="3" t="s">
        <v>5347</v>
      </c>
      <c r="O1479" s="3" t="s">
        <v>5347</v>
      </c>
      <c r="P1479" s="3" t="s">
        <v>1268</v>
      </c>
      <c r="Q1479" s="3" t="s">
        <v>8382</v>
      </c>
      <c r="R1479" s="3" t="s">
        <v>8383</v>
      </c>
      <c r="S1479" s="3" t="s">
        <v>33</v>
      </c>
      <c r="T1479" s="3" t="s">
        <v>33</v>
      </c>
      <c r="U1479" s="3" t="s">
        <v>8384</v>
      </c>
      <c r="V1479" s="88" t="s">
        <v>5604</v>
      </c>
      <c r="W1479" s="3" t="s">
        <v>33</v>
      </c>
      <c r="X1479" s="3" t="n">
        <v>1542520</v>
      </c>
      <c r="Y1479" s="18" t="s">
        <v>8385</v>
      </c>
    </row>
    <row r="1480" customFormat="false" ht="13.8" hidden="false" customHeight="false" outlineLevel="0" collapsed="false">
      <c r="A1480" s="72" t="n">
        <v>1480</v>
      </c>
      <c r="B1480" s="87" t="n">
        <v>1681756</v>
      </c>
      <c r="C1480" s="3" t="s">
        <v>8386</v>
      </c>
      <c r="D1480" s="87"/>
      <c r="E1480" s="94" t="s">
        <v>6567</v>
      </c>
      <c r="F1480" s="3" t="n">
        <v>901076</v>
      </c>
      <c r="G1480" s="3" t="n">
        <v>23418</v>
      </c>
      <c r="H1480" s="3" t="n">
        <v>2243</v>
      </c>
      <c r="I1480" s="85" t="s">
        <v>6630</v>
      </c>
      <c r="J1480" s="3" t="s">
        <v>6631</v>
      </c>
      <c r="K1480" s="3" t="s">
        <v>5347</v>
      </c>
      <c r="L1480" s="3" t="s">
        <v>42</v>
      </c>
      <c r="M1480" s="3" t="s">
        <v>8387</v>
      </c>
      <c r="N1480" s="3" t="n">
        <v>23418</v>
      </c>
      <c r="O1480" s="3" t="n">
        <v>2243</v>
      </c>
      <c r="P1480" s="3" t="s">
        <v>4247</v>
      </c>
      <c r="Q1480" s="3" t="s">
        <v>8388</v>
      </c>
      <c r="R1480" s="3" t="s">
        <v>8389</v>
      </c>
      <c r="S1480" s="3" t="s">
        <v>33</v>
      </c>
      <c r="T1480" s="3" t="s">
        <v>33</v>
      </c>
      <c r="U1480" s="3" t="s">
        <v>8390</v>
      </c>
      <c r="V1480" s="88" t="s">
        <v>5604</v>
      </c>
      <c r="W1480" s="3" t="s">
        <v>33</v>
      </c>
      <c r="X1480" s="3" t="n">
        <v>1681756</v>
      </c>
      <c r="Y1480" s="18" t="s">
        <v>8391</v>
      </c>
    </row>
    <row r="1481" customFormat="false" ht="28.5" hidden="false" customHeight="false" outlineLevel="0" collapsed="false">
      <c r="A1481" s="3" t="n">
        <v>1481</v>
      </c>
      <c r="B1481" s="87" t="n">
        <v>1681449</v>
      </c>
      <c r="C1481" s="3" t="s">
        <v>8392</v>
      </c>
      <c r="D1481" s="87" t="s">
        <v>26</v>
      </c>
      <c r="E1481" s="94" t="s">
        <v>6567</v>
      </c>
      <c r="F1481" s="3" t="n">
        <v>906439</v>
      </c>
      <c r="G1481" s="3" t="n">
        <v>59883</v>
      </c>
      <c r="H1481" s="3" t="n">
        <v>7552</v>
      </c>
      <c r="I1481" s="85" t="s">
        <v>127</v>
      </c>
      <c r="J1481" s="3" t="s">
        <v>8393</v>
      </c>
      <c r="K1481" s="3" t="s">
        <v>8394</v>
      </c>
      <c r="L1481" s="3"/>
      <c r="M1481" s="3" t="s">
        <v>8395</v>
      </c>
      <c r="N1481" s="3" t="n">
        <v>59883</v>
      </c>
      <c r="O1481" s="3" t="n">
        <v>7552</v>
      </c>
      <c r="P1481" s="3" t="s">
        <v>1299</v>
      </c>
      <c r="Q1481" s="3" t="s">
        <v>8396</v>
      </c>
      <c r="R1481" s="3" t="s">
        <v>8397</v>
      </c>
      <c r="S1481" s="3" t="s">
        <v>33</v>
      </c>
      <c r="T1481" s="3" t="s">
        <v>33</v>
      </c>
      <c r="U1481" s="3" t="s">
        <v>8398</v>
      </c>
      <c r="V1481" s="88" t="s">
        <v>5908</v>
      </c>
      <c r="W1481" s="3" t="n">
        <v>1659101</v>
      </c>
      <c r="X1481" s="3" t="n">
        <v>1681449</v>
      </c>
      <c r="Y1481" s="18" t="s">
        <v>8399</v>
      </c>
    </row>
    <row r="1482" customFormat="false" ht="299.25" hidden="false" customHeight="false" outlineLevel="0" collapsed="false">
      <c r="A1482" s="72" t="n">
        <v>1482</v>
      </c>
      <c r="B1482" s="87" t="n">
        <v>1680822</v>
      </c>
      <c r="C1482" s="3" t="s">
        <v>8400</v>
      </c>
      <c r="D1482" s="87" t="s">
        <v>26</v>
      </c>
      <c r="E1482" s="94" t="s">
        <v>6567</v>
      </c>
      <c r="F1482" s="3" t="n">
        <v>906829</v>
      </c>
      <c r="G1482" s="3" t="n">
        <v>48209</v>
      </c>
      <c r="H1482" s="3" t="n">
        <v>9310</v>
      </c>
      <c r="I1482" s="85" t="s">
        <v>39</v>
      </c>
      <c r="J1482" s="3" t="s">
        <v>8257</v>
      </c>
      <c r="K1482" s="3" t="s">
        <v>8401</v>
      </c>
      <c r="L1482" s="3" t="s">
        <v>42</v>
      </c>
      <c r="M1482" s="3" t="s">
        <v>8364</v>
      </c>
      <c r="N1482" s="3" t="n">
        <v>48209</v>
      </c>
      <c r="O1482" s="3" t="n">
        <v>9310</v>
      </c>
      <c r="P1482" s="3" t="s">
        <v>6449</v>
      </c>
      <c r="Q1482" s="3" t="s">
        <v>3986</v>
      </c>
      <c r="R1482" s="3" t="s">
        <v>3046</v>
      </c>
      <c r="S1482" s="3" t="s">
        <v>33</v>
      </c>
      <c r="T1482" s="3" t="s">
        <v>33</v>
      </c>
      <c r="U1482" s="88" t="s">
        <v>8402</v>
      </c>
      <c r="V1482" s="88" t="s">
        <v>6826</v>
      </c>
      <c r="W1482" s="3" t="s">
        <v>8403</v>
      </c>
      <c r="X1482" s="3" t="n">
        <v>1680822</v>
      </c>
      <c r="Y1482" s="18" t="s">
        <v>8404</v>
      </c>
    </row>
    <row r="1483" customFormat="false" ht="14.25" hidden="false" customHeight="false" outlineLevel="0" collapsed="false">
      <c r="A1483" s="3" t="n">
        <v>1483</v>
      </c>
      <c r="B1483" s="87" t="n">
        <v>1634070</v>
      </c>
      <c r="C1483" s="3" t="s">
        <v>8405</v>
      </c>
      <c r="D1483" s="87" t="s">
        <v>26</v>
      </c>
      <c r="E1483" s="94" t="s">
        <v>80</v>
      </c>
      <c r="F1483" s="3" t="n">
        <v>906485</v>
      </c>
      <c r="G1483" s="3" t="s">
        <v>27</v>
      </c>
      <c r="H1483" s="3" t="s">
        <v>27</v>
      </c>
      <c r="I1483" s="85" t="s">
        <v>127</v>
      </c>
      <c r="J1483" s="3" t="s">
        <v>8393</v>
      </c>
      <c r="K1483" s="3" t="s">
        <v>7716</v>
      </c>
      <c r="L1483" s="3" t="s">
        <v>42</v>
      </c>
      <c r="M1483" s="3" t="s">
        <v>33</v>
      </c>
      <c r="N1483" s="3" t="n">
        <v>47055.13</v>
      </c>
      <c r="O1483" s="3" t="n">
        <v>6260</v>
      </c>
      <c r="P1483" s="3" t="s">
        <v>1299</v>
      </c>
      <c r="Q1483" s="3" t="s">
        <v>1573</v>
      </c>
      <c r="R1483" s="3" t="s">
        <v>8100</v>
      </c>
      <c r="S1483" s="3" t="s">
        <v>33</v>
      </c>
      <c r="T1483" s="3" t="s">
        <v>33</v>
      </c>
      <c r="U1483" s="3" t="s">
        <v>8406</v>
      </c>
      <c r="V1483" s="88" t="s">
        <v>6003</v>
      </c>
      <c r="W1483" s="3" t="s">
        <v>8176</v>
      </c>
      <c r="X1483" s="3" t="n">
        <v>1634070</v>
      </c>
      <c r="Y1483" s="18" t="s">
        <v>8407</v>
      </c>
    </row>
    <row r="1484" customFormat="false" ht="85.5" hidden="false" customHeight="false" outlineLevel="0" collapsed="false">
      <c r="A1484" s="72" t="n">
        <v>1484</v>
      </c>
      <c r="B1484" s="87" t="n">
        <v>1669303</v>
      </c>
      <c r="C1484" s="3" t="s">
        <v>8408</v>
      </c>
      <c r="D1484" s="87" t="s">
        <v>26</v>
      </c>
      <c r="E1484" s="94" t="s">
        <v>6567</v>
      </c>
      <c r="F1484" s="3" t="n">
        <v>906561</v>
      </c>
      <c r="G1484" s="3" t="n">
        <v>65536</v>
      </c>
      <c r="H1484" s="3" t="n">
        <v>9597</v>
      </c>
      <c r="I1484" s="85" t="s">
        <v>3192</v>
      </c>
      <c r="J1484" s="3" t="s">
        <v>8409</v>
      </c>
      <c r="K1484" s="3" t="s">
        <v>8410</v>
      </c>
      <c r="L1484" s="3" t="s">
        <v>42</v>
      </c>
      <c r="M1484" s="3" t="s">
        <v>8395</v>
      </c>
      <c r="N1484" s="3" t="n">
        <v>65536</v>
      </c>
      <c r="O1484" s="3" t="n">
        <v>9597</v>
      </c>
      <c r="P1484" s="3" t="s">
        <v>1299</v>
      </c>
      <c r="Q1484" s="3" t="s">
        <v>272</v>
      </c>
      <c r="R1484" s="3" t="s">
        <v>8411</v>
      </c>
      <c r="S1484" s="3" t="s">
        <v>33</v>
      </c>
      <c r="T1484" s="3" t="s">
        <v>33</v>
      </c>
      <c r="U1484" s="88" t="s">
        <v>8412</v>
      </c>
      <c r="V1484" s="88" t="s">
        <v>5908</v>
      </c>
      <c r="W1484" s="3" t="n">
        <v>1659101</v>
      </c>
      <c r="X1484" s="3" t="n">
        <v>1669303</v>
      </c>
      <c r="Y1484" s="18" t="s">
        <v>8413</v>
      </c>
    </row>
    <row r="1485" customFormat="false" ht="199.5" hidden="false" customHeight="false" outlineLevel="0" collapsed="false">
      <c r="A1485" s="3" t="n">
        <v>1485</v>
      </c>
      <c r="B1485" s="87" t="n">
        <v>1669199</v>
      </c>
      <c r="C1485" s="3" t="s">
        <v>8414</v>
      </c>
      <c r="D1485" s="87" t="s">
        <v>26</v>
      </c>
      <c r="E1485" s="94" t="s">
        <v>6567</v>
      </c>
      <c r="F1485" s="3" t="n">
        <v>906912</v>
      </c>
      <c r="G1485" s="3" t="n">
        <v>44671</v>
      </c>
      <c r="H1485" s="3" t="n">
        <v>5397</v>
      </c>
      <c r="I1485" s="85" t="s">
        <v>136</v>
      </c>
      <c r="J1485" s="3" t="s">
        <v>119</v>
      </c>
      <c r="K1485" s="3" t="s">
        <v>8415</v>
      </c>
      <c r="L1485" s="3" t="s">
        <v>42</v>
      </c>
      <c r="M1485" s="3"/>
      <c r="N1485" s="3" t="n">
        <v>44671</v>
      </c>
      <c r="O1485" s="3" t="n">
        <v>5397</v>
      </c>
      <c r="P1485" s="3" t="s">
        <v>121</v>
      </c>
      <c r="Q1485" s="3" t="s">
        <v>8416</v>
      </c>
      <c r="R1485" s="3" t="s">
        <v>3060</v>
      </c>
      <c r="S1485" s="3" t="s">
        <v>33</v>
      </c>
      <c r="T1485" s="3" t="s">
        <v>33</v>
      </c>
      <c r="U1485" s="88" t="s">
        <v>8417</v>
      </c>
      <c r="V1485" s="88" t="s">
        <v>8418</v>
      </c>
      <c r="W1485" s="3" t="s">
        <v>33</v>
      </c>
      <c r="X1485" s="3" t="n">
        <v>1669199</v>
      </c>
      <c r="Y1485" s="18" t="s">
        <v>8419</v>
      </c>
    </row>
    <row r="1486" customFormat="false" ht="171" hidden="false" customHeight="false" outlineLevel="0" collapsed="false">
      <c r="A1486" s="72" t="n">
        <v>1486</v>
      </c>
      <c r="B1486" s="87" t="n">
        <v>1667631</v>
      </c>
      <c r="C1486" s="3" t="s">
        <v>8420</v>
      </c>
      <c r="D1486" s="87" t="s">
        <v>26</v>
      </c>
      <c r="E1486" s="94" t="s">
        <v>8121</v>
      </c>
      <c r="F1486" s="3" t="n">
        <v>900490</v>
      </c>
      <c r="G1486" s="3" t="n">
        <v>63835</v>
      </c>
      <c r="H1486" s="3" t="n">
        <v>6809</v>
      </c>
      <c r="I1486" s="85" t="s">
        <v>8421</v>
      </c>
      <c r="J1486" s="3" t="s">
        <v>198</v>
      </c>
      <c r="K1486" s="3" t="s">
        <v>8422</v>
      </c>
      <c r="L1486" s="3" t="s">
        <v>42</v>
      </c>
      <c r="M1486" s="3" t="s">
        <v>33</v>
      </c>
      <c r="N1486" s="3" t="n">
        <v>63835</v>
      </c>
      <c r="O1486" s="3" t="n">
        <v>6809</v>
      </c>
      <c r="P1486" s="3" t="s">
        <v>44</v>
      </c>
      <c r="Q1486" s="3" t="s">
        <v>8423</v>
      </c>
      <c r="R1486" s="3" t="s">
        <v>8424</v>
      </c>
      <c r="S1486" s="3" t="s">
        <v>33</v>
      </c>
      <c r="T1486" s="3" t="s">
        <v>33</v>
      </c>
      <c r="U1486" s="88" t="s">
        <v>8425</v>
      </c>
      <c r="V1486" s="88" t="s">
        <v>8426</v>
      </c>
      <c r="W1486" s="3" t="n">
        <v>1629247</v>
      </c>
      <c r="X1486" s="3" t="n">
        <v>1667631</v>
      </c>
      <c r="Y1486" s="18" t="s">
        <v>8427</v>
      </c>
    </row>
    <row r="1487" customFormat="false" ht="99.75" hidden="false" customHeight="false" outlineLevel="0" collapsed="false">
      <c r="A1487" s="3" t="n">
        <v>1487</v>
      </c>
      <c r="B1487" s="87" t="n">
        <v>1665656</v>
      </c>
      <c r="C1487" s="3" t="s">
        <v>8428</v>
      </c>
      <c r="D1487" s="87" t="s">
        <v>26</v>
      </c>
      <c r="E1487" s="94" t="s">
        <v>6567</v>
      </c>
      <c r="F1487" s="3" t="n">
        <v>906117</v>
      </c>
      <c r="G1487" s="3" t="n">
        <v>52765</v>
      </c>
      <c r="H1487" s="3" t="n">
        <v>7250</v>
      </c>
      <c r="I1487" s="85" t="s">
        <v>127</v>
      </c>
      <c r="J1487" s="3" t="s">
        <v>128</v>
      </c>
      <c r="K1487" s="3" t="s">
        <v>8429</v>
      </c>
      <c r="L1487" s="3" t="s">
        <v>42</v>
      </c>
      <c r="M1487" s="3" t="s">
        <v>8430</v>
      </c>
      <c r="N1487" s="3" t="s">
        <v>5347</v>
      </c>
      <c r="O1487" s="3" t="s">
        <v>5347</v>
      </c>
      <c r="P1487" s="3" t="s">
        <v>1299</v>
      </c>
      <c r="Q1487" s="3" t="s">
        <v>2266</v>
      </c>
      <c r="R1487" s="3" t="s">
        <v>8431</v>
      </c>
      <c r="S1487" s="3" t="s">
        <v>33</v>
      </c>
      <c r="T1487" s="3" t="s">
        <v>33</v>
      </c>
      <c r="U1487" s="88" t="s">
        <v>8432</v>
      </c>
      <c r="V1487" s="88" t="s">
        <v>5604</v>
      </c>
      <c r="W1487" s="3" t="s">
        <v>8433</v>
      </c>
      <c r="X1487" s="3" t="n">
        <v>1665656</v>
      </c>
      <c r="Y1487" s="18" t="s">
        <v>8434</v>
      </c>
    </row>
    <row r="1488" customFormat="false" ht="14.25" hidden="false" customHeight="false" outlineLevel="0" collapsed="false">
      <c r="A1488" s="72" t="n">
        <v>1488</v>
      </c>
      <c r="B1488" s="87" t="n">
        <v>1663344</v>
      </c>
      <c r="C1488" s="3" t="s">
        <v>8435</v>
      </c>
      <c r="D1488" s="87" t="s">
        <v>26</v>
      </c>
      <c r="E1488" s="94" t="s">
        <v>6567</v>
      </c>
      <c r="F1488" s="3" t="n">
        <v>906450</v>
      </c>
      <c r="G1488" s="3" t="n">
        <v>54180</v>
      </c>
      <c r="H1488" s="3" t="n">
        <v>10627</v>
      </c>
      <c r="I1488" s="85" t="s">
        <v>8436</v>
      </c>
      <c r="J1488" s="3" t="s">
        <v>8437</v>
      </c>
      <c r="K1488" s="3" t="s">
        <v>8438</v>
      </c>
      <c r="L1488" s="3" t="s">
        <v>42</v>
      </c>
      <c r="M1488" s="3" t="s">
        <v>33</v>
      </c>
      <c r="N1488" s="3" t="s">
        <v>8438</v>
      </c>
      <c r="O1488" s="3" t="s">
        <v>8438</v>
      </c>
      <c r="P1488" s="3" t="s">
        <v>1268</v>
      </c>
      <c r="Q1488" s="3" t="s">
        <v>54</v>
      </c>
      <c r="R1488" s="3" t="s">
        <v>8439</v>
      </c>
      <c r="S1488" s="3" t="s">
        <v>33</v>
      </c>
      <c r="T1488" s="3" t="s">
        <v>33</v>
      </c>
      <c r="U1488" s="3" t="s">
        <v>8440</v>
      </c>
      <c r="V1488" s="88" t="s">
        <v>5604</v>
      </c>
      <c r="W1488" s="3" t="n">
        <v>1596516</v>
      </c>
      <c r="X1488" s="3" t="n">
        <v>1663344</v>
      </c>
      <c r="Y1488" s="18" t="s">
        <v>8441</v>
      </c>
    </row>
    <row r="1489" customFormat="false" ht="114" hidden="false" customHeight="false" outlineLevel="0" collapsed="false">
      <c r="A1489" s="3" t="n">
        <v>1489</v>
      </c>
      <c r="B1489" s="87" t="n">
        <v>1645418</v>
      </c>
      <c r="C1489" s="3" t="s">
        <v>8442</v>
      </c>
      <c r="D1489" s="87"/>
      <c r="E1489" s="94" t="s">
        <v>6567</v>
      </c>
      <c r="F1489" s="3" t="n">
        <v>906570</v>
      </c>
      <c r="G1489" s="3" t="n">
        <v>59126</v>
      </c>
      <c r="H1489" s="152" t="n">
        <v>8989</v>
      </c>
      <c r="I1489" s="85" t="s">
        <v>127</v>
      </c>
      <c r="J1489" s="3" t="s">
        <v>128</v>
      </c>
      <c r="K1489" s="3" t="s">
        <v>8443</v>
      </c>
      <c r="L1489" s="3" t="s">
        <v>42</v>
      </c>
      <c r="M1489" s="3"/>
      <c r="N1489" s="3" t="n">
        <v>59126</v>
      </c>
      <c r="O1489" s="3" t="n">
        <v>8989</v>
      </c>
      <c r="P1489" s="3" t="s">
        <v>1299</v>
      </c>
      <c r="Q1489" s="3" t="s">
        <v>8284</v>
      </c>
      <c r="R1489" s="3" t="s">
        <v>8444</v>
      </c>
      <c r="S1489" s="3" t="s">
        <v>33</v>
      </c>
      <c r="T1489" s="3" t="s">
        <v>33</v>
      </c>
      <c r="U1489" s="88" t="s">
        <v>8445</v>
      </c>
      <c r="V1489" s="88" t="s">
        <v>8446</v>
      </c>
      <c r="W1489" s="3" t="s">
        <v>33</v>
      </c>
      <c r="X1489" s="3" t="n">
        <v>1645418</v>
      </c>
      <c r="Y1489" s="18" t="s">
        <v>8447</v>
      </c>
    </row>
    <row r="1490" customFormat="false" ht="28.5" hidden="false" customHeight="false" outlineLevel="0" collapsed="false">
      <c r="A1490" s="72" t="n">
        <v>1490</v>
      </c>
      <c r="B1490" s="87" t="n">
        <v>1659101</v>
      </c>
      <c r="C1490" s="3" t="s">
        <v>8448</v>
      </c>
      <c r="D1490" s="87" t="s">
        <v>26</v>
      </c>
      <c r="E1490" s="94" t="s">
        <v>6560</v>
      </c>
      <c r="F1490" s="3" t="n">
        <v>906871</v>
      </c>
      <c r="G1490" s="3" t="n">
        <v>55321</v>
      </c>
      <c r="H1490" s="3" t="n">
        <v>6838</v>
      </c>
      <c r="I1490" s="85" t="s">
        <v>6830</v>
      </c>
      <c r="J1490" s="3" t="s">
        <v>128</v>
      </c>
      <c r="K1490" s="3" t="s">
        <v>8449</v>
      </c>
      <c r="L1490" s="3" t="s">
        <v>42</v>
      </c>
      <c r="M1490" s="3" t="s">
        <v>8450</v>
      </c>
      <c r="N1490" s="3" t="n">
        <v>55321</v>
      </c>
      <c r="O1490" s="3" t="n">
        <v>6838</v>
      </c>
      <c r="P1490" s="3" t="s">
        <v>1299</v>
      </c>
      <c r="Q1490" s="3" t="s">
        <v>3986</v>
      </c>
      <c r="R1490" s="3" t="s">
        <v>8397</v>
      </c>
      <c r="S1490" s="3" t="s">
        <v>33</v>
      </c>
      <c r="T1490" s="3" t="s">
        <v>33</v>
      </c>
      <c r="U1490" s="3" t="s">
        <v>8451</v>
      </c>
      <c r="V1490" s="88" t="s">
        <v>8452</v>
      </c>
      <c r="W1490" s="3" t="s">
        <v>33</v>
      </c>
      <c r="X1490" s="3" t="n">
        <v>1659101</v>
      </c>
      <c r="Y1490" s="18" t="s">
        <v>8453</v>
      </c>
    </row>
    <row r="1491" customFormat="false" ht="128.25" hidden="false" customHeight="false" outlineLevel="0" collapsed="false">
      <c r="A1491" s="3" t="n">
        <v>1491</v>
      </c>
      <c r="B1491" s="87" t="n">
        <v>1655527</v>
      </c>
      <c r="C1491" s="3" t="s">
        <v>8368</v>
      </c>
      <c r="D1491" s="87" t="s">
        <v>26</v>
      </c>
      <c r="E1491" s="94" t="s">
        <v>6567</v>
      </c>
      <c r="F1491" s="3" t="n">
        <v>906871</v>
      </c>
      <c r="G1491" s="3" t="n">
        <v>55321</v>
      </c>
      <c r="H1491" s="3" t="n">
        <v>6838</v>
      </c>
      <c r="I1491" s="85" t="s">
        <v>3192</v>
      </c>
      <c r="J1491" s="3" t="s">
        <v>6786</v>
      </c>
      <c r="K1491" s="3" t="s">
        <v>8369</v>
      </c>
      <c r="L1491" s="3" t="s">
        <v>42</v>
      </c>
      <c r="M1491" s="3" t="s">
        <v>8370</v>
      </c>
      <c r="N1491" s="3" t="n">
        <v>55321</v>
      </c>
      <c r="O1491" s="3" t="n">
        <v>6838</v>
      </c>
      <c r="P1491" s="3" t="s">
        <v>1299</v>
      </c>
      <c r="Q1491" s="3" t="s">
        <v>54</v>
      </c>
      <c r="R1491" s="3" t="s">
        <v>8371</v>
      </c>
      <c r="S1491" s="3" t="s">
        <v>33</v>
      </c>
      <c r="T1491" s="3" t="s">
        <v>33</v>
      </c>
      <c r="U1491" s="88" t="s">
        <v>8372</v>
      </c>
      <c r="V1491" s="88" t="s">
        <v>2952</v>
      </c>
      <c r="W1491" s="3" t="n">
        <v>1119721</v>
      </c>
      <c r="X1491" s="3" t="n">
        <v>1655527</v>
      </c>
      <c r="Y1491" s="18" t="s">
        <v>8373</v>
      </c>
    </row>
    <row r="1492" customFormat="false" ht="85.5" hidden="false" customHeight="false" outlineLevel="0" collapsed="false">
      <c r="A1492" s="72" t="n">
        <v>1492</v>
      </c>
      <c r="B1492" s="87" t="n">
        <v>1528098</v>
      </c>
      <c r="C1492" s="3" t="s">
        <v>8454</v>
      </c>
      <c r="D1492" s="87" t="s">
        <v>26</v>
      </c>
      <c r="E1492" s="94" t="s">
        <v>6881</v>
      </c>
      <c r="I1492" s="85" t="s">
        <v>155</v>
      </c>
      <c r="J1492" s="3" t="s">
        <v>156</v>
      </c>
      <c r="K1492" s="3" t="s">
        <v>7055</v>
      </c>
      <c r="L1492" s="3" t="s">
        <v>72</v>
      </c>
      <c r="M1492" s="3"/>
      <c r="N1492" s="3"/>
      <c r="O1492" s="3"/>
      <c r="P1492" s="3" t="s">
        <v>212</v>
      </c>
      <c r="Q1492" s="3" t="s">
        <v>8455</v>
      </c>
      <c r="R1492" s="3" t="s">
        <v>8456</v>
      </c>
      <c r="S1492" s="3" t="s">
        <v>8457</v>
      </c>
      <c r="T1492" s="3" t="s">
        <v>8458</v>
      </c>
      <c r="U1492" s="88" t="s">
        <v>8459</v>
      </c>
      <c r="V1492" s="88" t="s">
        <v>8460</v>
      </c>
      <c r="W1492" s="3" t="s">
        <v>8461</v>
      </c>
      <c r="X1492" s="3" t="n">
        <v>1528098</v>
      </c>
      <c r="Y1492" s="77"/>
    </row>
    <row r="1493" customFormat="false" ht="199.5" hidden="false" customHeight="false" outlineLevel="0" collapsed="false">
      <c r="A1493" s="3" t="n">
        <v>1493</v>
      </c>
      <c r="B1493" s="87" t="n">
        <v>1524517</v>
      </c>
      <c r="C1493" s="3" t="s">
        <v>8462</v>
      </c>
      <c r="D1493" s="87" t="s">
        <v>26</v>
      </c>
      <c r="E1493" s="94" t="s">
        <v>7558</v>
      </c>
      <c r="I1493" s="85" t="s">
        <v>178</v>
      </c>
      <c r="J1493" s="3" t="s">
        <v>8463</v>
      </c>
      <c r="K1493" s="3" t="s">
        <v>8464</v>
      </c>
      <c r="L1493" s="3" t="s">
        <v>42</v>
      </c>
      <c r="M1493" s="3"/>
      <c r="N1493" s="3"/>
      <c r="O1493" s="3"/>
      <c r="P1493" s="3" t="s">
        <v>2022</v>
      </c>
      <c r="Q1493" s="3" t="s">
        <v>8388</v>
      </c>
      <c r="R1493" s="3" t="s">
        <v>8465</v>
      </c>
      <c r="S1493" s="3" t="s">
        <v>8466</v>
      </c>
      <c r="T1493" s="3" t="s">
        <v>8467</v>
      </c>
      <c r="U1493" s="88" t="s">
        <v>8468</v>
      </c>
      <c r="V1493" s="88" t="s">
        <v>8469</v>
      </c>
      <c r="W1493" s="3" t="s">
        <v>8470</v>
      </c>
      <c r="X1493" s="3" t="n">
        <v>1524517</v>
      </c>
      <c r="Y1493" s="77"/>
    </row>
    <row r="1494" customFormat="false" ht="57" hidden="false" customHeight="false" outlineLevel="0" collapsed="false">
      <c r="A1494" s="72" t="n">
        <v>1494</v>
      </c>
      <c r="B1494" s="87" t="n">
        <v>1536965</v>
      </c>
      <c r="C1494" s="3" t="s">
        <v>8471</v>
      </c>
      <c r="D1494" s="87" t="s">
        <v>26</v>
      </c>
      <c r="E1494" s="94" t="s">
        <v>6881</v>
      </c>
      <c r="F1494" s="3" t="n">
        <v>193423</v>
      </c>
      <c r="G1494" s="3" t="s">
        <v>5347</v>
      </c>
      <c r="H1494" s="151" t="s">
        <v>5347</v>
      </c>
      <c r="I1494" s="85" t="s">
        <v>155</v>
      </c>
      <c r="J1494" s="3" t="s">
        <v>156</v>
      </c>
      <c r="K1494" s="3" t="s">
        <v>7055</v>
      </c>
      <c r="L1494" s="3" t="s">
        <v>72</v>
      </c>
      <c r="M1494" s="3"/>
      <c r="N1494" s="3" t="s">
        <v>5347</v>
      </c>
      <c r="O1494" s="3" t="s">
        <v>5347</v>
      </c>
      <c r="P1494" s="3" t="s">
        <v>212</v>
      </c>
      <c r="Q1494" s="3" t="s">
        <v>8284</v>
      </c>
      <c r="R1494" s="3" t="s">
        <v>8472</v>
      </c>
      <c r="S1494" s="3" t="s">
        <v>33</v>
      </c>
      <c r="T1494" s="3" t="s">
        <v>33</v>
      </c>
      <c r="U1494" s="88" t="s">
        <v>8473</v>
      </c>
      <c r="V1494" s="88" t="s">
        <v>5604</v>
      </c>
      <c r="W1494" s="3" t="s">
        <v>8474</v>
      </c>
      <c r="X1494" s="3" t="n">
        <v>1536965</v>
      </c>
      <c r="Y1494" s="77"/>
    </row>
    <row r="1495" customFormat="false" ht="13.8" hidden="false" customHeight="false" outlineLevel="0" collapsed="false">
      <c r="A1495" s="3" t="n">
        <v>1495</v>
      </c>
      <c r="B1495" s="87" t="n">
        <v>1537442</v>
      </c>
      <c r="C1495" s="3" t="s">
        <v>8475</v>
      </c>
      <c r="D1495" s="87" t="s">
        <v>26</v>
      </c>
      <c r="E1495" s="94" t="s">
        <v>6702</v>
      </c>
      <c r="I1495" s="85" t="s">
        <v>910</v>
      </c>
      <c r="J1495" s="3" t="s">
        <v>854</v>
      </c>
      <c r="K1495" s="3" t="s">
        <v>980</v>
      </c>
      <c r="L1495" s="3" t="s">
        <v>72</v>
      </c>
      <c r="M1495" s="3"/>
      <c r="N1495" s="3"/>
      <c r="O1495" s="3"/>
      <c r="P1495" s="3" t="s">
        <v>4606</v>
      </c>
      <c r="Q1495" s="3" t="s">
        <v>8476</v>
      </c>
      <c r="R1495" s="3" t="s">
        <v>8477</v>
      </c>
      <c r="S1495" s="3" t="s">
        <v>33</v>
      </c>
      <c r="T1495" s="3" t="s">
        <v>33</v>
      </c>
      <c r="U1495" s="3" t="s">
        <v>8478</v>
      </c>
      <c r="V1495" s="88" t="s">
        <v>5604</v>
      </c>
      <c r="W1495" s="3" t="s">
        <v>8479</v>
      </c>
      <c r="X1495" s="3" t="n">
        <v>1537442</v>
      </c>
      <c r="Y1495" s="77"/>
    </row>
    <row r="1496" customFormat="false" ht="13.8" hidden="false" customHeight="false" outlineLevel="0" collapsed="false">
      <c r="A1496" s="72" t="n">
        <v>1496</v>
      </c>
      <c r="B1496" s="87" t="n">
        <v>1564932</v>
      </c>
      <c r="C1496" s="3" t="s">
        <v>8480</v>
      </c>
      <c r="D1496" s="87" t="s">
        <v>26</v>
      </c>
      <c r="E1496" s="94" t="s">
        <v>6708</v>
      </c>
      <c r="G1496" s="3" t="s">
        <v>5347</v>
      </c>
      <c r="H1496" s="3" t="s">
        <v>5347</v>
      </c>
      <c r="I1496" s="85" t="s">
        <v>929</v>
      </c>
      <c r="J1496" s="3" t="s">
        <v>930</v>
      </c>
      <c r="K1496" s="3" t="s">
        <v>8481</v>
      </c>
      <c r="L1496" s="3" t="s">
        <v>42</v>
      </c>
      <c r="M1496" s="3"/>
      <c r="N1496" s="3" t="s">
        <v>5347</v>
      </c>
      <c r="O1496" s="153" t="s">
        <v>5347</v>
      </c>
      <c r="P1496" s="3" t="s">
        <v>3735</v>
      </c>
      <c r="Q1496" s="3" t="s">
        <v>8482</v>
      </c>
      <c r="R1496" s="3" t="s">
        <v>4964</v>
      </c>
      <c r="S1496" s="3" t="s">
        <v>33</v>
      </c>
      <c r="T1496" s="3" t="s">
        <v>33</v>
      </c>
      <c r="U1496" s="3" t="s">
        <v>8483</v>
      </c>
      <c r="V1496" s="88" t="s">
        <v>5604</v>
      </c>
      <c r="W1496" s="3" t="s">
        <v>33</v>
      </c>
      <c r="X1496" s="3" t="n">
        <v>1564932</v>
      </c>
      <c r="Y1496" s="77"/>
    </row>
    <row r="1497" customFormat="false" ht="156.75" hidden="false" customHeight="false" outlineLevel="0" collapsed="false">
      <c r="A1497" s="3" t="n">
        <v>1497</v>
      </c>
      <c r="B1497" s="87" t="n">
        <v>1563179</v>
      </c>
      <c r="C1497" s="3" t="s">
        <v>8484</v>
      </c>
      <c r="D1497" s="87" t="s">
        <v>26</v>
      </c>
      <c r="E1497" s="94" t="s">
        <v>7085</v>
      </c>
      <c r="F1497" s="3" t="n">
        <v>424417</v>
      </c>
      <c r="G1497" s="3" t="n">
        <v>18811</v>
      </c>
      <c r="H1497" s="3" t="n">
        <v>13648</v>
      </c>
      <c r="I1497" s="85" t="s">
        <v>178</v>
      </c>
      <c r="J1497" s="3" t="s">
        <v>8463</v>
      </c>
      <c r="K1497" s="3" t="s">
        <v>8485</v>
      </c>
      <c r="L1497" s="3" t="s">
        <v>42</v>
      </c>
      <c r="M1497" s="3"/>
      <c r="N1497" s="3" t="n">
        <v>18811</v>
      </c>
      <c r="O1497" s="3" t="n">
        <v>13648</v>
      </c>
      <c r="P1497" s="3" t="s">
        <v>2022</v>
      </c>
      <c r="Q1497" s="3" t="s">
        <v>5700</v>
      </c>
      <c r="R1497" s="3" t="s">
        <v>8486</v>
      </c>
      <c r="S1497" s="3" t="s">
        <v>33</v>
      </c>
      <c r="T1497" s="3" t="s">
        <v>33</v>
      </c>
      <c r="U1497" s="88" t="s">
        <v>8487</v>
      </c>
      <c r="V1497" s="88" t="s">
        <v>5604</v>
      </c>
      <c r="W1497" s="3" t="s">
        <v>33</v>
      </c>
      <c r="X1497" s="3" t="n">
        <v>1563179</v>
      </c>
      <c r="Y1497" s="77"/>
    </row>
    <row r="1498" customFormat="false" ht="90" hidden="false" customHeight="false" outlineLevel="0" collapsed="false">
      <c r="A1498" s="72" t="n">
        <v>1498</v>
      </c>
      <c r="B1498" s="87" t="n">
        <v>1682546</v>
      </c>
      <c r="C1498" s="3" t="s">
        <v>8488</v>
      </c>
      <c r="D1498" s="87" t="s">
        <v>26</v>
      </c>
      <c r="E1498" s="94" t="s">
        <v>6702</v>
      </c>
      <c r="F1498" s="3" t="n">
        <v>193600</v>
      </c>
      <c r="G1498" s="3" t="s">
        <v>8489</v>
      </c>
      <c r="H1498" s="3" t="n">
        <v>23457</v>
      </c>
      <c r="I1498" s="85" t="s">
        <v>155</v>
      </c>
      <c r="J1498" s="3" t="s">
        <v>156</v>
      </c>
      <c r="K1498" s="3" t="s">
        <v>8490</v>
      </c>
      <c r="L1498" s="3" t="s">
        <v>72</v>
      </c>
      <c r="M1498" s="3" t="s">
        <v>8202</v>
      </c>
      <c r="N1498" s="3" t="s">
        <v>5347</v>
      </c>
      <c r="O1498" s="3" t="s">
        <v>5347</v>
      </c>
      <c r="P1498" s="3" t="s">
        <v>212</v>
      </c>
      <c r="Q1498" s="88" t="s">
        <v>8491</v>
      </c>
      <c r="R1498" s="88" t="s">
        <v>8492</v>
      </c>
      <c r="S1498" s="3" t="s">
        <v>8493</v>
      </c>
      <c r="T1498" s="3" t="s">
        <v>33</v>
      </c>
      <c r="U1498" s="88" t="s">
        <v>8494</v>
      </c>
      <c r="V1498" s="88" t="s">
        <v>5604</v>
      </c>
      <c r="W1498" s="3" t="s">
        <v>33</v>
      </c>
      <c r="X1498" s="3" t="n">
        <v>1682546</v>
      </c>
      <c r="Y1498" s="77"/>
    </row>
    <row r="1499" customFormat="false" ht="90" hidden="false" customHeight="false" outlineLevel="0" collapsed="false">
      <c r="A1499" s="3" t="n">
        <v>1499</v>
      </c>
      <c r="B1499" s="87" t="n">
        <v>1682527</v>
      </c>
      <c r="C1499" s="3" t="s">
        <v>8495</v>
      </c>
      <c r="D1499" s="87" t="s">
        <v>26</v>
      </c>
      <c r="E1499" s="94" t="s">
        <v>6702</v>
      </c>
      <c r="F1499" s="3" t="n">
        <v>193625</v>
      </c>
      <c r="G1499" s="3" t="n">
        <v>32876</v>
      </c>
      <c r="H1499" s="3" t="n">
        <v>24068</v>
      </c>
      <c r="I1499" s="85" t="s">
        <v>155</v>
      </c>
      <c r="J1499" s="3" t="s">
        <v>156</v>
      </c>
      <c r="K1499" s="3" t="s">
        <v>8496</v>
      </c>
      <c r="L1499" s="3" t="s">
        <v>72</v>
      </c>
      <c r="M1499" s="3" t="s">
        <v>8202</v>
      </c>
      <c r="N1499" s="3" t="s">
        <v>5347</v>
      </c>
      <c r="O1499" s="3" t="s">
        <v>5347</v>
      </c>
      <c r="P1499" s="3" t="s">
        <v>212</v>
      </c>
      <c r="Q1499" s="88" t="s">
        <v>8491</v>
      </c>
      <c r="R1499" s="88" t="s">
        <v>8492</v>
      </c>
      <c r="S1499" s="3" t="s">
        <v>8493</v>
      </c>
      <c r="T1499" s="3" t="s">
        <v>33</v>
      </c>
      <c r="U1499" s="88" t="s">
        <v>8494</v>
      </c>
      <c r="V1499" s="88" t="s">
        <v>5604</v>
      </c>
      <c r="W1499" s="3" t="s">
        <v>33</v>
      </c>
      <c r="X1499" s="3" t="n">
        <v>1682527</v>
      </c>
      <c r="Y1499" s="77"/>
    </row>
    <row r="1500" customFormat="false" ht="156.75" hidden="false" customHeight="false" outlineLevel="0" collapsed="false">
      <c r="A1500" s="72" t="n">
        <v>1500</v>
      </c>
      <c r="B1500" s="87" t="n">
        <v>1689486</v>
      </c>
      <c r="C1500" s="3" t="s">
        <v>8497</v>
      </c>
      <c r="D1500" s="87" t="s">
        <v>26</v>
      </c>
      <c r="E1500" s="94" t="s">
        <v>7584</v>
      </c>
      <c r="F1500" s="3" t="n">
        <v>195263</v>
      </c>
      <c r="G1500" s="3" t="s">
        <v>5347</v>
      </c>
      <c r="H1500" s="3" t="s">
        <v>5347</v>
      </c>
      <c r="I1500" s="85" t="s">
        <v>8498</v>
      </c>
      <c r="J1500" s="3" t="s">
        <v>4365</v>
      </c>
      <c r="K1500" s="3" t="s">
        <v>5347</v>
      </c>
      <c r="L1500" s="3" t="s">
        <v>42</v>
      </c>
      <c r="M1500" s="3" t="s">
        <v>8499</v>
      </c>
      <c r="N1500" s="3" t="s">
        <v>5347</v>
      </c>
      <c r="O1500" s="3" t="s">
        <v>5347</v>
      </c>
      <c r="P1500" s="3" t="s">
        <v>2010</v>
      </c>
      <c r="Q1500" s="3" t="s">
        <v>272</v>
      </c>
      <c r="R1500" s="3" t="s">
        <v>8500</v>
      </c>
      <c r="S1500" s="3" t="s">
        <v>8501</v>
      </c>
      <c r="T1500" s="3" t="s">
        <v>33</v>
      </c>
      <c r="U1500" s="88" t="s">
        <v>8502</v>
      </c>
      <c r="V1500" s="88" t="s">
        <v>5604</v>
      </c>
      <c r="W1500" s="3" t="s">
        <v>33</v>
      </c>
      <c r="X1500" s="3" t="n">
        <v>1689486</v>
      </c>
      <c r="Y1500" s="77"/>
    </row>
    <row r="1501" customFormat="false" ht="171" hidden="false" customHeight="false" outlineLevel="0" collapsed="false">
      <c r="A1501" s="3" t="n">
        <v>1501</v>
      </c>
      <c r="B1501" s="87" t="n">
        <v>1690130</v>
      </c>
      <c r="C1501" s="3" t="s">
        <v>8503</v>
      </c>
      <c r="D1501" s="87" t="s">
        <v>26</v>
      </c>
      <c r="E1501" s="94" t="s">
        <v>6702</v>
      </c>
      <c r="F1501" s="3" t="n">
        <v>193382</v>
      </c>
      <c r="G1501" s="3" t="s">
        <v>5347</v>
      </c>
      <c r="H1501" s="3" t="s">
        <v>5347</v>
      </c>
      <c r="I1501" s="85" t="s">
        <v>2458</v>
      </c>
      <c r="J1501" s="3" t="s">
        <v>854</v>
      </c>
      <c r="K1501" s="3" t="s">
        <v>5347</v>
      </c>
      <c r="L1501" s="3" t="s">
        <v>72</v>
      </c>
      <c r="M1501" s="3" t="s">
        <v>33</v>
      </c>
      <c r="N1501" s="3" t="s">
        <v>5347</v>
      </c>
      <c r="O1501" s="3" t="s">
        <v>5347</v>
      </c>
      <c r="P1501" s="3" t="s">
        <v>4606</v>
      </c>
      <c r="Q1501" s="3" t="s">
        <v>8504</v>
      </c>
      <c r="R1501" s="3" t="s">
        <v>8505</v>
      </c>
      <c r="S1501" s="3" t="s">
        <v>33</v>
      </c>
      <c r="T1501" s="3" t="s">
        <v>33</v>
      </c>
      <c r="U1501" s="88" t="s">
        <v>8506</v>
      </c>
      <c r="V1501" s="88" t="s">
        <v>8507</v>
      </c>
      <c r="W1501" s="3" t="s">
        <v>33</v>
      </c>
      <c r="X1501" s="3" t="n">
        <v>1690130</v>
      </c>
      <c r="Y1501" s="77"/>
    </row>
    <row r="1502" customFormat="false" ht="99.75" hidden="false" customHeight="false" outlineLevel="0" collapsed="false">
      <c r="A1502" s="72" t="n">
        <v>1502</v>
      </c>
      <c r="B1502" s="87" t="n">
        <v>1691242</v>
      </c>
      <c r="C1502" s="3" t="s">
        <v>8508</v>
      </c>
      <c r="D1502" s="87" t="s">
        <v>26</v>
      </c>
      <c r="E1502" s="94" t="s">
        <v>6708</v>
      </c>
      <c r="F1502" s="3" t="n">
        <v>194951</v>
      </c>
      <c r="G1502" s="3" t="n">
        <v>25493</v>
      </c>
      <c r="H1502" s="3" t="n">
        <v>23594</v>
      </c>
      <c r="I1502" s="85" t="s">
        <v>7250</v>
      </c>
      <c r="J1502" s="3" t="s">
        <v>862</v>
      </c>
      <c r="K1502" s="3" t="s">
        <v>8509</v>
      </c>
      <c r="L1502" s="3" t="s">
        <v>42</v>
      </c>
      <c r="M1502" s="3" t="s">
        <v>8510</v>
      </c>
      <c r="N1502" s="3" t="n">
        <v>17566</v>
      </c>
      <c r="O1502" s="3" t="n">
        <v>16384</v>
      </c>
      <c r="P1502" s="3" t="s">
        <v>3344</v>
      </c>
      <c r="Q1502" s="3" t="s">
        <v>8511</v>
      </c>
      <c r="R1502" s="3" t="s">
        <v>8512</v>
      </c>
      <c r="S1502" s="3" t="s">
        <v>33</v>
      </c>
      <c r="T1502" s="3" t="s">
        <v>33</v>
      </c>
      <c r="U1502" s="88" t="s">
        <v>8513</v>
      </c>
      <c r="V1502" s="88" t="s">
        <v>5908</v>
      </c>
      <c r="W1502" s="3" t="n">
        <v>1552713</v>
      </c>
      <c r="X1502" s="3" t="n">
        <v>1691242</v>
      </c>
      <c r="Y1502" s="77"/>
    </row>
    <row r="1503" customFormat="false" ht="13.8" hidden="false" customHeight="false" outlineLevel="0" collapsed="false">
      <c r="A1503" s="3" t="n">
        <v>1503</v>
      </c>
      <c r="B1503" s="87" t="n">
        <v>1692628</v>
      </c>
      <c r="C1503" s="3" t="s">
        <v>8514</v>
      </c>
      <c r="D1503" s="87" t="s">
        <v>26</v>
      </c>
      <c r="E1503" s="94" t="s">
        <v>51</v>
      </c>
      <c r="F1503" s="3" t="s">
        <v>5347</v>
      </c>
      <c r="G1503" s="3" t="s">
        <v>5347</v>
      </c>
      <c r="H1503" s="3" t="s">
        <v>5347</v>
      </c>
      <c r="I1503" s="85" t="s">
        <v>8515</v>
      </c>
      <c r="J1503" s="3" t="s">
        <v>8463</v>
      </c>
      <c r="K1503" s="3" t="s">
        <v>8516</v>
      </c>
      <c r="L1503" s="3" t="s">
        <v>42</v>
      </c>
      <c r="M1503" s="3" t="s">
        <v>33</v>
      </c>
      <c r="N1503" s="3" t="s">
        <v>5347</v>
      </c>
      <c r="O1503" s="3" t="s">
        <v>5347</v>
      </c>
      <c r="P1503" s="3" t="s">
        <v>2022</v>
      </c>
      <c r="Q1503" s="3" t="s">
        <v>8517</v>
      </c>
      <c r="R1503" s="3" t="s">
        <v>8518</v>
      </c>
      <c r="S1503" s="3" t="s">
        <v>33</v>
      </c>
      <c r="T1503" s="3" t="s">
        <v>33</v>
      </c>
      <c r="U1503" s="3" t="s">
        <v>8519</v>
      </c>
      <c r="V1503" s="88" t="s">
        <v>5604</v>
      </c>
      <c r="W1503" s="3" t="s">
        <v>33</v>
      </c>
      <c r="X1503" s="3" t="n">
        <v>1692628</v>
      </c>
      <c r="Y1503" s="77"/>
    </row>
    <row r="1504" customFormat="false" ht="13.8" hidden="false" customHeight="false" outlineLevel="0" collapsed="false">
      <c r="A1504" s="72" t="n">
        <v>1504</v>
      </c>
      <c r="B1504" s="87" t="n">
        <v>1696276</v>
      </c>
      <c r="C1504" s="3" t="s">
        <v>8520</v>
      </c>
      <c r="D1504" s="87" t="s">
        <v>26</v>
      </c>
      <c r="E1504" s="94" t="s">
        <v>6708</v>
      </c>
      <c r="F1504" s="3" t="n">
        <v>195469</v>
      </c>
      <c r="G1504" s="3" t="n">
        <v>16587</v>
      </c>
      <c r="H1504" s="3" t="n">
        <v>15605</v>
      </c>
      <c r="I1504" s="85" t="s">
        <v>110</v>
      </c>
      <c r="J1504" s="3" t="s">
        <v>8521</v>
      </c>
      <c r="K1504" s="3" t="s">
        <v>8522</v>
      </c>
      <c r="L1504" s="3" t="s">
        <v>42</v>
      </c>
      <c r="M1504" s="3" t="s">
        <v>8523</v>
      </c>
      <c r="N1504" s="3" t="n">
        <v>16587</v>
      </c>
      <c r="O1504" s="3" t="n">
        <v>15605</v>
      </c>
      <c r="P1504" s="3" t="s">
        <v>774</v>
      </c>
      <c r="Q1504" s="3" t="s">
        <v>430</v>
      </c>
      <c r="R1504" s="3" t="s">
        <v>4125</v>
      </c>
      <c r="S1504" s="3" t="s">
        <v>33</v>
      </c>
      <c r="T1504" s="3" t="s">
        <v>33</v>
      </c>
      <c r="U1504" s="3" t="s">
        <v>8524</v>
      </c>
      <c r="V1504" s="88" t="s">
        <v>8525</v>
      </c>
      <c r="W1504" s="3" t="n">
        <v>522457</v>
      </c>
      <c r="X1504" s="3" t="n">
        <v>1696276</v>
      </c>
      <c r="Y1504" s="77"/>
    </row>
    <row r="1505" customFormat="false" ht="228" hidden="false" customHeight="false" outlineLevel="0" collapsed="false">
      <c r="A1505" s="3" t="n">
        <v>1505</v>
      </c>
      <c r="B1505" s="87" t="n">
        <v>1695650</v>
      </c>
      <c r="C1505" s="3" t="s">
        <v>8526</v>
      </c>
      <c r="D1505" s="87" t="s">
        <v>26</v>
      </c>
      <c r="E1505" s="94" t="s">
        <v>6702</v>
      </c>
      <c r="F1505" s="3" t="n">
        <v>193314</v>
      </c>
      <c r="G1505" s="3" t="n">
        <v>34748</v>
      </c>
      <c r="H1505" s="3" t="n">
        <v>24920</v>
      </c>
      <c r="I1505" s="85" t="s">
        <v>155</v>
      </c>
      <c r="J1505" s="3" t="s">
        <v>156</v>
      </c>
      <c r="K1505" s="3" t="s">
        <v>8527</v>
      </c>
      <c r="L1505" s="3" t="s">
        <v>72</v>
      </c>
      <c r="M1505" s="3" t="s">
        <v>33</v>
      </c>
      <c r="N1505" s="3" t="s">
        <v>5347</v>
      </c>
      <c r="O1505" s="3" t="s">
        <v>5347</v>
      </c>
      <c r="P1505" s="3" t="s">
        <v>212</v>
      </c>
      <c r="Q1505" s="88" t="s">
        <v>8528</v>
      </c>
      <c r="R1505" s="88" t="s">
        <v>8529</v>
      </c>
      <c r="S1505" s="3" t="s">
        <v>8530</v>
      </c>
      <c r="T1505" s="3" t="s">
        <v>33</v>
      </c>
      <c r="U1505" s="88" t="s">
        <v>8531</v>
      </c>
      <c r="V1505" s="88" t="s">
        <v>5604</v>
      </c>
      <c r="W1505" s="3" t="s">
        <v>33</v>
      </c>
      <c r="X1505" s="3" t="n">
        <v>1695650</v>
      </c>
      <c r="Y1505" s="77"/>
    </row>
    <row r="1506" customFormat="false" ht="14.25" hidden="false" customHeight="false" outlineLevel="0" collapsed="false">
      <c r="A1506" s="72" t="n">
        <v>1506</v>
      </c>
      <c r="B1506" s="87" t="n">
        <v>1701007</v>
      </c>
      <c r="C1506" s="3" t="s">
        <v>8532</v>
      </c>
      <c r="D1506" s="87" t="s">
        <v>26</v>
      </c>
      <c r="E1506" s="94" t="s">
        <v>7584</v>
      </c>
      <c r="F1506" s="3" t="n">
        <v>195341</v>
      </c>
      <c r="G1506" s="3" t="s">
        <v>5347</v>
      </c>
      <c r="H1506" s="3" t="s">
        <v>5347</v>
      </c>
      <c r="I1506" s="85" t="s">
        <v>8533</v>
      </c>
      <c r="J1506" s="3" t="s">
        <v>145</v>
      </c>
      <c r="K1506" s="3" t="s">
        <v>5347</v>
      </c>
      <c r="L1506" s="3" t="s">
        <v>42</v>
      </c>
      <c r="M1506" s="3" t="s">
        <v>8534</v>
      </c>
      <c r="N1506" s="3" t="s">
        <v>5347</v>
      </c>
      <c r="O1506" s="3" t="s">
        <v>5347</v>
      </c>
      <c r="P1506" s="3" t="s">
        <v>4372</v>
      </c>
      <c r="Q1506" s="3" t="s">
        <v>6169</v>
      </c>
      <c r="R1506" s="3" t="s">
        <v>4409</v>
      </c>
      <c r="S1506" s="3" t="s">
        <v>33</v>
      </c>
      <c r="T1506" s="3" t="s">
        <v>33</v>
      </c>
      <c r="U1506" s="3" t="s">
        <v>8535</v>
      </c>
      <c r="V1506" s="88" t="s">
        <v>5604</v>
      </c>
      <c r="W1506" s="3" t="n">
        <v>1623513</v>
      </c>
      <c r="X1506" s="3" t="n">
        <v>1701007</v>
      </c>
      <c r="Y1506" s="77"/>
    </row>
    <row r="1507" customFormat="false" ht="142.5" hidden="false" customHeight="false" outlineLevel="0" collapsed="false">
      <c r="A1507" s="3" t="n">
        <v>1507</v>
      </c>
      <c r="B1507" s="87" t="n">
        <v>1700698</v>
      </c>
      <c r="C1507" s="3" t="s">
        <v>8536</v>
      </c>
      <c r="D1507" s="87" t="s">
        <v>26</v>
      </c>
      <c r="E1507" s="94" t="s">
        <v>7249</v>
      </c>
      <c r="F1507" s="3" t="n">
        <v>194319</v>
      </c>
      <c r="G1507" s="3" t="n">
        <v>45282</v>
      </c>
      <c r="H1507" s="3" t="n">
        <v>23396</v>
      </c>
      <c r="I1507" s="85" t="s">
        <v>155</v>
      </c>
      <c r="J1507" s="3" t="s">
        <v>156</v>
      </c>
      <c r="K1507" s="3" t="s">
        <v>8537</v>
      </c>
      <c r="L1507" s="3" t="s">
        <v>72</v>
      </c>
      <c r="M1507" s="3"/>
      <c r="N1507" s="3" t="s">
        <v>5347</v>
      </c>
      <c r="O1507" s="3" t="s">
        <v>5347</v>
      </c>
      <c r="P1507" s="3" t="s">
        <v>212</v>
      </c>
      <c r="Q1507" s="3" t="s">
        <v>2266</v>
      </c>
      <c r="R1507" s="3" t="s">
        <v>8538</v>
      </c>
      <c r="S1507" s="3" t="s">
        <v>8539</v>
      </c>
      <c r="T1507" s="3" t="s">
        <v>33</v>
      </c>
      <c r="U1507" s="88" t="s">
        <v>8540</v>
      </c>
      <c r="V1507" s="88" t="s">
        <v>8102</v>
      </c>
      <c r="W1507" s="3" t="s">
        <v>8541</v>
      </c>
      <c r="X1507" s="3" t="s">
        <v>8542</v>
      </c>
      <c r="Y1507" s="77"/>
    </row>
    <row r="1508" customFormat="false" ht="28.5" hidden="false" customHeight="false" outlineLevel="0" collapsed="false">
      <c r="A1508" s="72" t="n">
        <v>1508</v>
      </c>
      <c r="B1508" s="87" t="n">
        <v>1663182</v>
      </c>
      <c r="C1508" s="3" t="s">
        <v>8543</v>
      </c>
      <c r="D1508" s="87" t="s">
        <v>26</v>
      </c>
      <c r="E1508" s="94" t="s">
        <v>8544</v>
      </c>
      <c r="F1508" s="3" t="n">
        <v>956349</v>
      </c>
      <c r="G1508" s="3" t="n">
        <v>33780</v>
      </c>
      <c r="H1508" s="3" t="n">
        <v>4947</v>
      </c>
      <c r="I1508" s="85" t="s">
        <v>8545</v>
      </c>
      <c r="J1508" s="3" t="s">
        <v>8546</v>
      </c>
      <c r="K1508" s="3" t="s">
        <v>5347</v>
      </c>
      <c r="L1508" s="3" t="s">
        <v>42</v>
      </c>
      <c r="M1508" s="3" t="s">
        <v>8547</v>
      </c>
      <c r="N1508" s="3" t="s">
        <v>5347</v>
      </c>
      <c r="O1508" s="3" t="s">
        <v>5347</v>
      </c>
      <c r="P1508" s="3" t="s">
        <v>8548</v>
      </c>
      <c r="Q1508" s="3" t="s">
        <v>8549</v>
      </c>
      <c r="R1508" s="3" t="s">
        <v>8550</v>
      </c>
      <c r="S1508" s="3" t="s">
        <v>33</v>
      </c>
      <c r="T1508" s="3" t="s">
        <v>33</v>
      </c>
      <c r="U1508" s="3" t="s">
        <v>8551</v>
      </c>
      <c r="V1508" s="88" t="s">
        <v>2967</v>
      </c>
      <c r="W1508" s="3" t="s">
        <v>33</v>
      </c>
      <c r="X1508" s="3" t="n">
        <v>1663182</v>
      </c>
      <c r="Y1508" s="18" t="s">
        <v>8552</v>
      </c>
    </row>
    <row r="1509" customFormat="false" ht="14.25" hidden="false" customHeight="false" outlineLevel="0" collapsed="false">
      <c r="A1509" s="3" t="n">
        <v>1509</v>
      </c>
      <c r="B1509" s="87" t="n">
        <v>1655042</v>
      </c>
      <c r="C1509" s="3" t="s">
        <v>8553</v>
      </c>
      <c r="D1509" s="87" t="s">
        <v>26</v>
      </c>
      <c r="E1509" s="94" t="s">
        <v>7512</v>
      </c>
      <c r="F1509" s="3" t="n">
        <v>958380</v>
      </c>
      <c r="G1509" s="3" t="n">
        <v>7096</v>
      </c>
      <c r="H1509" s="3" t="n">
        <v>1510</v>
      </c>
      <c r="I1509" s="3" t="s">
        <v>5347</v>
      </c>
      <c r="J1509" s="3" t="s">
        <v>460</v>
      </c>
      <c r="K1509" s="3" t="s">
        <v>5347</v>
      </c>
      <c r="L1509" s="3" t="s">
        <v>42</v>
      </c>
      <c r="M1509" s="3" t="s">
        <v>6263</v>
      </c>
      <c r="N1509" s="3" t="s">
        <v>5347</v>
      </c>
      <c r="O1509" s="3" t="s">
        <v>5347</v>
      </c>
      <c r="P1509" s="3" t="s">
        <v>5347</v>
      </c>
      <c r="Q1509" s="3" t="s">
        <v>1608</v>
      </c>
      <c r="R1509" s="3" t="s">
        <v>8554</v>
      </c>
      <c r="S1509" s="3" t="s">
        <v>33</v>
      </c>
      <c r="T1509" s="3" t="s">
        <v>33</v>
      </c>
      <c r="U1509" s="3" t="s">
        <v>8555</v>
      </c>
      <c r="V1509" s="88" t="s">
        <v>1608</v>
      </c>
      <c r="W1509" s="3" t="s">
        <v>8556</v>
      </c>
      <c r="X1509" s="3"/>
      <c r="Y1509" s="18" t="s">
        <v>8557</v>
      </c>
    </row>
    <row r="1510" customFormat="false" ht="42.75" hidden="false" customHeight="false" outlineLevel="0" collapsed="false">
      <c r="A1510" s="72" t="n">
        <v>1510</v>
      </c>
      <c r="B1510" s="87" t="n">
        <v>1681911</v>
      </c>
      <c r="C1510" s="3" t="s">
        <v>8558</v>
      </c>
      <c r="D1510" s="87" t="s">
        <v>26</v>
      </c>
      <c r="E1510" s="94" t="s">
        <v>8559</v>
      </c>
      <c r="F1510" s="3" t="n">
        <v>958021</v>
      </c>
      <c r="G1510" s="3" t="n">
        <v>20615</v>
      </c>
      <c r="H1510" s="3" t="n">
        <v>2443</v>
      </c>
      <c r="I1510" s="85" t="s">
        <v>7497</v>
      </c>
      <c r="J1510" s="3" t="s">
        <v>7498</v>
      </c>
      <c r="K1510" s="3" t="s">
        <v>8560</v>
      </c>
      <c r="L1510" s="3" t="s">
        <v>42</v>
      </c>
      <c r="M1510" s="3" t="s">
        <v>8561</v>
      </c>
      <c r="N1510" s="3" t="n">
        <v>20615</v>
      </c>
      <c r="O1510" s="3" t="n">
        <v>2443</v>
      </c>
      <c r="P1510" s="3" t="s">
        <v>131</v>
      </c>
      <c r="Q1510" s="3" t="s">
        <v>8562</v>
      </c>
      <c r="R1510" s="3" t="s">
        <v>7656</v>
      </c>
      <c r="S1510" s="3" t="s">
        <v>33</v>
      </c>
      <c r="T1510" s="3" t="s">
        <v>33</v>
      </c>
      <c r="U1510" s="3" t="s">
        <v>8563</v>
      </c>
      <c r="V1510" s="88" t="s">
        <v>8564</v>
      </c>
      <c r="W1510" s="3" t="s">
        <v>33</v>
      </c>
      <c r="X1510" s="3"/>
      <c r="Y1510" s="18" t="s">
        <v>8565</v>
      </c>
    </row>
    <row r="1511" customFormat="false" ht="79" hidden="false" customHeight="false" outlineLevel="0" collapsed="false">
      <c r="A1511" s="3" t="n">
        <v>1511</v>
      </c>
      <c r="B1511" s="87" t="n">
        <v>1681552</v>
      </c>
      <c r="C1511" s="3" t="s">
        <v>8566</v>
      </c>
      <c r="D1511" s="87" t="s">
        <v>26</v>
      </c>
      <c r="E1511" s="94" t="s">
        <v>8567</v>
      </c>
      <c r="F1511" s="3" t="n">
        <v>956471</v>
      </c>
      <c r="G1511" s="3" t="s">
        <v>5347</v>
      </c>
      <c r="H1511" s="3" t="s">
        <v>5347</v>
      </c>
      <c r="I1511" s="85" t="s">
        <v>5891</v>
      </c>
      <c r="J1511" s="3" t="s">
        <v>119</v>
      </c>
      <c r="K1511" s="3" t="s">
        <v>8568</v>
      </c>
      <c r="L1511" s="3" t="s">
        <v>42</v>
      </c>
      <c r="M1511" s="3" t="s">
        <v>8569</v>
      </c>
      <c r="N1511" s="3" t="n">
        <v>18972</v>
      </c>
      <c r="O1511" s="3" t="n">
        <v>3576</v>
      </c>
      <c r="P1511" s="3" t="s">
        <v>121</v>
      </c>
      <c r="Q1511" s="3" t="s">
        <v>6343</v>
      </c>
      <c r="R1511" s="3" t="s">
        <v>8570</v>
      </c>
      <c r="S1511" s="3" t="s">
        <v>8571</v>
      </c>
      <c r="T1511" s="3" t="s">
        <v>8572</v>
      </c>
      <c r="U1511" s="88" t="s">
        <v>8573</v>
      </c>
      <c r="V1511" s="88" t="s">
        <v>6916</v>
      </c>
      <c r="W1511" s="3" t="s">
        <v>33</v>
      </c>
      <c r="X1511" s="3"/>
      <c r="Y1511" s="18" t="s">
        <v>8574</v>
      </c>
    </row>
    <row r="1512" customFormat="false" ht="79" hidden="false" customHeight="false" outlineLevel="0" collapsed="false">
      <c r="A1512" s="72" t="n">
        <v>1512</v>
      </c>
      <c r="B1512" s="87" t="n">
        <v>1693042</v>
      </c>
      <c r="C1512" s="3" t="s">
        <v>8575</v>
      </c>
      <c r="D1512" s="87" t="s">
        <v>26</v>
      </c>
      <c r="E1512" s="94" t="s">
        <v>6985</v>
      </c>
      <c r="F1512" s="3" t="n">
        <v>956665</v>
      </c>
      <c r="G1512" s="3" t="n">
        <v>27197</v>
      </c>
      <c r="H1512" s="3" t="n">
        <v>4977</v>
      </c>
      <c r="I1512" s="108" t="s">
        <v>8576</v>
      </c>
      <c r="J1512" s="88" t="s">
        <v>8577</v>
      </c>
      <c r="K1512" s="3" t="s">
        <v>8578</v>
      </c>
      <c r="L1512" s="3" t="s">
        <v>42</v>
      </c>
      <c r="M1512" s="3" t="s">
        <v>33</v>
      </c>
      <c r="N1512" s="3" t="s">
        <v>5347</v>
      </c>
      <c r="O1512" s="3" t="s">
        <v>5347</v>
      </c>
      <c r="P1512" s="3" t="s">
        <v>2885</v>
      </c>
      <c r="Q1512" s="3" t="s">
        <v>3407</v>
      </c>
      <c r="R1512" s="3" t="s">
        <v>8579</v>
      </c>
      <c r="S1512" s="3" t="s">
        <v>33</v>
      </c>
      <c r="T1512" s="3" t="s">
        <v>33</v>
      </c>
      <c r="U1512" s="88" t="s">
        <v>8580</v>
      </c>
      <c r="V1512" s="88" t="s">
        <v>5368</v>
      </c>
      <c r="W1512" s="3" t="s">
        <v>8581</v>
      </c>
      <c r="X1512" s="3"/>
      <c r="Y1512" s="18" t="s">
        <v>8582</v>
      </c>
    </row>
    <row r="1513" customFormat="false" ht="14.25" hidden="false" customHeight="false" outlineLevel="0" collapsed="false">
      <c r="A1513" s="3" t="n">
        <v>1513</v>
      </c>
      <c r="B1513" s="87" t="n">
        <v>1687211</v>
      </c>
      <c r="C1513" s="3" t="s">
        <v>8583</v>
      </c>
      <c r="D1513" s="87" t="s">
        <v>26</v>
      </c>
      <c r="E1513" s="94" t="s">
        <v>6567</v>
      </c>
      <c r="F1513" s="3" t="n">
        <v>906439</v>
      </c>
      <c r="G1513" s="3" t="n">
        <v>59883</v>
      </c>
      <c r="H1513" s="3" t="n">
        <v>7552</v>
      </c>
      <c r="I1513" s="85" t="s">
        <v>363</v>
      </c>
      <c r="J1513" s="3" t="s">
        <v>81</v>
      </c>
      <c r="K1513" s="3" t="s">
        <v>8584</v>
      </c>
      <c r="L1513" s="3" t="s">
        <v>42</v>
      </c>
      <c r="M1513" s="3" t="s">
        <v>8585</v>
      </c>
      <c r="N1513" s="3" t="n">
        <v>59883</v>
      </c>
      <c r="O1513" s="3" t="n">
        <v>7552</v>
      </c>
      <c r="P1513" s="3" t="s">
        <v>1299</v>
      </c>
      <c r="Q1513" s="3" t="s">
        <v>8586</v>
      </c>
      <c r="R1513" s="3" t="s">
        <v>8587</v>
      </c>
      <c r="S1513" s="3"/>
      <c r="T1513" s="3" t="s">
        <v>33</v>
      </c>
      <c r="U1513" s="3" t="s">
        <v>8588</v>
      </c>
      <c r="V1513" s="88" t="s">
        <v>5604</v>
      </c>
      <c r="W1513" s="3" t="n">
        <v>1538484</v>
      </c>
      <c r="X1513" s="3"/>
      <c r="Y1513" s="18" t="s">
        <v>8589</v>
      </c>
    </row>
    <row r="1514" customFormat="false" ht="142.5" hidden="false" customHeight="false" outlineLevel="0" collapsed="false">
      <c r="A1514" s="72" t="n">
        <v>1514</v>
      </c>
      <c r="B1514" s="87" t="n">
        <v>1663116</v>
      </c>
      <c r="C1514" s="3" t="s">
        <v>8590</v>
      </c>
      <c r="D1514" s="87" t="s">
        <v>26</v>
      </c>
      <c r="E1514" s="94" t="s">
        <v>6567</v>
      </c>
      <c r="F1514" s="3" t="n">
        <v>907311</v>
      </c>
      <c r="G1514" s="3" t="s">
        <v>5347</v>
      </c>
      <c r="H1514" s="3" t="s">
        <v>5347</v>
      </c>
      <c r="I1514" s="85" t="s">
        <v>2961</v>
      </c>
      <c r="J1514" s="3" t="s">
        <v>119</v>
      </c>
      <c r="K1514" s="3" t="s">
        <v>8591</v>
      </c>
      <c r="L1514" s="3" t="s">
        <v>42</v>
      </c>
      <c r="M1514" s="3" t="s">
        <v>8592</v>
      </c>
      <c r="N1514" s="3" t="n">
        <v>39420.41</v>
      </c>
      <c r="O1514" s="3" t="n">
        <v>4066</v>
      </c>
      <c r="P1514" s="3" t="s">
        <v>121</v>
      </c>
      <c r="Q1514" s="3" t="s">
        <v>3833</v>
      </c>
      <c r="R1514" s="88" t="s">
        <v>8593</v>
      </c>
      <c r="S1514" s="3" t="s">
        <v>8594</v>
      </c>
      <c r="T1514" s="3" t="s">
        <v>33</v>
      </c>
      <c r="U1514" s="88" t="s">
        <v>8595</v>
      </c>
      <c r="V1514" s="88" t="s">
        <v>4792</v>
      </c>
      <c r="W1514" s="88" t="s">
        <v>8596</v>
      </c>
      <c r="X1514" s="3"/>
      <c r="Y1514" s="18" t="s">
        <v>8597</v>
      </c>
    </row>
    <row r="1515" customFormat="false" ht="13.8" hidden="false" customHeight="false" outlineLevel="0" collapsed="false">
      <c r="A1515" s="3" t="n">
        <v>1515</v>
      </c>
      <c r="B1515" s="87" t="n">
        <v>1690572</v>
      </c>
      <c r="C1515" s="3" t="s">
        <v>8598</v>
      </c>
      <c r="D1515" s="87" t="s">
        <v>26</v>
      </c>
      <c r="E1515" s="94" t="s">
        <v>6560</v>
      </c>
      <c r="F1515" s="3" t="n">
        <v>906281</v>
      </c>
      <c r="G1515" s="3" t="n">
        <v>65476</v>
      </c>
      <c r="H1515" s="3" t="n">
        <v>9050</v>
      </c>
      <c r="I1515" s="85" t="s">
        <v>624</v>
      </c>
      <c r="J1515" s="3" t="s">
        <v>625</v>
      </c>
      <c r="K1515" s="3" t="s">
        <v>8599</v>
      </c>
      <c r="L1515" s="3" t="s">
        <v>42</v>
      </c>
      <c r="M1515" s="3" t="s">
        <v>7742</v>
      </c>
      <c r="N1515" s="3" t="s">
        <v>5347</v>
      </c>
      <c r="O1515" s="3" t="s">
        <v>5347</v>
      </c>
      <c r="P1515" s="3" t="s">
        <v>1299</v>
      </c>
      <c r="Q1515" s="3" t="s">
        <v>780</v>
      </c>
      <c r="R1515" s="3" t="s">
        <v>5161</v>
      </c>
      <c r="S1515" s="3" t="s">
        <v>33</v>
      </c>
      <c r="T1515" s="3" t="s">
        <v>33</v>
      </c>
      <c r="U1515" s="3" t="s">
        <v>8600</v>
      </c>
      <c r="V1515" s="88" t="s">
        <v>5604</v>
      </c>
      <c r="W1515" s="3" t="s">
        <v>8601</v>
      </c>
      <c r="X1515" s="3"/>
      <c r="Y1515" s="18" t="s">
        <v>8602</v>
      </c>
    </row>
    <row r="1516" customFormat="false" ht="13.8" hidden="false" customHeight="false" outlineLevel="0" collapsed="false">
      <c r="A1516" s="72" t="n">
        <v>1516</v>
      </c>
      <c r="B1516" s="87" t="n">
        <v>1690582</v>
      </c>
      <c r="C1516" s="3" t="s">
        <v>8603</v>
      </c>
      <c r="D1516" s="87" t="s">
        <v>26</v>
      </c>
      <c r="E1516" s="94" t="s">
        <v>6560</v>
      </c>
      <c r="F1516" s="3" t="n">
        <v>906281</v>
      </c>
      <c r="G1516" s="3" t="n">
        <v>65476</v>
      </c>
      <c r="H1516" s="3" t="n">
        <v>9050</v>
      </c>
      <c r="I1516" s="85" t="s">
        <v>3192</v>
      </c>
      <c r="J1516" s="3" t="s">
        <v>6786</v>
      </c>
      <c r="K1516" s="3" t="s">
        <v>8604</v>
      </c>
      <c r="L1516" s="3" t="s">
        <v>42</v>
      </c>
      <c r="M1516" s="3" t="s">
        <v>8605</v>
      </c>
      <c r="N1516" s="3" t="s">
        <v>5347</v>
      </c>
      <c r="O1516" s="3" t="s">
        <v>5347</v>
      </c>
      <c r="P1516" s="3" t="s">
        <v>1299</v>
      </c>
      <c r="Q1516" s="3" t="s">
        <v>780</v>
      </c>
      <c r="R1516" s="3" t="s">
        <v>5161</v>
      </c>
      <c r="S1516" s="3" t="s">
        <v>33</v>
      </c>
      <c r="T1516" s="3" t="s">
        <v>33</v>
      </c>
      <c r="U1516" s="3" t="s">
        <v>8606</v>
      </c>
      <c r="V1516" s="88" t="s">
        <v>5604</v>
      </c>
      <c r="W1516" s="3" t="s">
        <v>33</v>
      </c>
      <c r="X1516" s="3"/>
      <c r="Y1516" s="18" t="s">
        <v>8607</v>
      </c>
    </row>
    <row r="1517" customFormat="false" ht="13.8" hidden="false" customHeight="false" outlineLevel="0" collapsed="false">
      <c r="A1517" s="3" t="n">
        <v>1517</v>
      </c>
      <c r="B1517" s="87" t="n">
        <v>1690602</v>
      </c>
      <c r="C1517" s="3" t="s">
        <v>8608</v>
      </c>
      <c r="D1517" s="87" t="s">
        <v>26</v>
      </c>
      <c r="E1517" s="94" t="s">
        <v>6560</v>
      </c>
      <c r="F1517" s="3" t="n">
        <v>906281</v>
      </c>
      <c r="G1517" s="3" t="n">
        <v>65476</v>
      </c>
      <c r="H1517" s="3" t="n">
        <v>9050</v>
      </c>
      <c r="I1517" s="85" t="s">
        <v>1471</v>
      </c>
      <c r="J1517" s="3" t="s">
        <v>6651</v>
      </c>
      <c r="K1517" s="3" t="s">
        <v>8609</v>
      </c>
      <c r="L1517" s="3" t="s">
        <v>42</v>
      </c>
      <c r="M1517" s="3" t="s">
        <v>8610</v>
      </c>
      <c r="N1517" s="3" t="n">
        <v>65476</v>
      </c>
      <c r="O1517" s="3" t="n">
        <v>9050</v>
      </c>
      <c r="P1517" s="3" t="s">
        <v>1299</v>
      </c>
      <c r="Q1517" s="3" t="s">
        <v>780</v>
      </c>
      <c r="R1517" s="3" t="s">
        <v>5161</v>
      </c>
      <c r="S1517" s="3" t="s">
        <v>33</v>
      </c>
      <c r="T1517" s="3" t="s">
        <v>33</v>
      </c>
      <c r="U1517" s="3" t="s">
        <v>8611</v>
      </c>
      <c r="V1517" s="88" t="s">
        <v>5604</v>
      </c>
      <c r="W1517" s="3" t="s">
        <v>8612</v>
      </c>
      <c r="X1517" s="3"/>
      <c r="Y1517" s="18" t="s">
        <v>8613</v>
      </c>
    </row>
    <row r="1518" customFormat="false" ht="28.5" hidden="false" customHeight="false" outlineLevel="0" collapsed="false">
      <c r="A1518" s="72" t="n">
        <v>1518</v>
      </c>
      <c r="B1518" s="87" t="n">
        <v>1689733</v>
      </c>
      <c r="C1518" s="3" t="s">
        <v>8614</v>
      </c>
      <c r="D1518" s="87" t="s">
        <v>26</v>
      </c>
      <c r="E1518" s="94" t="s">
        <v>6560</v>
      </c>
      <c r="F1518" s="3" t="n">
        <v>906281</v>
      </c>
      <c r="G1518" s="3" t="n">
        <v>65476</v>
      </c>
      <c r="H1518" s="3" t="n">
        <v>9050</v>
      </c>
      <c r="I1518" s="85" t="s">
        <v>127</v>
      </c>
      <c r="J1518" s="3" t="s">
        <v>128</v>
      </c>
      <c r="K1518" s="3" t="s">
        <v>8615</v>
      </c>
      <c r="L1518" s="3" t="s">
        <v>42</v>
      </c>
      <c r="M1518" s="3" t="s">
        <v>8616</v>
      </c>
      <c r="N1518" s="3" t="n">
        <v>65476</v>
      </c>
      <c r="O1518" s="3" t="n">
        <v>9050</v>
      </c>
      <c r="P1518" s="3" t="s">
        <v>1299</v>
      </c>
      <c r="Q1518" s="3" t="s">
        <v>3366</v>
      </c>
      <c r="R1518" s="3" t="s">
        <v>8617</v>
      </c>
      <c r="S1518" s="3" t="s">
        <v>33</v>
      </c>
      <c r="T1518" s="3" t="s">
        <v>33</v>
      </c>
      <c r="U1518" s="3" t="s">
        <v>8618</v>
      </c>
      <c r="V1518" s="88" t="s">
        <v>6826</v>
      </c>
      <c r="W1518" s="3" t="s">
        <v>8619</v>
      </c>
      <c r="X1518" s="3"/>
      <c r="Y1518" s="18" t="s">
        <v>8620</v>
      </c>
    </row>
    <row r="1519" customFormat="false" ht="14.25" hidden="false" customHeight="false" outlineLevel="0" collapsed="false">
      <c r="A1519" s="3" t="n">
        <v>1519</v>
      </c>
      <c r="B1519" s="87" t="n">
        <v>1689772</v>
      </c>
      <c r="C1519" s="3" t="s">
        <v>8621</v>
      </c>
      <c r="D1519" s="87" t="s">
        <v>26</v>
      </c>
      <c r="E1519" s="94" t="s">
        <v>6567</v>
      </c>
      <c r="F1519" s="3" t="n">
        <v>906281</v>
      </c>
      <c r="G1519" s="3" t="n">
        <v>65476</v>
      </c>
      <c r="H1519" s="3" t="n">
        <v>9050</v>
      </c>
      <c r="I1519" s="85" t="s">
        <v>363</v>
      </c>
      <c r="J1519" s="3" t="s">
        <v>81</v>
      </c>
      <c r="K1519" s="3" t="s">
        <v>8622</v>
      </c>
      <c r="L1519" s="3" t="s">
        <v>42</v>
      </c>
      <c r="M1519" s="3" t="s">
        <v>8585</v>
      </c>
      <c r="N1519" s="3" t="n">
        <v>46694</v>
      </c>
      <c r="O1519" s="3" t="n">
        <v>6500</v>
      </c>
      <c r="P1519" s="3" t="s">
        <v>1299</v>
      </c>
      <c r="Q1519" s="3" t="s">
        <v>114</v>
      </c>
      <c r="R1519" s="3" t="s">
        <v>8587</v>
      </c>
      <c r="S1519" s="3"/>
      <c r="T1519" s="3" t="s">
        <v>33</v>
      </c>
      <c r="U1519" s="3" t="s">
        <v>8588</v>
      </c>
      <c r="V1519" s="88" t="s">
        <v>5604</v>
      </c>
      <c r="W1519" s="3" t="n">
        <v>1538484</v>
      </c>
      <c r="X1519" s="3" t="n">
        <v>1689772</v>
      </c>
      <c r="Y1519" s="18" t="s">
        <v>8623</v>
      </c>
    </row>
    <row r="1520" customFormat="false" ht="99.75" hidden="false" customHeight="false" outlineLevel="0" collapsed="false">
      <c r="A1520" s="72" t="n">
        <v>1520</v>
      </c>
      <c r="B1520" s="87" t="n">
        <v>1695611</v>
      </c>
      <c r="C1520" s="3" t="s">
        <v>8624</v>
      </c>
      <c r="D1520" s="87" t="s">
        <v>26</v>
      </c>
      <c r="E1520" s="94" t="s">
        <v>6567</v>
      </c>
      <c r="F1520" s="3" t="n">
        <v>906280</v>
      </c>
      <c r="G1520" s="3" t="s">
        <v>5347</v>
      </c>
      <c r="H1520" s="3" t="s">
        <v>5347</v>
      </c>
      <c r="I1520" s="85" t="s">
        <v>2961</v>
      </c>
      <c r="J1520" s="3" t="s">
        <v>119</v>
      </c>
      <c r="K1520" s="3" t="s">
        <v>8625</v>
      </c>
      <c r="L1520" s="3" t="s">
        <v>42</v>
      </c>
      <c r="M1520" s="3" t="s">
        <v>8626</v>
      </c>
      <c r="N1520" s="3" t="n">
        <v>8844</v>
      </c>
      <c r="O1520" s="3" t="n">
        <v>1127</v>
      </c>
      <c r="P1520" s="3" t="s">
        <v>121</v>
      </c>
      <c r="Q1520" s="3" t="s">
        <v>8627</v>
      </c>
      <c r="R1520" s="3" t="s">
        <v>8628</v>
      </c>
      <c r="S1520" s="3" t="s">
        <v>33</v>
      </c>
      <c r="T1520" s="3" t="s">
        <v>33</v>
      </c>
      <c r="U1520" s="88" t="s">
        <v>8629</v>
      </c>
      <c r="V1520" s="88" t="s">
        <v>5604</v>
      </c>
      <c r="W1520" s="3" t="s">
        <v>8630</v>
      </c>
      <c r="X1520" s="3" t="n">
        <v>1695611</v>
      </c>
      <c r="Y1520" s="18" t="s">
        <v>8631</v>
      </c>
    </row>
    <row r="1521" customFormat="false" ht="156.75" hidden="false" customHeight="false" outlineLevel="0" collapsed="false">
      <c r="A1521" s="3" t="n">
        <v>1521</v>
      </c>
      <c r="B1521" s="87" t="n">
        <v>1693744</v>
      </c>
      <c r="C1521" s="3" t="s">
        <v>8632</v>
      </c>
      <c r="D1521" s="87" t="s">
        <v>26</v>
      </c>
      <c r="E1521" s="94" t="s">
        <v>6567</v>
      </c>
      <c r="F1521" s="3" t="n">
        <v>906385</v>
      </c>
      <c r="G1521" s="3" t="s">
        <v>5347</v>
      </c>
      <c r="H1521" s="3" t="s">
        <v>5347</v>
      </c>
      <c r="I1521" s="85" t="s">
        <v>39</v>
      </c>
      <c r="J1521" s="3" t="s">
        <v>1963</v>
      </c>
      <c r="K1521" s="3" t="s">
        <v>8633</v>
      </c>
      <c r="L1521" s="3" t="s">
        <v>42</v>
      </c>
      <c r="M1521" s="3" t="s">
        <v>8634</v>
      </c>
      <c r="N1521" s="3" t="n">
        <v>61855</v>
      </c>
      <c r="O1521" s="3" t="n">
        <v>9681</v>
      </c>
      <c r="P1521" s="3" t="s">
        <v>8365</v>
      </c>
      <c r="Q1521" s="3" t="s">
        <v>8635</v>
      </c>
      <c r="R1521" s="3" t="s">
        <v>3046</v>
      </c>
      <c r="S1521" s="3" t="s">
        <v>33</v>
      </c>
      <c r="T1521" s="3" t="s">
        <v>33</v>
      </c>
      <c r="U1521" s="88" t="s">
        <v>8636</v>
      </c>
      <c r="V1521" s="88" t="s">
        <v>5908</v>
      </c>
      <c r="W1521" s="3" t="s">
        <v>8637</v>
      </c>
      <c r="X1521" s="3" t="n">
        <v>1693744</v>
      </c>
      <c r="Y1521" s="18" t="s">
        <v>8638</v>
      </c>
    </row>
    <row r="1522" customFormat="false" ht="71.25" hidden="false" customHeight="false" outlineLevel="0" collapsed="false">
      <c r="A1522" s="72" t="n">
        <v>1522</v>
      </c>
      <c r="B1522" s="87" t="n">
        <v>1697024</v>
      </c>
      <c r="C1522" s="3" t="s">
        <v>8639</v>
      </c>
      <c r="D1522" s="87" t="s">
        <v>26</v>
      </c>
      <c r="E1522" s="94" t="s">
        <v>6567</v>
      </c>
      <c r="F1522" s="3" t="n">
        <v>901130</v>
      </c>
      <c r="G1522" s="3" t="s">
        <v>5347</v>
      </c>
      <c r="H1522" s="3" t="s">
        <v>5347</v>
      </c>
      <c r="I1522" s="85" t="s">
        <v>8640</v>
      </c>
      <c r="J1522" s="3" t="s">
        <v>119</v>
      </c>
      <c r="K1522" s="3" t="s">
        <v>8641</v>
      </c>
      <c r="L1522" s="3" t="s">
        <v>42</v>
      </c>
      <c r="M1522" s="3" t="s">
        <v>8642</v>
      </c>
      <c r="N1522" s="3" t="n">
        <v>20513.95</v>
      </c>
      <c r="O1522" s="3" t="s">
        <v>8643</v>
      </c>
      <c r="P1522" s="3" t="s">
        <v>121</v>
      </c>
      <c r="Q1522" s="3" t="s">
        <v>4395</v>
      </c>
      <c r="R1522" s="3" t="s">
        <v>8644</v>
      </c>
      <c r="S1522" s="3" t="s">
        <v>33</v>
      </c>
      <c r="T1522" s="3" t="s">
        <v>33</v>
      </c>
      <c r="U1522" s="88" t="s">
        <v>8645</v>
      </c>
      <c r="V1522" s="88" t="s">
        <v>2958</v>
      </c>
      <c r="W1522" s="3" t="n">
        <v>60395</v>
      </c>
      <c r="X1522" s="3" t="n">
        <v>1697024</v>
      </c>
      <c r="Y1522" s="18" t="s">
        <v>8646</v>
      </c>
    </row>
    <row r="1523" customFormat="false" ht="114" hidden="false" customHeight="false" outlineLevel="0" collapsed="false">
      <c r="A1523" s="3" t="n">
        <v>1523</v>
      </c>
      <c r="B1523" s="87" t="n">
        <v>1698861</v>
      </c>
      <c r="C1523" s="3" t="s">
        <v>8647</v>
      </c>
      <c r="D1523" s="87" t="s">
        <v>26</v>
      </c>
      <c r="E1523" s="94" t="s">
        <v>6567</v>
      </c>
      <c r="F1523" s="3" t="n">
        <v>906437</v>
      </c>
      <c r="G1523" s="3" t="n">
        <v>65853</v>
      </c>
      <c r="H1523" s="3" t="n">
        <v>7776</v>
      </c>
      <c r="I1523" s="85" t="s">
        <v>127</v>
      </c>
      <c r="J1523" s="3" t="s">
        <v>402</v>
      </c>
      <c r="K1523" s="3" t="s">
        <v>8648</v>
      </c>
      <c r="L1523" s="3" t="s">
        <v>42</v>
      </c>
      <c r="M1523" s="3" t="s">
        <v>8649</v>
      </c>
      <c r="N1523" s="3" t="n">
        <v>65853</v>
      </c>
      <c r="O1523" s="3" t="n">
        <v>7776</v>
      </c>
      <c r="P1523" s="3" t="s">
        <v>1299</v>
      </c>
      <c r="Q1523" s="3" t="s">
        <v>8284</v>
      </c>
      <c r="R1523" s="3" t="s">
        <v>8650</v>
      </c>
      <c r="S1523" s="3" t="s">
        <v>33</v>
      </c>
      <c r="T1523" s="3" t="s">
        <v>33</v>
      </c>
      <c r="U1523" s="88" t="s">
        <v>8651</v>
      </c>
      <c r="V1523" s="88" t="s">
        <v>6003</v>
      </c>
      <c r="W1523" s="3" t="s">
        <v>8652</v>
      </c>
      <c r="X1523" s="3" t="n">
        <v>1698861</v>
      </c>
      <c r="Y1523" s="18" t="s">
        <v>8653</v>
      </c>
    </row>
    <row r="1524" customFormat="false" ht="85.5" hidden="false" customHeight="false" outlineLevel="0" collapsed="false">
      <c r="A1524" s="72" t="n">
        <v>1524</v>
      </c>
      <c r="B1524" s="87" t="n">
        <v>1697029</v>
      </c>
      <c r="C1524" s="3" t="s">
        <v>8654</v>
      </c>
      <c r="D1524" s="87" t="s">
        <v>26</v>
      </c>
      <c r="E1524" s="94" t="s">
        <v>6567</v>
      </c>
      <c r="F1524" s="3" t="n">
        <v>11448</v>
      </c>
      <c r="G1524" s="3" t="n">
        <v>63631</v>
      </c>
      <c r="H1524" s="3" t="n">
        <v>906210</v>
      </c>
      <c r="I1524" s="85" t="s">
        <v>136</v>
      </c>
      <c r="J1524" s="3" t="s">
        <v>119</v>
      </c>
      <c r="K1524" s="3" t="s">
        <v>8655</v>
      </c>
      <c r="L1524" s="3" t="s">
        <v>42</v>
      </c>
      <c r="M1524" s="3" t="s">
        <v>7647</v>
      </c>
      <c r="N1524" s="3" t="n">
        <v>51352</v>
      </c>
      <c r="O1524" s="3" t="n">
        <v>9419</v>
      </c>
      <c r="P1524" s="3" t="s">
        <v>121</v>
      </c>
      <c r="Q1524" s="3" t="s">
        <v>2908</v>
      </c>
      <c r="R1524" s="3" t="s">
        <v>7374</v>
      </c>
      <c r="S1524" s="3" t="s">
        <v>33</v>
      </c>
      <c r="T1524" s="3" t="s">
        <v>33</v>
      </c>
      <c r="U1524" s="88" t="s">
        <v>8656</v>
      </c>
      <c r="V1524" s="88" t="s">
        <v>5908</v>
      </c>
      <c r="W1524" s="3" t="n">
        <v>1590428</v>
      </c>
      <c r="X1524" s="3" t="n">
        <v>1697029</v>
      </c>
      <c r="Y1524" s="18" t="s">
        <v>8657</v>
      </c>
    </row>
    <row r="1525" customFormat="false" ht="14.25" hidden="false" customHeight="false" outlineLevel="0" collapsed="false">
      <c r="A1525" s="3" t="n">
        <v>1525</v>
      </c>
      <c r="B1525" s="87" t="n">
        <v>1703135</v>
      </c>
      <c r="C1525" s="3" t="s">
        <v>8658</v>
      </c>
      <c r="D1525" s="87" t="s">
        <v>26</v>
      </c>
      <c r="E1525" s="94" t="s">
        <v>6567</v>
      </c>
      <c r="F1525" s="3" t="n">
        <v>907307</v>
      </c>
      <c r="G1525" s="3" t="n">
        <v>41699</v>
      </c>
      <c r="H1525" s="3" t="n">
        <v>6666</v>
      </c>
      <c r="I1525" s="85" t="s">
        <v>1471</v>
      </c>
      <c r="J1525" s="3" t="s">
        <v>8659</v>
      </c>
      <c r="K1525" s="3" t="s">
        <v>8660</v>
      </c>
      <c r="L1525" s="3" t="s">
        <v>42</v>
      </c>
      <c r="M1525" s="3" t="s">
        <v>33</v>
      </c>
      <c r="N1525" s="3" t="n">
        <v>41699</v>
      </c>
      <c r="O1525" s="3" t="n">
        <v>6666</v>
      </c>
      <c r="P1525" s="3" t="s">
        <v>1299</v>
      </c>
      <c r="Q1525" s="3" t="s">
        <v>31</v>
      </c>
      <c r="R1525" s="3" t="s">
        <v>8661</v>
      </c>
      <c r="S1525" s="3" t="s">
        <v>33</v>
      </c>
      <c r="T1525" s="3" t="s">
        <v>33</v>
      </c>
      <c r="U1525" s="3" t="s">
        <v>8662</v>
      </c>
      <c r="V1525" s="88" t="s">
        <v>2958</v>
      </c>
      <c r="W1525" s="3" t="s">
        <v>8663</v>
      </c>
      <c r="X1525" s="3" t="n">
        <v>1703135</v>
      </c>
      <c r="Y1525" s="18" t="s">
        <v>8664</v>
      </c>
    </row>
    <row r="1526" customFormat="false" ht="399" hidden="false" customHeight="false" outlineLevel="0" collapsed="false">
      <c r="A1526" s="72" t="n">
        <v>1526</v>
      </c>
      <c r="B1526" s="87" t="n">
        <v>1703185</v>
      </c>
      <c r="C1526" s="3" t="s">
        <v>8665</v>
      </c>
      <c r="D1526" s="87" t="s">
        <v>26</v>
      </c>
      <c r="E1526" s="94" t="s">
        <v>6567</v>
      </c>
      <c r="F1526" s="3" t="n">
        <v>907307</v>
      </c>
      <c r="G1526" s="3" t="n">
        <v>41699</v>
      </c>
      <c r="H1526" s="3" t="n">
        <v>6666</v>
      </c>
      <c r="I1526" s="85" t="s">
        <v>624</v>
      </c>
      <c r="J1526" s="3" t="s">
        <v>8666</v>
      </c>
      <c r="K1526" s="3" t="s">
        <v>8667</v>
      </c>
      <c r="L1526" s="3" t="s">
        <v>42</v>
      </c>
      <c r="M1526" s="3" t="s">
        <v>2707</v>
      </c>
      <c r="N1526" s="3" t="n">
        <v>41699</v>
      </c>
      <c r="O1526" s="3" t="n">
        <v>6666</v>
      </c>
      <c r="P1526" s="3" t="s">
        <v>1299</v>
      </c>
      <c r="Q1526" s="3" t="s">
        <v>3407</v>
      </c>
      <c r="R1526" s="3" t="s">
        <v>3407</v>
      </c>
      <c r="S1526" s="3" t="s">
        <v>33</v>
      </c>
      <c r="T1526" s="3" t="s">
        <v>33</v>
      </c>
      <c r="U1526" s="88" t="s">
        <v>8668</v>
      </c>
      <c r="V1526" s="88" t="s">
        <v>5829</v>
      </c>
      <c r="W1526" s="3" t="n">
        <v>612373</v>
      </c>
      <c r="X1526" s="3" t="n">
        <v>1703185</v>
      </c>
      <c r="Y1526" s="18" t="s">
        <v>8669</v>
      </c>
    </row>
    <row r="1527" customFormat="false" ht="128.25" hidden="false" customHeight="false" outlineLevel="0" collapsed="false">
      <c r="A1527" s="3" t="n">
        <v>1527</v>
      </c>
      <c r="B1527" s="87" t="n">
        <v>1707564</v>
      </c>
      <c r="C1527" s="3" t="s">
        <v>8670</v>
      </c>
      <c r="D1527" s="87" t="s">
        <v>26</v>
      </c>
      <c r="E1527" s="94" t="s">
        <v>6567</v>
      </c>
      <c r="F1527" s="3" t="n">
        <v>907322</v>
      </c>
      <c r="G1527" s="3" t="s">
        <v>5347</v>
      </c>
      <c r="H1527" s="3" t="s">
        <v>5347</v>
      </c>
      <c r="I1527" s="85" t="s">
        <v>2961</v>
      </c>
      <c r="J1527" s="3" t="s">
        <v>119</v>
      </c>
      <c r="K1527" s="3" t="s">
        <v>8671</v>
      </c>
      <c r="L1527" s="3" t="s">
        <v>42</v>
      </c>
      <c r="M1527" s="3" t="s">
        <v>7676</v>
      </c>
      <c r="N1527" s="3" t="n">
        <v>36721</v>
      </c>
      <c r="O1527" s="3" t="n">
        <v>5037</v>
      </c>
      <c r="P1527" s="3" t="s">
        <v>121</v>
      </c>
      <c r="Q1527" s="3" t="s">
        <v>8284</v>
      </c>
      <c r="R1527" s="3" t="s">
        <v>8672</v>
      </c>
      <c r="S1527" s="3" t="s">
        <v>33</v>
      </c>
      <c r="T1527" s="3" t="s">
        <v>33</v>
      </c>
      <c r="U1527" s="88" t="s">
        <v>8673</v>
      </c>
      <c r="V1527" s="88" t="s">
        <v>5604</v>
      </c>
      <c r="W1527" s="3" t="n">
        <v>1605880</v>
      </c>
      <c r="X1527" s="3" t="n">
        <v>1707564</v>
      </c>
      <c r="Y1527" s="18" t="s">
        <v>8674</v>
      </c>
    </row>
    <row r="1528" customFormat="false" ht="171" hidden="false" customHeight="false" outlineLevel="0" collapsed="false">
      <c r="A1528" s="72" t="n">
        <v>1528</v>
      </c>
      <c r="B1528" s="87" t="n">
        <v>1703282</v>
      </c>
      <c r="C1528" s="3" t="s">
        <v>8675</v>
      </c>
      <c r="D1528" s="87" t="s">
        <v>26</v>
      </c>
      <c r="E1528" s="94" t="s">
        <v>6567</v>
      </c>
      <c r="F1528" s="3" t="n">
        <v>906852</v>
      </c>
      <c r="G1528" s="3" t="n">
        <v>50206</v>
      </c>
      <c r="H1528" s="3" t="n">
        <v>6008</v>
      </c>
      <c r="I1528" s="85" t="s">
        <v>39</v>
      </c>
      <c r="J1528" s="3" t="s">
        <v>1963</v>
      </c>
      <c r="K1528" s="3" t="s">
        <v>8676</v>
      </c>
      <c r="L1528" s="3" t="s">
        <v>42</v>
      </c>
      <c r="M1528" s="3" t="s">
        <v>33</v>
      </c>
      <c r="N1528" s="3" t="n">
        <v>50206</v>
      </c>
      <c r="O1528" s="3" t="n">
        <v>6008</v>
      </c>
      <c r="P1528" s="3" t="s">
        <v>44</v>
      </c>
      <c r="Q1528" s="3" t="s">
        <v>8677</v>
      </c>
      <c r="R1528" s="3" t="s">
        <v>8678</v>
      </c>
      <c r="S1528" s="3" t="s">
        <v>33</v>
      </c>
      <c r="T1528" s="3" t="s">
        <v>33</v>
      </c>
      <c r="U1528" s="88" t="s">
        <v>8679</v>
      </c>
      <c r="V1528" s="88" t="s">
        <v>2990</v>
      </c>
      <c r="W1528" s="3" t="s">
        <v>33</v>
      </c>
      <c r="X1528" s="3" t="n">
        <v>1703282</v>
      </c>
      <c r="Y1528" s="18" t="s">
        <v>8680</v>
      </c>
    </row>
    <row r="1529" customFormat="false" ht="99.75" hidden="false" customHeight="false" outlineLevel="0" collapsed="false">
      <c r="A1529" s="3" t="n">
        <v>1529</v>
      </c>
      <c r="B1529" s="87" t="n">
        <v>1706346</v>
      </c>
      <c r="C1529" s="3" t="s">
        <v>8681</v>
      </c>
      <c r="D1529" s="87" t="s">
        <v>26</v>
      </c>
      <c r="E1529" s="94" t="s">
        <v>6567</v>
      </c>
      <c r="F1529" s="3" t="n">
        <v>906959</v>
      </c>
      <c r="G1529" s="3" t="s">
        <v>5347</v>
      </c>
      <c r="H1529" s="3" t="s">
        <v>5347</v>
      </c>
      <c r="I1529" s="85" t="s">
        <v>5833</v>
      </c>
      <c r="J1529" s="3" t="s">
        <v>119</v>
      </c>
      <c r="K1529" s="3" t="s">
        <v>8682</v>
      </c>
      <c r="L1529" s="3" t="s">
        <v>42</v>
      </c>
      <c r="M1529" s="3" t="s">
        <v>33</v>
      </c>
      <c r="N1529" s="3" t="n">
        <v>44810</v>
      </c>
      <c r="O1529" s="3" t="n">
        <v>7135</v>
      </c>
      <c r="P1529" s="3" t="s">
        <v>121</v>
      </c>
      <c r="Q1529" s="3" t="s">
        <v>987</v>
      </c>
      <c r="R1529" s="3" t="s">
        <v>8683</v>
      </c>
      <c r="S1529" s="3" t="s">
        <v>33</v>
      </c>
      <c r="T1529" s="3" t="s">
        <v>33</v>
      </c>
      <c r="U1529" s="88" t="s">
        <v>8684</v>
      </c>
      <c r="V1529" s="88" t="s">
        <v>2952</v>
      </c>
      <c r="W1529" s="3" t="s">
        <v>33</v>
      </c>
      <c r="X1529" s="3" t="n">
        <v>1706346</v>
      </c>
      <c r="Y1529" s="18" t="s">
        <v>8685</v>
      </c>
    </row>
    <row r="1530" customFormat="false" ht="199.5" hidden="false" customHeight="false" outlineLevel="0" collapsed="false">
      <c r="A1530" s="72" t="n">
        <v>1530</v>
      </c>
      <c r="B1530" s="87" t="n">
        <v>1705336</v>
      </c>
      <c r="C1530" s="3" t="s">
        <v>8686</v>
      </c>
      <c r="D1530" s="87" t="s">
        <v>26</v>
      </c>
      <c r="E1530" s="94" t="s">
        <v>6567</v>
      </c>
      <c r="F1530" s="3" t="n">
        <v>907199</v>
      </c>
      <c r="G1530" s="3" t="s">
        <v>5347</v>
      </c>
      <c r="H1530" s="3" t="s">
        <v>5347</v>
      </c>
      <c r="I1530" s="85" t="s">
        <v>8687</v>
      </c>
      <c r="J1530" s="3" t="s">
        <v>119</v>
      </c>
      <c r="K1530" s="3" t="s">
        <v>8688</v>
      </c>
      <c r="L1530" s="3" t="s">
        <v>42</v>
      </c>
      <c r="M1530" s="3" t="s">
        <v>8689</v>
      </c>
      <c r="N1530" s="3" t="n">
        <v>38444</v>
      </c>
      <c r="O1530" s="3" t="n">
        <v>6874</v>
      </c>
      <c r="P1530" s="3" t="s">
        <v>44</v>
      </c>
      <c r="Q1530" s="3" t="s">
        <v>8690</v>
      </c>
      <c r="R1530" s="88" t="s">
        <v>8691</v>
      </c>
      <c r="S1530" s="3" t="s">
        <v>8692</v>
      </c>
      <c r="T1530" s="3" t="s">
        <v>8693</v>
      </c>
      <c r="U1530" s="88" t="s">
        <v>8694</v>
      </c>
      <c r="V1530" s="88" t="s">
        <v>8695</v>
      </c>
      <c r="W1530" s="3" t="s">
        <v>33</v>
      </c>
      <c r="X1530" s="3"/>
      <c r="Y1530" s="18" t="s">
        <v>8696</v>
      </c>
    </row>
    <row r="1531" customFormat="false" ht="99.75" hidden="false" customHeight="false" outlineLevel="0" collapsed="false">
      <c r="A1531" s="3" t="n">
        <v>1531</v>
      </c>
      <c r="B1531" s="87" t="n">
        <v>1714039</v>
      </c>
      <c r="C1531" s="3" t="s">
        <v>8697</v>
      </c>
      <c r="D1531" s="87" t="s">
        <v>26</v>
      </c>
      <c r="E1531" s="94" t="s">
        <v>1422</v>
      </c>
      <c r="F1531" s="3" t="n">
        <v>900116</v>
      </c>
      <c r="G1531" s="3" t="n">
        <v>94831</v>
      </c>
      <c r="H1531" s="3" t="n">
        <v>15617</v>
      </c>
      <c r="I1531" s="108" t="s">
        <v>8698</v>
      </c>
      <c r="J1531" s="88" t="s">
        <v>8699</v>
      </c>
      <c r="K1531" s="3" t="s">
        <v>8700</v>
      </c>
      <c r="L1531" s="3" t="s">
        <v>42</v>
      </c>
      <c r="M1531" s="3" t="s">
        <v>8701</v>
      </c>
      <c r="N1531" s="3" t="s">
        <v>5347</v>
      </c>
      <c r="O1531" s="3" t="s">
        <v>5347</v>
      </c>
      <c r="P1531" s="3" t="s">
        <v>2010</v>
      </c>
      <c r="Q1531" s="88" t="s">
        <v>8702</v>
      </c>
      <c r="R1531" s="88" t="s">
        <v>8703</v>
      </c>
      <c r="S1531" s="3" t="s">
        <v>8704</v>
      </c>
      <c r="T1531" s="3" t="s">
        <v>33</v>
      </c>
      <c r="U1531" s="88" t="s">
        <v>8705</v>
      </c>
      <c r="V1531" s="88" t="s">
        <v>5604</v>
      </c>
      <c r="W1531" s="3" t="s">
        <v>33</v>
      </c>
      <c r="X1531" s="3"/>
      <c r="Y1531" s="18" t="s">
        <v>8706</v>
      </c>
    </row>
    <row r="1532" customFormat="false" ht="71.25" hidden="false" customHeight="false" outlineLevel="0" collapsed="false">
      <c r="A1532" s="72" t="n">
        <v>1532</v>
      </c>
      <c r="B1532" s="87" t="n">
        <v>1712227</v>
      </c>
      <c r="C1532" s="3" t="s">
        <v>8707</v>
      </c>
      <c r="D1532" s="87" t="s">
        <v>26</v>
      </c>
      <c r="E1532" s="94" t="s">
        <v>332</v>
      </c>
      <c r="F1532" s="3" t="n">
        <v>900323</v>
      </c>
      <c r="G1532" s="3" t="n">
        <v>91952</v>
      </c>
      <c r="H1532" s="3" t="n">
        <v>9500</v>
      </c>
      <c r="I1532" s="85" t="s">
        <v>638</v>
      </c>
      <c r="J1532" s="3" t="s">
        <v>639</v>
      </c>
      <c r="K1532" s="3" t="s">
        <v>8708</v>
      </c>
      <c r="L1532" s="3" t="s">
        <v>42</v>
      </c>
      <c r="M1532" s="3" t="s">
        <v>8709</v>
      </c>
      <c r="N1532" s="3" t="n">
        <v>91952</v>
      </c>
      <c r="O1532" s="3" t="n">
        <v>9500</v>
      </c>
      <c r="P1532" s="3" t="s">
        <v>1299</v>
      </c>
      <c r="Q1532" s="3" t="s">
        <v>8710</v>
      </c>
      <c r="R1532" s="88" t="s">
        <v>8711</v>
      </c>
      <c r="S1532" s="3" t="s">
        <v>8712</v>
      </c>
      <c r="T1532" s="3" t="s">
        <v>33</v>
      </c>
      <c r="U1532" s="88" t="s">
        <v>8713</v>
      </c>
      <c r="V1532" s="88" t="s">
        <v>6826</v>
      </c>
      <c r="W1532" s="3" t="s">
        <v>33</v>
      </c>
      <c r="X1532" s="3"/>
      <c r="Y1532" s="18" t="s">
        <v>8714</v>
      </c>
    </row>
    <row r="1533" customFormat="false" ht="42.75" hidden="false" customHeight="false" outlineLevel="0" collapsed="false">
      <c r="A1533" s="3" t="n">
        <v>1533</v>
      </c>
      <c r="B1533" s="87" t="n">
        <v>1714184</v>
      </c>
      <c r="C1533" s="3" t="s">
        <v>8715</v>
      </c>
      <c r="D1533" s="87" t="s">
        <v>26</v>
      </c>
      <c r="E1533" s="94" t="s">
        <v>6567</v>
      </c>
      <c r="F1533" s="3" t="n">
        <v>907186</v>
      </c>
      <c r="G1533" s="3" t="s">
        <v>5347</v>
      </c>
      <c r="H1533" s="3" t="s">
        <v>5347</v>
      </c>
      <c r="I1533" s="85" t="s">
        <v>8716</v>
      </c>
      <c r="J1533" s="3" t="s">
        <v>119</v>
      </c>
      <c r="K1533" s="3" t="s">
        <v>8717</v>
      </c>
      <c r="L1533" s="3" t="s">
        <v>42</v>
      </c>
      <c r="M1533" s="3" t="s">
        <v>8718</v>
      </c>
      <c r="N1533" s="3" t="n">
        <v>36659</v>
      </c>
      <c r="O1533" s="3" t="n">
        <v>6720</v>
      </c>
      <c r="P1533" s="3" t="s">
        <v>121</v>
      </c>
      <c r="Q1533" s="3" t="s">
        <v>987</v>
      </c>
      <c r="R1533" s="3" t="s">
        <v>8719</v>
      </c>
      <c r="S1533" s="3" t="s">
        <v>33</v>
      </c>
      <c r="T1533" s="3" t="s">
        <v>33</v>
      </c>
      <c r="U1533" s="3" t="s">
        <v>8720</v>
      </c>
      <c r="V1533" s="88" t="s">
        <v>8721</v>
      </c>
      <c r="W1533" s="3" t="s">
        <v>8722</v>
      </c>
      <c r="X1533" s="3"/>
      <c r="Y1533" s="18" t="s">
        <v>8723</v>
      </c>
    </row>
    <row r="1534" customFormat="false" ht="57" hidden="false" customHeight="false" outlineLevel="0" collapsed="false">
      <c r="A1534" s="72" t="n">
        <v>1534</v>
      </c>
      <c r="B1534" s="87" t="n">
        <v>1706837</v>
      </c>
      <c r="C1534" s="3" t="s">
        <v>8724</v>
      </c>
      <c r="D1534" s="87" t="s">
        <v>26</v>
      </c>
      <c r="E1534" s="94" t="s">
        <v>7032</v>
      </c>
      <c r="F1534" s="3" t="n">
        <v>994224</v>
      </c>
      <c r="G1534" s="3" t="s">
        <v>5347</v>
      </c>
      <c r="H1534" s="3" t="s">
        <v>5347</v>
      </c>
      <c r="I1534" s="85" t="s">
        <v>3364</v>
      </c>
      <c r="J1534" s="3" t="s">
        <v>4674</v>
      </c>
      <c r="K1534" s="3" t="s">
        <v>5347</v>
      </c>
      <c r="L1534" s="3" t="s">
        <v>42</v>
      </c>
      <c r="M1534" s="3" t="s">
        <v>33</v>
      </c>
      <c r="N1534" s="3" t="s">
        <v>5347</v>
      </c>
      <c r="O1534" s="3" t="s">
        <v>5347</v>
      </c>
      <c r="P1534" s="3" t="s">
        <v>2885</v>
      </c>
      <c r="Q1534" s="3" t="s">
        <v>2266</v>
      </c>
      <c r="R1534" s="3" t="s">
        <v>33</v>
      </c>
      <c r="S1534" s="3" t="s">
        <v>33</v>
      </c>
      <c r="T1534" s="3" t="s">
        <v>33</v>
      </c>
      <c r="U1534" s="88" t="s">
        <v>8725</v>
      </c>
      <c r="V1534" s="88" t="s">
        <v>8726</v>
      </c>
      <c r="W1534" s="3" t="s">
        <v>33</v>
      </c>
      <c r="X1534" s="3" t="n">
        <v>1706837</v>
      </c>
      <c r="Y1534" s="18" t="s">
        <v>8727</v>
      </c>
    </row>
    <row r="1535" customFormat="false" ht="171" hidden="false" customHeight="false" outlineLevel="0" collapsed="false">
      <c r="A1535" s="3" t="n">
        <v>1535</v>
      </c>
      <c r="B1535" s="87" t="n">
        <v>1711885</v>
      </c>
      <c r="C1535" s="3" t="s">
        <v>8728</v>
      </c>
      <c r="D1535" s="87" t="s">
        <v>26</v>
      </c>
      <c r="E1535" s="94" t="s">
        <v>8729</v>
      </c>
      <c r="F1535" s="3" t="n">
        <v>994822</v>
      </c>
      <c r="G1535" s="3" t="n">
        <v>26235</v>
      </c>
      <c r="H1535" s="3" t="n">
        <v>22458</v>
      </c>
      <c r="I1535" s="85" t="s">
        <v>408</v>
      </c>
      <c r="J1535" s="3" t="s">
        <v>409</v>
      </c>
      <c r="K1535" s="3" t="s">
        <v>8730</v>
      </c>
      <c r="L1535" s="3" t="s">
        <v>72</v>
      </c>
      <c r="M1535" s="3" t="s">
        <v>8731</v>
      </c>
      <c r="N1535" s="3" t="n">
        <v>26235</v>
      </c>
      <c r="O1535" s="3" t="n">
        <v>22458</v>
      </c>
      <c r="P1535" s="3" t="s">
        <v>6083</v>
      </c>
      <c r="Q1535" s="3" t="s">
        <v>593</v>
      </c>
      <c r="R1535" s="3" t="s">
        <v>8732</v>
      </c>
      <c r="S1535" s="3" t="s">
        <v>33</v>
      </c>
      <c r="T1535" s="3" t="s">
        <v>33</v>
      </c>
      <c r="U1535" s="88" t="s">
        <v>8733</v>
      </c>
      <c r="V1535" s="88" t="s">
        <v>2952</v>
      </c>
      <c r="W1535" s="3" t="s">
        <v>33</v>
      </c>
      <c r="X1535" s="3"/>
      <c r="Y1535" s="18" t="s">
        <v>8734</v>
      </c>
    </row>
    <row r="1536" customFormat="false" ht="90" hidden="false" customHeight="false" outlineLevel="0" collapsed="false">
      <c r="A1536" s="72" t="n">
        <v>1536</v>
      </c>
      <c r="B1536" s="87" t="n">
        <v>1713267</v>
      </c>
      <c r="C1536" s="3" t="s">
        <v>8735</v>
      </c>
      <c r="D1536" s="87" t="s">
        <v>26</v>
      </c>
      <c r="E1536" s="94" t="s">
        <v>6702</v>
      </c>
      <c r="F1536" s="3" t="n">
        <v>193789</v>
      </c>
      <c r="G1536" s="3" t="s">
        <v>8736</v>
      </c>
      <c r="H1536" s="3" t="n">
        <v>20462</v>
      </c>
      <c r="I1536" s="85" t="s">
        <v>2234</v>
      </c>
      <c r="J1536" s="3" t="s">
        <v>537</v>
      </c>
      <c r="K1536" s="3" t="s">
        <v>5347</v>
      </c>
      <c r="L1536" s="3" t="s">
        <v>72</v>
      </c>
      <c r="M1536" s="3" t="s">
        <v>8737</v>
      </c>
      <c r="N1536" s="3" t="s">
        <v>5347</v>
      </c>
      <c r="O1536" s="3" t="s">
        <v>5347</v>
      </c>
      <c r="P1536" s="3" t="s">
        <v>2236</v>
      </c>
      <c r="Q1536" s="3" t="s">
        <v>593</v>
      </c>
      <c r="R1536" s="3" t="s">
        <v>8738</v>
      </c>
      <c r="S1536" s="3" t="s">
        <v>33</v>
      </c>
      <c r="T1536" s="3" t="s">
        <v>33</v>
      </c>
      <c r="U1536" s="88" t="s">
        <v>8739</v>
      </c>
      <c r="V1536" s="88" t="s">
        <v>8740</v>
      </c>
      <c r="W1536" s="77" t="s">
        <v>8741</v>
      </c>
      <c r="X1536" s="3" t="n">
        <v>1713267</v>
      </c>
      <c r="Y1536" s="18" t="s">
        <v>8742</v>
      </c>
    </row>
    <row r="1537" customFormat="false" ht="90" hidden="false" customHeight="false" outlineLevel="0" collapsed="false">
      <c r="A1537" s="3" t="n">
        <v>1537</v>
      </c>
      <c r="B1537" s="87" t="n">
        <v>1718388</v>
      </c>
      <c r="C1537" s="3" t="s">
        <v>8743</v>
      </c>
      <c r="D1537" s="87" t="s">
        <v>26</v>
      </c>
      <c r="E1537" s="94" t="s">
        <v>8744</v>
      </c>
      <c r="F1537" s="3" t="n">
        <v>956204</v>
      </c>
      <c r="G1537" s="3" t="n">
        <v>25111</v>
      </c>
      <c r="H1537" s="3" t="n">
        <v>5380</v>
      </c>
      <c r="I1537" s="85" t="s">
        <v>7539</v>
      </c>
      <c r="J1537" s="3" t="s">
        <v>6325</v>
      </c>
      <c r="K1537" s="3" t="s">
        <v>8745</v>
      </c>
      <c r="L1537" s="3" t="s">
        <v>42</v>
      </c>
      <c r="M1537" s="3" t="s">
        <v>5347</v>
      </c>
      <c r="N1537" s="3" t="s">
        <v>5347</v>
      </c>
      <c r="O1537" s="3" t="s">
        <v>5347</v>
      </c>
      <c r="P1537" s="3" t="s">
        <v>2885</v>
      </c>
      <c r="Q1537" s="3" t="s">
        <v>5835</v>
      </c>
      <c r="R1537" s="3" t="s">
        <v>8746</v>
      </c>
      <c r="S1537" s="3" t="s">
        <v>33</v>
      </c>
      <c r="T1537" s="3" t="s">
        <v>33</v>
      </c>
      <c r="U1537" s="88" t="s">
        <v>8747</v>
      </c>
      <c r="V1537" s="88" t="s">
        <v>7545</v>
      </c>
      <c r="W1537" s="3" t="s">
        <v>8748</v>
      </c>
      <c r="X1537" s="3"/>
      <c r="Y1537" s="18" t="s">
        <v>8749</v>
      </c>
    </row>
    <row r="1538" customFormat="false" ht="13.8" hidden="false" customHeight="false" outlineLevel="0" collapsed="false">
      <c r="A1538" s="72" t="n">
        <v>1538</v>
      </c>
      <c r="B1538" s="87" t="n">
        <v>1718134</v>
      </c>
      <c r="C1538" s="3" t="s">
        <v>8750</v>
      </c>
      <c r="D1538" s="87" t="s">
        <v>26</v>
      </c>
      <c r="E1538" s="94" t="s">
        <v>6708</v>
      </c>
      <c r="F1538" s="3" t="n">
        <v>965644</v>
      </c>
      <c r="G1538" s="3" t="n">
        <v>39524</v>
      </c>
      <c r="H1538" s="3" t="n">
        <v>24863</v>
      </c>
      <c r="I1538" s="85" t="s">
        <v>155</v>
      </c>
      <c r="J1538" s="3" t="s">
        <v>156</v>
      </c>
      <c r="K1538" s="3" t="s">
        <v>8751</v>
      </c>
      <c r="L1538" s="3" t="s">
        <v>72</v>
      </c>
      <c r="M1538" s="3" t="s">
        <v>33</v>
      </c>
      <c r="N1538" s="3" t="s">
        <v>5347</v>
      </c>
      <c r="O1538" s="3" t="s">
        <v>5347</v>
      </c>
      <c r="P1538" s="3" t="s">
        <v>212</v>
      </c>
      <c r="Q1538" s="3" t="s">
        <v>593</v>
      </c>
      <c r="R1538" s="3" t="s">
        <v>8752</v>
      </c>
      <c r="S1538" s="3" t="s">
        <v>33</v>
      </c>
      <c r="T1538" s="3" t="s">
        <v>33</v>
      </c>
      <c r="U1538" s="3" t="s">
        <v>8753</v>
      </c>
      <c r="V1538" s="88" t="s">
        <v>2952</v>
      </c>
      <c r="W1538" s="3" t="s">
        <v>33</v>
      </c>
      <c r="X1538" s="3" t="n">
        <v>1718134</v>
      </c>
      <c r="Y1538" s="18" t="s">
        <v>8754</v>
      </c>
    </row>
    <row r="1539" customFormat="false" ht="13.8" hidden="false" customHeight="false" outlineLevel="0" collapsed="false">
      <c r="A1539" s="3" t="n">
        <v>1539</v>
      </c>
      <c r="B1539" s="87" t="n">
        <v>1718134</v>
      </c>
      <c r="C1539" s="3" t="s">
        <v>8755</v>
      </c>
      <c r="D1539" s="87" t="s">
        <v>26</v>
      </c>
      <c r="E1539" s="94" t="s">
        <v>6708</v>
      </c>
      <c r="F1539" s="3" t="n">
        <v>965644</v>
      </c>
      <c r="G1539" s="3" t="n">
        <v>39524</v>
      </c>
      <c r="H1539" s="3" t="n">
        <v>24863</v>
      </c>
      <c r="I1539" s="85" t="s">
        <v>155</v>
      </c>
      <c r="J1539" s="3" t="s">
        <v>156</v>
      </c>
      <c r="K1539" s="3" t="s">
        <v>8751</v>
      </c>
      <c r="L1539" s="3" t="s">
        <v>72</v>
      </c>
      <c r="M1539" s="3" t="s">
        <v>8756</v>
      </c>
      <c r="N1539" s="3" t="s">
        <v>5347</v>
      </c>
      <c r="O1539" s="3" t="s">
        <v>5347</v>
      </c>
      <c r="P1539" s="3" t="s">
        <v>212</v>
      </c>
      <c r="Q1539" s="3" t="s">
        <v>2940</v>
      </c>
      <c r="R1539" s="3" t="s">
        <v>8752</v>
      </c>
      <c r="S1539" s="3" t="s">
        <v>33</v>
      </c>
      <c r="T1539" s="3" t="s">
        <v>33</v>
      </c>
      <c r="U1539" s="3" t="s">
        <v>8757</v>
      </c>
      <c r="V1539" s="88" t="s">
        <v>8758</v>
      </c>
      <c r="W1539" s="3" t="s">
        <v>33</v>
      </c>
      <c r="X1539" s="3"/>
      <c r="Y1539" s="18" t="s">
        <v>8759</v>
      </c>
    </row>
    <row r="1540" customFormat="false" ht="142.5" hidden="false" customHeight="false" outlineLevel="0" collapsed="false">
      <c r="A1540" s="72" t="n">
        <v>1540</v>
      </c>
      <c r="B1540" s="87" t="n">
        <v>1721366</v>
      </c>
      <c r="C1540" s="3" t="s">
        <v>8760</v>
      </c>
      <c r="D1540" s="87" t="s">
        <v>26</v>
      </c>
      <c r="E1540" s="94" t="s">
        <v>7249</v>
      </c>
      <c r="F1540" s="3" t="n">
        <v>193943</v>
      </c>
      <c r="G1540" s="3" t="s">
        <v>5347</v>
      </c>
      <c r="H1540" s="3" t="s">
        <v>5347</v>
      </c>
      <c r="I1540" s="85" t="s">
        <v>2234</v>
      </c>
      <c r="J1540" s="3" t="s">
        <v>537</v>
      </c>
      <c r="K1540" s="3" t="s">
        <v>5347</v>
      </c>
      <c r="L1540" s="3" t="s">
        <v>72</v>
      </c>
      <c r="M1540" s="3" t="s">
        <v>33</v>
      </c>
      <c r="N1540" s="3" t="s">
        <v>5347</v>
      </c>
      <c r="O1540" s="3" t="s">
        <v>5347</v>
      </c>
      <c r="P1540" s="3" t="s">
        <v>3344</v>
      </c>
      <c r="Q1540" s="3" t="s">
        <v>539</v>
      </c>
      <c r="R1540" s="3" t="s">
        <v>8761</v>
      </c>
      <c r="S1540" s="3" t="s">
        <v>33</v>
      </c>
      <c r="T1540" s="3" t="s">
        <v>33</v>
      </c>
      <c r="U1540" s="88" t="s">
        <v>8762</v>
      </c>
      <c r="V1540" s="88" t="s">
        <v>6003</v>
      </c>
      <c r="W1540" s="3" t="s">
        <v>33</v>
      </c>
      <c r="X1540" s="3" t="n">
        <v>1721366</v>
      </c>
      <c r="Y1540" s="18" t="s">
        <v>8763</v>
      </c>
    </row>
    <row r="1541" customFormat="false" ht="199.5" hidden="false" customHeight="false" outlineLevel="0" collapsed="false">
      <c r="A1541" s="3" t="n">
        <v>1541</v>
      </c>
      <c r="B1541" s="87" t="n">
        <v>1720473</v>
      </c>
      <c r="C1541" s="3" t="s">
        <v>8764</v>
      </c>
      <c r="D1541" s="87" t="s">
        <v>26</v>
      </c>
      <c r="E1541" s="94" t="s">
        <v>8765</v>
      </c>
      <c r="G1541" s="3" t="n">
        <v>27006</v>
      </c>
      <c r="H1541" s="3" t="n">
        <v>21324</v>
      </c>
      <c r="I1541" s="85" t="s">
        <v>8766</v>
      </c>
      <c r="J1541" s="3" t="s">
        <v>320</v>
      </c>
      <c r="K1541" s="3" t="s">
        <v>5347</v>
      </c>
      <c r="L1541" s="3" t="s">
        <v>72</v>
      </c>
      <c r="M1541" s="3" t="s">
        <v>33</v>
      </c>
      <c r="N1541" s="151" t="s">
        <v>5347</v>
      </c>
      <c r="O1541" s="3" t="s">
        <v>5347</v>
      </c>
      <c r="P1541" s="3" t="s">
        <v>8767</v>
      </c>
      <c r="Q1541" s="3" t="s">
        <v>2266</v>
      </c>
      <c r="R1541" s="3" t="s">
        <v>8768</v>
      </c>
      <c r="S1541" s="3" t="s">
        <v>8769</v>
      </c>
      <c r="T1541" s="3" t="s">
        <v>33</v>
      </c>
      <c r="U1541" s="88" t="s">
        <v>8770</v>
      </c>
      <c r="V1541" s="88" t="s">
        <v>8771</v>
      </c>
      <c r="W1541" s="3" t="s">
        <v>33</v>
      </c>
      <c r="X1541" s="3" t="n">
        <v>1720473</v>
      </c>
      <c r="Y1541" s="18" t="s">
        <v>8772</v>
      </c>
    </row>
    <row r="1542" customFormat="false" ht="99.75" hidden="false" customHeight="false" outlineLevel="0" collapsed="false">
      <c r="A1542" s="72" t="n">
        <v>1542</v>
      </c>
      <c r="B1542" s="87" t="n">
        <v>1714850</v>
      </c>
      <c r="C1542" s="3" t="s">
        <v>8773</v>
      </c>
      <c r="D1542" s="87" t="s">
        <v>26</v>
      </c>
      <c r="E1542" s="94" t="s">
        <v>6567</v>
      </c>
      <c r="F1542" s="3" t="n">
        <v>906222</v>
      </c>
      <c r="G1542" s="3" t="n">
        <v>55263</v>
      </c>
      <c r="H1542" s="3" t="n">
        <v>6908</v>
      </c>
      <c r="I1542" s="85" t="s">
        <v>8774</v>
      </c>
      <c r="J1542" s="3" t="s">
        <v>6631</v>
      </c>
      <c r="K1542" s="3" t="s">
        <v>5347</v>
      </c>
      <c r="L1542" s="3" t="s">
        <v>72</v>
      </c>
      <c r="M1542" s="3" t="s">
        <v>8775</v>
      </c>
      <c r="N1542" s="3" t="s">
        <v>5347</v>
      </c>
      <c r="O1542" s="3" t="s">
        <v>5347</v>
      </c>
      <c r="P1542" s="3" t="s">
        <v>8776</v>
      </c>
      <c r="Q1542" s="3" t="s">
        <v>8777</v>
      </c>
      <c r="R1542" s="3" t="s">
        <v>8778</v>
      </c>
      <c r="S1542" s="3" t="s">
        <v>33</v>
      </c>
      <c r="T1542" s="3" t="s">
        <v>33</v>
      </c>
      <c r="U1542" s="88" t="s">
        <v>8779</v>
      </c>
      <c r="V1542" s="88" t="s">
        <v>8780</v>
      </c>
      <c r="W1542" s="3" t="s">
        <v>33</v>
      </c>
      <c r="X1542" s="3"/>
      <c r="Y1542" s="18" t="s">
        <v>8781</v>
      </c>
    </row>
    <row r="1543" customFormat="false" ht="128.25" hidden="false" customHeight="false" outlineLevel="0" collapsed="false">
      <c r="A1543" s="3" t="n">
        <v>1543</v>
      </c>
      <c r="B1543" s="87" t="n">
        <v>1720884</v>
      </c>
      <c r="C1543" s="3" t="s">
        <v>8782</v>
      </c>
      <c r="D1543" s="87" t="s">
        <v>26</v>
      </c>
      <c r="E1543" s="94" t="s">
        <v>477</v>
      </c>
      <c r="F1543" s="3" t="n">
        <v>900125</v>
      </c>
      <c r="G1543" s="3" t="s">
        <v>5347</v>
      </c>
      <c r="H1543" s="3" t="s">
        <v>5347</v>
      </c>
      <c r="I1543" s="85" t="s">
        <v>163</v>
      </c>
      <c r="J1543" s="3" t="s">
        <v>164</v>
      </c>
      <c r="K1543" s="3" t="s">
        <v>5347</v>
      </c>
      <c r="L1543" s="3" t="s">
        <v>42</v>
      </c>
      <c r="M1543" s="3" t="s">
        <v>4146</v>
      </c>
      <c r="N1543" s="3" t="s">
        <v>5347</v>
      </c>
      <c r="O1543" s="3" t="s">
        <v>5347</v>
      </c>
      <c r="P1543" s="3" t="s">
        <v>4147</v>
      </c>
      <c r="Q1543" s="3" t="s">
        <v>8783</v>
      </c>
      <c r="R1543" s="3" t="s">
        <v>8784</v>
      </c>
      <c r="S1543" s="3" t="s">
        <v>33</v>
      </c>
      <c r="T1543" s="3" t="s">
        <v>33</v>
      </c>
      <c r="U1543" s="88" t="s">
        <v>8785</v>
      </c>
      <c r="V1543" s="88" t="s">
        <v>6826</v>
      </c>
      <c r="W1543" s="3" t="s">
        <v>8786</v>
      </c>
      <c r="X1543" s="3"/>
      <c r="Y1543" s="18" t="s">
        <v>8787</v>
      </c>
    </row>
    <row r="1544" customFormat="false" ht="285" hidden="false" customHeight="false" outlineLevel="0" collapsed="false">
      <c r="A1544" s="72" t="n">
        <v>1544</v>
      </c>
      <c r="B1544" s="87" t="n">
        <v>1701026</v>
      </c>
      <c r="C1544" s="3" t="s">
        <v>8788</v>
      </c>
      <c r="D1544" s="87" t="s">
        <v>26</v>
      </c>
      <c r="E1544" s="94" t="s">
        <v>7584</v>
      </c>
      <c r="F1544" s="3" t="n">
        <v>195259</v>
      </c>
      <c r="G1544" s="3" t="s">
        <v>5347</v>
      </c>
      <c r="H1544" s="3" t="s">
        <v>5347</v>
      </c>
      <c r="I1544" s="3" t="s">
        <v>5347</v>
      </c>
      <c r="J1544" s="3" t="n">
        <v>195259</v>
      </c>
      <c r="K1544" s="3" t="s">
        <v>5347</v>
      </c>
      <c r="L1544" s="3" t="s">
        <v>42</v>
      </c>
      <c r="M1544" s="3" t="s">
        <v>8789</v>
      </c>
      <c r="N1544" s="3" t="s">
        <v>5347</v>
      </c>
      <c r="O1544" s="3" t="s">
        <v>5347</v>
      </c>
      <c r="P1544" s="3" t="s">
        <v>5347</v>
      </c>
      <c r="Q1544" s="3" t="s">
        <v>31</v>
      </c>
      <c r="R1544" s="3" t="s">
        <v>4959</v>
      </c>
      <c r="S1544" s="3" t="s">
        <v>33</v>
      </c>
      <c r="T1544" s="3" t="s">
        <v>33</v>
      </c>
      <c r="U1544" s="88" t="s">
        <v>8790</v>
      </c>
      <c r="V1544" s="88" t="s">
        <v>5604</v>
      </c>
      <c r="W1544" s="3" t="s">
        <v>33</v>
      </c>
      <c r="X1544" s="3"/>
      <c r="Y1544" s="18" t="s">
        <v>8791</v>
      </c>
    </row>
    <row r="1545" customFormat="false" ht="99.75" hidden="false" customHeight="false" outlineLevel="0" collapsed="false">
      <c r="A1545" s="3" t="n">
        <v>1545</v>
      </c>
      <c r="B1545" s="87" t="n">
        <v>1726783</v>
      </c>
      <c r="C1545" s="3" t="s">
        <v>8792</v>
      </c>
      <c r="D1545" s="87" t="s">
        <v>26</v>
      </c>
      <c r="E1545" s="94" t="s">
        <v>6702</v>
      </c>
      <c r="F1545" s="3" t="n">
        <v>902483</v>
      </c>
      <c r="G1545" s="3" t="n">
        <v>10276</v>
      </c>
      <c r="H1545" s="3" t="n">
        <v>9735</v>
      </c>
      <c r="I1545" s="85" t="s">
        <v>88</v>
      </c>
      <c r="J1545" s="3" t="s">
        <v>89</v>
      </c>
      <c r="K1545" s="3" t="s">
        <v>8793</v>
      </c>
      <c r="L1545" s="3" t="s">
        <v>42</v>
      </c>
      <c r="M1545" s="3" t="s">
        <v>5347</v>
      </c>
      <c r="N1545" s="3" t="s">
        <v>5347</v>
      </c>
      <c r="O1545" s="3" t="s">
        <v>5347</v>
      </c>
      <c r="P1545" s="3" t="s">
        <v>2885</v>
      </c>
      <c r="Q1545" s="3" t="s">
        <v>8794</v>
      </c>
      <c r="R1545" s="3" t="s">
        <v>8795</v>
      </c>
      <c r="S1545" s="3" t="s">
        <v>33</v>
      </c>
      <c r="T1545" s="3" t="s">
        <v>33</v>
      </c>
      <c r="U1545" s="88" t="s">
        <v>8796</v>
      </c>
      <c r="V1545" s="88" t="s">
        <v>5604</v>
      </c>
      <c r="W1545" s="3" t="s">
        <v>33</v>
      </c>
      <c r="X1545" s="3"/>
      <c r="Y1545" s="18" t="s">
        <v>8797</v>
      </c>
    </row>
    <row r="1546" customFormat="false" ht="14.25" hidden="false" customHeight="false" outlineLevel="0" collapsed="false">
      <c r="A1546" s="72" t="n">
        <v>1546</v>
      </c>
      <c r="B1546" s="87" t="n">
        <v>1731900</v>
      </c>
      <c r="C1546" s="3" t="s">
        <v>8798</v>
      </c>
      <c r="D1546" s="87" t="s">
        <v>26</v>
      </c>
      <c r="E1546" s="94"/>
      <c r="F1546" s="3" t="n">
        <v>193788</v>
      </c>
      <c r="G1546" s="3" t="n">
        <v>25385</v>
      </c>
      <c r="H1546" s="3" t="n">
        <v>18283</v>
      </c>
      <c r="I1546" s="85" t="s">
        <v>370</v>
      </c>
      <c r="J1546" s="3" t="s">
        <v>371</v>
      </c>
      <c r="K1546" s="3" t="s">
        <v>8799</v>
      </c>
      <c r="L1546" s="3" t="s">
        <v>42</v>
      </c>
      <c r="M1546" s="3" t="s">
        <v>5347</v>
      </c>
      <c r="N1546" s="3" t="s">
        <v>5347</v>
      </c>
      <c r="O1546" s="3" t="s">
        <v>5347</v>
      </c>
      <c r="P1546" s="3" t="s">
        <v>2885</v>
      </c>
      <c r="Q1546" s="3" t="s">
        <v>31</v>
      </c>
      <c r="R1546" s="3" t="s">
        <v>8800</v>
      </c>
      <c r="S1546" s="3" t="s">
        <v>33</v>
      </c>
      <c r="T1546" s="3" t="s">
        <v>33</v>
      </c>
      <c r="U1546" s="3" t="s">
        <v>8801</v>
      </c>
      <c r="V1546" s="88" t="s">
        <v>5604</v>
      </c>
      <c r="W1546" s="3" t="s">
        <v>33</v>
      </c>
      <c r="X1546" s="3"/>
      <c r="Y1546" s="18" t="s">
        <v>8802</v>
      </c>
    </row>
    <row r="1547" customFormat="false" ht="128.25" hidden="false" customHeight="false" outlineLevel="0" collapsed="false">
      <c r="A1547" s="3" t="n">
        <v>1547</v>
      </c>
      <c r="B1547" s="87" t="n">
        <v>1719224</v>
      </c>
      <c r="C1547" s="3" t="s">
        <v>8803</v>
      </c>
      <c r="D1547" s="87" t="s">
        <v>26</v>
      </c>
      <c r="E1547" s="94" t="s">
        <v>8121</v>
      </c>
      <c r="F1547" s="3" t="n">
        <v>900323</v>
      </c>
      <c r="G1547" s="3" t="s">
        <v>5347</v>
      </c>
      <c r="H1547" s="3" t="s">
        <v>5347</v>
      </c>
      <c r="I1547" s="85" t="s">
        <v>401</v>
      </c>
      <c r="J1547" s="3" t="s">
        <v>2767</v>
      </c>
      <c r="K1547" s="3" t="s">
        <v>8804</v>
      </c>
      <c r="L1547" s="3" t="s">
        <v>42</v>
      </c>
      <c r="M1547" s="3" t="s">
        <v>8805</v>
      </c>
      <c r="N1547" s="3" t="n">
        <v>91952</v>
      </c>
      <c r="O1547" s="3" t="n">
        <v>9500</v>
      </c>
      <c r="P1547" s="3" t="s">
        <v>1299</v>
      </c>
      <c r="Q1547" s="3" t="s">
        <v>6720</v>
      </c>
      <c r="R1547" s="3" t="s">
        <v>8806</v>
      </c>
      <c r="S1547" s="3" t="s">
        <v>33</v>
      </c>
      <c r="T1547" s="3" t="s">
        <v>33</v>
      </c>
      <c r="U1547" s="88" t="s">
        <v>8807</v>
      </c>
      <c r="V1547" s="88" t="s">
        <v>6826</v>
      </c>
      <c r="W1547" s="3" t="s">
        <v>8808</v>
      </c>
      <c r="X1547" s="3"/>
      <c r="Y1547" s="18" t="s">
        <v>8809</v>
      </c>
    </row>
    <row r="1548" customFormat="false" ht="199.5" hidden="false" customHeight="false" outlineLevel="0" collapsed="false">
      <c r="A1548" s="72" t="n">
        <v>1548</v>
      </c>
      <c r="B1548" s="87" t="n">
        <v>1720918</v>
      </c>
      <c r="C1548" s="3" t="s">
        <v>8810</v>
      </c>
      <c r="D1548" s="87" t="s">
        <v>26</v>
      </c>
      <c r="E1548" s="94" t="s">
        <v>6567</v>
      </c>
      <c r="F1548" s="3" t="n">
        <v>906915</v>
      </c>
      <c r="G1548" s="3" t="n">
        <v>53855</v>
      </c>
      <c r="H1548" s="3" t="n">
        <v>8138</v>
      </c>
      <c r="I1548" s="85" t="s">
        <v>1471</v>
      </c>
      <c r="J1548" s="3" t="s">
        <v>1472</v>
      </c>
      <c r="K1548" s="3" t="s">
        <v>8811</v>
      </c>
      <c r="L1548" s="3" t="s">
        <v>42</v>
      </c>
      <c r="M1548" s="3" t="s">
        <v>8812</v>
      </c>
      <c r="N1548" s="3" t="n">
        <v>53855</v>
      </c>
      <c r="O1548" s="3" t="n">
        <v>8138</v>
      </c>
      <c r="P1548" s="3" t="s">
        <v>1299</v>
      </c>
      <c r="Q1548" s="88" t="s">
        <v>8813</v>
      </c>
      <c r="R1548" s="88" t="s">
        <v>8814</v>
      </c>
      <c r="S1548" s="3" t="s">
        <v>8815</v>
      </c>
      <c r="T1548" s="3" t="s">
        <v>33</v>
      </c>
      <c r="U1548" s="88" t="s">
        <v>8816</v>
      </c>
      <c r="V1548" s="88" t="s">
        <v>5604</v>
      </c>
      <c r="W1548" s="3" t="s">
        <v>33</v>
      </c>
      <c r="X1548" s="3"/>
      <c r="Y1548" s="18" t="s">
        <v>8817</v>
      </c>
    </row>
    <row r="1549" customFormat="false" ht="114" hidden="false" customHeight="false" outlineLevel="0" collapsed="false">
      <c r="A1549" s="3" t="n">
        <v>1549</v>
      </c>
      <c r="B1549" s="87" t="n">
        <v>1729424</v>
      </c>
      <c r="C1549" s="3" t="s">
        <v>8818</v>
      </c>
      <c r="D1549" s="87" t="s">
        <v>26</v>
      </c>
      <c r="E1549" s="94" t="s">
        <v>6567</v>
      </c>
      <c r="F1549" s="3" t="n">
        <v>906572</v>
      </c>
      <c r="G1549" s="3" t="n">
        <v>58024</v>
      </c>
      <c r="H1549" s="3" t="n">
        <v>8007</v>
      </c>
      <c r="I1549" s="85" t="s">
        <v>624</v>
      </c>
      <c r="J1549" s="3" t="s">
        <v>625</v>
      </c>
      <c r="K1549" s="3" t="s">
        <v>8819</v>
      </c>
      <c r="L1549" s="3" t="s">
        <v>42</v>
      </c>
      <c r="M1549" s="3" t="s">
        <v>7742</v>
      </c>
      <c r="N1549" s="3" t="n">
        <v>58024</v>
      </c>
      <c r="O1549" s="3" t="n">
        <v>8007</v>
      </c>
      <c r="P1549" s="3" t="s">
        <v>1299</v>
      </c>
      <c r="Q1549" s="3" t="s">
        <v>45</v>
      </c>
      <c r="R1549" s="3" t="s">
        <v>5161</v>
      </c>
      <c r="S1549" s="3" t="s">
        <v>33</v>
      </c>
      <c r="T1549" s="3" t="s">
        <v>33</v>
      </c>
      <c r="U1549" s="3" t="s">
        <v>8820</v>
      </c>
      <c r="V1549" s="88" t="s">
        <v>5604</v>
      </c>
      <c r="W1549" s="88" t="s">
        <v>8821</v>
      </c>
      <c r="X1549" s="3"/>
      <c r="Y1549" s="18" t="s">
        <v>8822</v>
      </c>
    </row>
    <row r="1550" customFormat="false" ht="71.25" hidden="false" customHeight="false" outlineLevel="0" collapsed="false">
      <c r="A1550" s="72" t="n">
        <v>1550</v>
      </c>
      <c r="B1550" s="87" t="n">
        <v>1729395</v>
      </c>
      <c r="C1550" s="3" t="s">
        <v>8823</v>
      </c>
      <c r="D1550" s="87" t="s">
        <v>26</v>
      </c>
      <c r="E1550" s="94" t="s">
        <v>6779</v>
      </c>
      <c r="F1550" s="3" t="n">
        <v>906998</v>
      </c>
      <c r="G1550" s="3" t="n">
        <v>51151</v>
      </c>
      <c r="H1550" s="3" t="n">
        <v>7108</v>
      </c>
      <c r="I1550" s="85" t="s">
        <v>127</v>
      </c>
      <c r="J1550" s="3" t="s">
        <v>128</v>
      </c>
      <c r="K1550" s="3" t="s">
        <v>8824</v>
      </c>
      <c r="L1550" s="3" t="s">
        <v>42</v>
      </c>
      <c r="M1550" s="3" t="s">
        <v>8825</v>
      </c>
      <c r="N1550" s="3" t="n">
        <v>51151</v>
      </c>
      <c r="O1550" s="3" t="n">
        <v>7108</v>
      </c>
      <c r="P1550" s="3" t="s">
        <v>1299</v>
      </c>
      <c r="Q1550" s="3" t="s">
        <v>2895</v>
      </c>
      <c r="R1550" s="3" t="s">
        <v>8806</v>
      </c>
      <c r="S1550" s="3" t="s">
        <v>33</v>
      </c>
      <c r="T1550" s="3" t="s">
        <v>33</v>
      </c>
      <c r="U1550" s="88" t="s">
        <v>8826</v>
      </c>
      <c r="V1550" s="88" t="s">
        <v>5604</v>
      </c>
      <c r="W1550" s="3" t="s">
        <v>33</v>
      </c>
      <c r="X1550" s="3"/>
      <c r="Y1550" s="18" t="s">
        <v>8827</v>
      </c>
    </row>
    <row r="1551" customFormat="false" ht="156.75" hidden="false" customHeight="false" outlineLevel="0" collapsed="false">
      <c r="A1551" s="3" t="n">
        <v>1551</v>
      </c>
      <c r="B1551" s="87" t="n">
        <v>1725493</v>
      </c>
      <c r="C1551" s="150" t="s">
        <v>8828</v>
      </c>
      <c r="D1551" s="87" t="s">
        <v>26</v>
      </c>
      <c r="E1551" s="94" t="s">
        <v>7154</v>
      </c>
      <c r="F1551" s="3" t="n">
        <v>956491</v>
      </c>
      <c r="G1551" s="3" t="n">
        <v>22650</v>
      </c>
      <c r="H1551" s="3" t="n">
        <v>4424</v>
      </c>
      <c r="I1551" s="85" t="s">
        <v>6324</v>
      </c>
      <c r="J1551" s="3" t="s">
        <v>6325</v>
      </c>
      <c r="K1551" s="3" t="s">
        <v>8829</v>
      </c>
      <c r="L1551" s="3" t="s">
        <v>42</v>
      </c>
      <c r="M1551" s="3" t="s">
        <v>5347</v>
      </c>
      <c r="N1551" s="3" t="s">
        <v>5347</v>
      </c>
      <c r="O1551" s="3" t="s">
        <v>5347</v>
      </c>
      <c r="P1551" s="3" t="s">
        <v>2885</v>
      </c>
      <c r="Q1551" s="3" t="s">
        <v>4242</v>
      </c>
      <c r="R1551" s="3" t="s">
        <v>8746</v>
      </c>
      <c r="S1551" s="3" t="s">
        <v>33</v>
      </c>
      <c r="T1551" s="3" t="s">
        <v>33</v>
      </c>
      <c r="U1551" s="88" t="s">
        <v>8830</v>
      </c>
      <c r="V1551" s="88" t="s">
        <v>7545</v>
      </c>
      <c r="W1551" s="3" t="s">
        <v>8748</v>
      </c>
      <c r="X1551" s="3"/>
      <c r="Y1551" s="18" t="s">
        <v>8831</v>
      </c>
      <c r="Z1551" s="88" t="s">
        <v>8832</v>
      </c>
    </row>
    <row r="1552" customFormat="false" ht="28.5" hidden="false" customHeight="false" outlineLevel="0" collapsed="false">
      <c r="A1552" s="72" t="n">
        <v>1552</v>
      </c>
      <c r="B1552" s="87" t="n">
        <v>1730108</v>
      </c>
      <c r="C1552" s="3" t="s">
        <v>8833</v>
      </c>
      <c r="D1552" s="87" t="s">
        <v>26</v>
      </c>
      <c r="E1552" s="94" t="s">
        <v>6567</v>
      </c>
      <c r="F1552" s="3" t="n">
        <v>906572</v>
      </c>
      <c r="G1552" s="3" t="n">
        <v>58024</v>
      </c>
      <c r="H1552" s="3" t="n">
        <v>8007</v>
      </c>
      <c r="I1552" s="85" t="s">
        <v>127</v>
      </c>
      <c r="J1552" s="3" t="s">
        <v>128</v>
      </c>
      <c r="K1552" s="3" t="s">
        <v>8834</v>
      </c>
      <c r="L1552" s="3" t="s">
        <v>42</v>
      </c>
      <c r="M1552" s="3" t="s">
        <v>8159</v>
      </c>
      <c r="N1552" s="3" t="n">
        <v>58024</v>
      </c>
      <c r="O1552" s="3" t="n">
        <v>8007</v>
      </c>
      <c r="P1552" s="3" t="s">
        <v>1299</v>
      </c>
      <c r="Q1552" s="3" t="s">
        <v>2895</v>
      </c>
      <c r="R1552" s="3" t="s">
        <v>8835</v>
      </c>
      <c r="S1552" s="3" t="s">
        <v>33</v>
      </c>
      <c r="T1552" s="3" t="s">
        <v>33</v>
      </c>
      <c r="U1552" s="3" t="s">
        <v>8836</v>
      </c>
      <c r="V1552" s="88" t="s">
        <v>6826</v>
      </c>
      <c r="W1552" s="3" t="s">
        <v>8837</v>
      </c>
      <c r="X1552" s="3"/>
      <c r="Y1552" s="18" t="s">
        <v>8838</v>
      </c>
    </row>
    <row r="1553" customFormat="false" ht="13.8" hidden="false" customHeight="false" outlineLevel="0" collapsed="false">
      <c r="A1553" s="72"/>
      <c r="B1553" s="87" t="n">
        <v>1715890</v>
      </c>
      <c r="C1553" s="3" t="s">
        <v>8839</v>
      </c>
      <c r="D1553" s="87" t="s">
        <v>26</v>
      </c>
      <c r="E1553" s="94" t="s">
        <v>6731</v>
      </c>
      <c r="I1553" s="85" t="s">
        <v>178</v>
      </c>
      <c r="J1553" s="3" t="s">
        <v>89</v>
      </c>
      <c r="K1553" s="3"/>
      <c r="L1553" s="3"/>
      <c r="M1553" s="3"/>
      <c r="N1553" s="3"/>
      <c r="O1553" s="3"/>
      <c r="P1553" s="3"/>
      <c r="Q1553" s="3" t="s">
        <v>987</v>
      </c>
      <c r="R1553" s="3" t="s">
        <v>8840</v>
      </c>
      <c r="S1553" s="3" t="s">
        <v>33</v>
      </c>
      <c r="T1553" s="3" t="s">
        <v>33</v>
      </c>
      <c r="U1553" s="3" t="s">
        <v>8841</v>
      </c>
      <c r="V1553" s="88" t="s">
        <v>8842</v>
      </c>
      <c r="W1553" s="3" t="s">
        <v>8843</v>
      </c>
      <c r="X1553" s="3"/>
      <c r="Y1553" s="18" t="s">
        <v>8844</v>
      </c>
    </row>
    <row r="1554" customFormat="false" ht="13.8" hidden="false" customHeight="false" outlineLevel="0" collapsed="false">
      <c r="A1554" s="3" t="n">
        <v>1553</v>
      </c>
      <c r="B1554" s="87" t="n">
        <v>1731900</v>
      </c>
      <c r="C1554" s="3" t="s">
        <v>8798</v>
      </c>
      <c r="D1554" s="87" t="s">
        <v>26</v>
      </c>
      <c r="E1554" s="94" t="s">
        <v>6702</v>
      </c>
      <c r="F1554" s="3" t="n">
        <v>193788</v>
      </c>
      <c r="G1554" s="3" t="n">
        <v>25385</v>
      </c>
      <c r="H1554" s="3" t="n">
        <v>18283</v>
      </c>
      <c r="I1554" s="85" t="s">
        <v>370</v>
      </c>
      <c r="J1554" s="3" t="s">
        <v>371</v>
      </c>
      <c r="K1554" s="3" t="s">
        <v>8799</v>
      </c>
      <c r="L1554" s="3" t="s">
        <v>42</v>
      </c>
      <c r="M1554" s="3" t="s">
        <v>5347</v>
      </c>
      <c r="N1554" s="3" t="s">
        <v>5347</v>
      </c>
      <c r="O1554" s="3" t="s">
        <v>5347</v>
      </c>
      <c r="P1554" s="3" t="s">
        <v>2885</v>
      </c>
      <c r="Q1554" s="3" t="s">
        <v>31</v>
      </c>
      <c r="R1554" s="3" t="s">
        <v>8800</v>
      </c>
      <c r="S1554" s="3" t="s">
        <v>33</v>
      </c>
      <c r="T1554" s="3" t="s">
        <v>33</v>
      </c>
      <c r="U1554" s="3" t="s">
        <v>8801</v>
      </c>
      <c r="V1554" s="88" t="s">
        <v>5604</v>
      </c>
      <c r="W1554" s="3" t="s">
        <v>33</v>
      </c>
      <c r="X1554" s="3"/>
      <c r="Y1554" s="18" t="s">
        <v>8802</v>
      </c>
    </row>
    <row r="1555" customFormat="false" ht="28.5" hidden="false" customHeight="false" outlineLevel="0" collapsed="false">
      <c r="A1555" s="72" t="n">
        <v>1554</v>
      </c>
      <c r="B1555" s="87" t="n">
        <v>1733884</v>
      </c>
      <c r="C1555" s="3" t="s">
        <v>8845</v>
      </c>
      <c r="D1555" s="87" t="s">
        <v>26</v>
      </c>
      <c r="E1555" s="94" t="s">
        <v>8846</v>
      </c>
      <c r="F1555" s="3" t="n">
        <v>906981</v>
      </c>
      <c r="G1555" s="3" t="n">
        <v>47900</v>
      </c>
      <c r="H1555" s="3" t="n">
        <v>8192</v>
      </c>
      <c r="I1555" s="85" t="s">
        <v>127</v>
      </c>
      <c r="J1555" s="3" t="s">
        <v>1111</v>
      </c>
      <c r="K1555" s="3" t="s">
        <v>8847</v>
      </c>
      <c r="L1555" s="3" t="s">
        <v>42</v>
      </c>
      <c r="M1555" s="3" t="s">
        <v>7717</v>
      </c>
      <c r="N1555" s="3" t="s">
        <v>5347</v>
      </c>
      <c r="O1555" s="3" t="s">
        <v>5347</v>
      </c>
      <c r="P1555" s="3" t="s">
        <v>1299</v>
      </c>
      <c r="Q1555" s="3" t="s">
        <v>2895</v>
      </c>
      <c r="R1555" s="3" t="s">
        <v>8848</v>
      </c>
      <c r="S1555" s="3" t="s">
        <v>33</v>
      </c>
      <c r="T1555" s="3" t="s">
        <v>33</v>
      </c>
      <c r="U1555" s="3" t="s">
        <v>8849</v>
      </c>
      <c r="V1555" s="88" t="s">
        <v>5908</v>
      </c>
      <c r="W1555" s="88" t="n">
        <v>1618589</v>
      </c>
      <c r="X1555" s="3"/>
      <c r="Y1555" s="18" t="s">
        <v>8850</v>
      </c>
    </row>
    <row r="1556" customFormat="false" ht="14.25" hidden="false" customHeight="false" outlineLevel="0" collapsed="false">
      <c r="A1556" s="3" t="n">
        <v>1555</v>
      </c>
      <c r="B1556" s="87" t="n">
        <v>1731164</v>
      </c>
      <c r="C1556" s="3" t="s">
        <v>8851</v>
      </c>
      <c r="D1556" s="87" t="s">
        <v>26</v>
      </c>
      <c r="E1556" s="3" t="s">
        <v>6567</v>
      </c>
      <c r="F1556" s="3" t="n">
        <v>906261</v>
      </c>
      <c r="G1556" s="3" t="n">
        <v>54332</v>
      </c>
      <c r="H1556" s="3" t="n">
        <v>6818</v>
      </c>
      <c r="I1556" s="3" t="s">
        <v>136</v>
      </c>
      <c r="J1556" s="3" t="s">
        <v>686</v>
      </c>
      <c r="K1556" s="3" t="s">
        <v>8852</v>
      </c>
      <c r="L1556" s="3" t="s">
        <v>42</v>
      </c>
      <c r="M1556" s="3"/>
      <c r="N1556" s="3" t="n">
        <v>53662</v>
      </c>
      <c r="O1556" s="3" t="n">
        <v>6729</v>
      </c>
      <c r="P1556" s="3" t="s">
        <v>121</v>
      </c>
      <c r="Q1556" s="3" t="s">
        <v>2266</v>
      </c>
      <c r="R1556" s="3" t="s">
        <v>8853</v>
      </c>
      <c r="S1556" s="3" t="s">
        <v>33</v>
      </c>
      <c r="T1556" s="3" t="s">
        <v>33</v>
      </c>
      <c r="U1556" s="3" t="s">
        <v>8854</v>
      </c>
      <c r="V1556" s="88" t="s">
        <v>5368</v>
      </c>
      <c r="W1556" s="3" t="s">
        <v>4986</v>
      </c>
      <c r="X1556" s="3"/>
      <c r="Y1556" s="18" t="s">
        <v>8855</v>
      </c>
    </row>
    <row r="1557" customFormat="false" ht="256.5" hidden="false" customHeight="false" outlineLevel="0" collapsed="false">
      <c r="A1557" s="72" t="n">
        <v>1556</v>
      </c>
      <c r="B1557" s="87" t="n">
        <v>1733496</v>
      </c>
      <c r="C1557" s="3" t="s">
        <v>8856</v>
      </c>
      <c r="D1557" s="87" t="s">
        <v>26</v>
      </c>
      <c r="E1557" s="94" t="s">
        <v>6567</v>
      </c>
      <c r="F1557" s="3" t="n">
        <v>906981</v>
      </c>
      <c r="G1557" s="3" t="n">
        <v>47900</v>
      </c>
      <c r="H1557" s="3" t="n">
        <v>8192</v>
      </c>
      <c r="I1557" s="85" t="s">
        <v>5344</v>
      </c>
      <c r="J1557" s="3" t="s">
        <v>8857</v>
      </c>
      <c r="K1557" s="3" t="s">
        <v>8858</v>
      </c>
      <c r="L1557" s="3" t="s">
        <v>72</v>
      </c>
      <c r="M1557" s="3" t="s">
        <v>33</v>
      </c>
      <c r="N1557" s="3" t="n">
        <v>47900</v>
      </c>
      <c r="O1557" s="3" t="n">
        <v>8192</v>
      </c>
      <c r="P1557" s="3" t="s">
        <v>6150</v>
      </c>
      <c r="Q1557" s="3" t="s">
        <v>8859</v>
      </c>
      <c r="R1557" s="3" t="s">
        <v>5322</v>
      </c>
      <c r="S1557" s="3" t="s">
        <v>33</v>
      </c>
      <c r="T1557" s="3" t="s">
        <v>33</v>
      </c>
      <c r="U1557" s="88" t="s">
        <v>8860</v>
      </c>
      <c r="V1557" s="88" t="s">
        <v>5604</v>
      </c>
      <c r="W1557" s="3" t="s">
        <v>8861</v>
      </c>
      <c r="X1557" s="3"/>
      <c r="Y1557" s="18" t="s">
        <v>8862</v>
      </c>
    </row>
    <row r="1558" customFormat="false" ht="213.75" hidden="false" customHeight="false" outlineLevel="0" collapsed="false">
      <c r="A1558" s="3" t="n">
        <v>1557</v>
      </c>
      <c r="B1558" s="87" t="n">
        <v>1744511</v>
      </c>
      <c r="C1558" s="3" t="s">
        <v>8863</v>
      </c>
      <c r="D1558" s="87" t="s">
        <v>26</v>
      </c>
      <c r="E1558" s="94" t="s">
        <v>6567</v>
      </c>
      <c r="I1558" s="85" t="s">
        <v>39</v>
      </c>
      <c r="J1558" s="3" t="s">
        <v>40</v>
      </c>
      <c r="K1558" s="3" t="s">
        <v>8864</v>
      </c>
      <c r="L1558" s="3" t="s">
        <v>42</v>
      </c>
      <c r="M1558" s="3" t="s">
        <v>8865</v>
      </c>
      <c r="N1558" s="3"/>
      <c r="O1558" s="3"/>
      <c r="P1558" s="3" t="s">
        <v>8365</v>
      </c>
      <c r="Q1558" s="88" t="s">
        <v>8866</v>
      </c>
      <c r="R1558" s="88" t="s">
        <v>8867</v>
      </c>
      <c r="S1558" s="3" t="s">
        <v>33</v>
      </c>
      <c r="T1558" s="3" t="s">
        <v>33</v>
      </c>
      <c r="U1558" s="88" t="s">
        <v>8868</v>
      </c>
      <c r="V1558" s="88" t="s">
        <v>8869</v>
      </c>
      <c r="W1558" s="3" t="s">
        <v>8870</v>
      </c>
      <c r="X1558" s="3"/>
      <c r="Y1558" s="18" t="s">
        <v>8871</v>
      </c>
    </row>
    <row r="1559" customFormat="false" ht="71.25" hidden="false" customHeight="false" outlineLevel="0" collapsed="false">
      <c r="A1559" s="72" t="n">
        <v>1558</v>
      </c>
      <c r="B1559" s="87" t="n">
        <v>1743466</v>
      </c>
      <c r="C1559" s="3" t="s">
        <v>8872</v>
      </c>
      <c r="D1559" s="87" t="s">
        <v>26</v>
      </c>
      <c r="E1559" s="94" t="s">
        <v>6567</v>
      </c>
      <c r="I1559" s="85" t="s">
        <v>39</v>
      </c>
      <c r="J1559" s="3" t="s">
        <v>40</v>
      </c>
      <c r="K1559" s="3" t="s">
        <v>8873</v>
      </c>
      <c r="L1559" s="3" t="s">
        <v>42</v>
      </c>
      <c r="M1559" s="3" t="s">
        <v>8089</v>
      </c>
      <c r="N1559" s="3"/>
      <c r="O1559" s="3"/>
      <c r="P1559" s="3" t="s">
        <v>6213</v>
      </c>
      <c r="Q1559" s="3" t="s">
        <v>436</v>
      </c>
      <c r="R1559" s="3" t="s">
        <v>8874</v>
      </c>
      <c r="S1559" s="3" t="s">
        <v>33</v>
      </c>
      <c r="T1559" s="3" t="s">
        <v>33</v>
      </c>
      <c r="U1559" s="88" t="s">
        <v>8875</v>
      </c>
      <c r="V1559" s="88" t="s">
        <v>6826</v>
      </c>
      <c r="W1559" s="3" t="s">
        <v>8876</v>
      </c>
      <c r="X1559" s="3"/>
      <c r="Y1559" s="18" t="s">
        <v>8877</v>
      </c>
    </row>
    <row r="1560" customFormat="false" ht="85.5" hidden="false" customHeight="false" outlineLevel="0" collapsed="false">
      <c r="A1560" s="3" t="n">
        <v>1559</v>
      </c>
      <c r="B1560" s="87" t="n">
        <v>1750363</v>
      </c>
      <c r="C1560" s="3" t="s">
        <v>8878</v>
      </c>
      <c r="D1560" s="87" t="s">
        <v>26</v>
      </c>
      <c r="E1560" s="94" t="s">
        <v>8879</v>
      </c>
      <c r="I1560" s="85" t="s">
        <v>197</v>
      </c>
      <c r="J1560" s="3" t="s">
        <v>198</v>
      </c>
      <c r="K1560" s="3" t="s">
        <v>8880</v>
      </c>
      <c r="L1560" s="3" t="s">
        <v>42</v>
      </c>
      <c r="M1560" s="3" t="s">
        <v>33</v>
      </c>
      <c r="N1560" s="3"/>
      <c r="O1560" s="3"/>
      <c r="P1560" s="3" t="s">
        <v>200</v>
      </c>
      <c r="Q1560" s="3" t="s">
        <v>4632</v>
      </c>
      <c r="R1560" s="3" t="s">
        <v>8881</v>
      </c>
      <c r="S1560" s="3" t="s">
        <v>33</v>
      </c>
      <c r="T1560" s="3" t="s">
        <v>33</v>
      </c>
      <c r="U1560" s="88" t="s">
        <v>8882</v>
      </c>
      <c r="V1560" s="88" t="s">
        <v>8883</v>
      </c>
      <c r="W1560" s="3" t="s">
        <v>33</v>
      </c>
      <c r="X1560" s="3"/>
      <c r="Y1560" s="18" t="s">
        <v>8884</v>
      </c>
    </row>
    <row r="1561" customFormat="false" ht="171" hidden="false" customHeight="false" outlineLevel="0" collapsed="false">
      <c r="A1561" s="72" t="n">
        <v>1560</v>
      </c>
      <c r="B1561" s="87" t="n">
        <v>1758566</v>
      </c>
      <c r="C1561" s="3" t="s">
        <v>8885</v>
      </c>
      <c r="D1561" s="87" t="s">
        <v>26</v>
      </c>
      <c r="E1561" s="94" t="s">
        <v>6567</v>
      </c>
      <c r="I1561" s="85" t="s">
        <v>1888</v>
      </c>
      <c r="J1561" s="3" t="s">
        <v>8886</v>
      </c>
      <c r="K1561" s="3" t="s">
        <v>8887</v>
      </c>
      <c r="L1561" s="3" t="s">
        <v>42</v>
      </c>
      <c r="M1561" s="3" t="s">
        <v>33</v>
      </c>
      <c r="N1561" s="3"/>
      <c r="O1561" s="3"/>
      <c r="P1561" s="3" t="s">
        <v>5347</v>
      </c>
      <c r="Q1561" s="3" t="s">
        <v>4632</v>
      </c>
      <c r="R1561" s="3" t="s">
        <v>8888</v>
      </c>
      <c r="S1561" s="3" t="s">
        <v>33</v>
      </c>
      <c r="T1561" s="3" t="s">
        <v>33</v>
      </c>
      <c r="U1561" s="88" t="s">
        <v>8889</v>
      </c>
      <c r="V1561" s="88" t="s">
        <v>6259</v>
      </c>
      <c r="W1561" s="3" t="s">
        <v>33</v>
      </c>
      <c r="X1561" s="3"/>
      <c r="Y1561" s="18" t="s">
        <v>8890</v>
      </c>
    </row>
    <row r="1562" customFormat="false" ht="14.25" hidden="false" customHeight="false" outlineLevel="0" collapsed="false">
      <c r="A1562" s="3" t="n">
        <v>1561</v>
      </c>
      <c r="B1562" s="87" t="n">
        <v>1738423</v>
      </c>
      <c r="C1562" s="3" t="s">
        <v>8891</v>
      </c>
      <c r="D1562" s="87" t="s">
        <v>26</v>
      </c>
      <c r="E1562" s="94" t="s">
        <v>6567</v>
      </c>
      <c r="F1562" s="3" t="n">
        <v>906512</v>
      </c>
      <c r="G1562" s="3" t="n">
        <v>59252</v>
      </c>
      <c r="H1562" s="3" t="n">
        <v>8600</v>
      </c>
      <c r="I1562" s="85" t="s">
        <v>363</v>
      </c>
      <c r="J1562" s="3" t="s">
        <v>8892</v>
      </c>
      <c r="K1562" s="3" t="s">
        <v>8893</v>
      </c>
      <c r="L1562" s="3" t="s">
        <v>42</v>
      </c>
      <c r="M1562" s="3" t="s">
        <v>8894</v>
      </c>
      <c r="N1562" s="3" t="n">
        <v>43267</v>
      </c>
      <c r="O1562" s="3" t="n">
        <v>6501</v>
      </c>
      <c r="P1562" s="3" t="s">
        <v>1299</v>
      </c>
      <c r="Q1562" s="3" t="s">
        <v>114</v>
      </c>
      <c r="R1562" s="3" t="s">
        <v>7656</v>
      </c>
      <c r="S1562" s="3" t="s">
        <v>33</v>
      </c>
      <c r="T1562" s="3" t="s">
        <v>33</v>
      </c>
      <c r="U1562" s="3" t="s">
        <v>8895</v>
      </c>
      <c r="V1562" s="88" t="s">
        <v>5604</v>
      </c>
      <c r="W1562" s="3" t="s">
        <v>8357</v>
      </c>
      <c r="X1562" s="3"/>
      <c r="Y1562" s="18" t="s">
        <v>8896</v>
      </c>
    </row>
    <row r="1563" customFormat="false" ht="71.25" hidden="false" customHeight="false" outlineLevel="0" collapsed="false">
      <c r="A1563" s="72" t="n">
        <v>1562</v>
      </c>
      <c r="B1563" s="87"/>
      <c r="C1563" s="3" t="s">
        <v>8897</v>
      </c>
      <c r="D1563" s="87" t="s">
        <v>26</v>
      </c>
      <c r="E1563" s="94" t="s">
        <v>87</v>
      </c>
      <c r="F1563" s="3" t="n">
        <v>193932</v>
      </c>
      <c r="G1563" s="3" t="s">
        <v>5347</v>
      </c>
      <c r="H1563" s="3" t="s">
        <v>5347</v>
      </c>
      <c r="I1563" s="85" t="s">
        <v>5347</v>
      </c>
      <c r="J1563" s="3" t="s">
        <v>8898</v>
      </c>
      <c r="K1563" s="3" t="s">
        <v>5347</v>
      </c>
      <c r="L1563" s="3" t="s">
        <v>72</v>
      </c>
      <c r="M1563" s="3" t="s">
        <v>33</v>
      </c>
      <c r="N1563" s="3" t="s">
        <v>5347</v>
      </c>
      <c r="O1563" s="3" t="s">
        <v>5347</v>
      </c>
      <c r="P1563" s="3" t="s">
        <v>5347</v>
      </c>
      <c r="Q1563" s="3" t="s">
        <v>8899</v>
      </c>
      <c r="R1563" s="3" t="s">
        <v>8900</v>
      </c>
      <c r="S1563" s="3" t="s">
        <v>33</v>
      </c>
      <c r="T1563" s="3" t="s">
        <v>33</v>
      </c>
      <c r="U1563" s="88" t="s">
        <v>8901</v>
      </c>
      <c r="V1563" s="88" t="s">
        <v>5604</v>
      </c>
      <c r="W1563" s="3" t="s">
        <v>8902</v>
      </c>
      <c r="X1563" s="3"/>
      <c r="Y1563" s="18" t="s">
        <v>8903</v>
      </c>
    </row>
    <row r="1564" customFormat="false" ht="57" hidden="false" customHeight="false" outlineLevel="0" collapsed="false">
      <c r="A1564" s="72"/>
      <c r="B1564" s="87" t="n">
        <v>1747838</v>
      </c>
      <c r="C1564" s="3" t="s">
        <v>8904</v>
      </c>
      <c r="D1564" s="87" t="s">
        <v>26</v>
      </c>
      <c r="E1564" s="94" t="s">
        <v>7584</v>
      </c>
      <c r="I1564" s="85" t="s">
        <v>8009</v>
      </c>
      <c r="J1564" s="3" t="s">
        <v>4371</v>
      </c>
      <c r="L1564" s="3"/>
      <c r="M1564" s="3"/>
      <c r="N1564" s="3"/>
      <c r="O1564" s="3"/>
      <c r="P1564" s="3"/>
      <c r="Q1564" s="3" t="s">
        <v>3986</v>
      </c>
      <c r="R1564" s="3" t="s">
        <v>8905</v>
      </c>
      <c r="S1564" s="3" t="s">
        <v>33</v>
      </c>
      <c r="T1564" s="3" t="s">
        <v>33</v>
      </c>
      <c r="U1564" s="88" t="s">
        <v>8906</v>
      </c>
      <c r="V1564" s="88" t="s">
        <v>5604</v>
      </c>
      <c r="W1564" s="3" t="s">
        <v>8907</v>
      </c>
      <c r="X1564" s="3"/>
      <c r="Y1564" s="18" t="s">
        <v>8908</v>
      </c>
    </row>
    <row r="1565" customFormat="false" ht="28.5" hidden="false" customHeight="false" outlineLevel="0" collapsed="false">
      <c r="A1565" s="72"/>
      <c r="B1565" s="87" t="n">
        <v>1748428</v>
      </c>
      <c r="C1565" s="3" t="s">
        <v>8909</v>
      </c>
      <c r="D1565" s="87" t="s">
        <v>26</v>
      </c>
      <c r="E1565" s="94" t="s">
        <v>109</v>
      </c>
      <c r="I1565" s="85" t="s">
        <v>2234</v>
      </c>
      <c r="J1565" s="3" t="s">
        <v>537</v>
      </c>
      <c r="L1565" s="3"/>
      <c r="M1565" s="3"/>
      <c r="N1565" s="3"/>
      <c r="O1565" s="3"/>
      <c r="P1565" s="3"/>
      <c r="Q1565" s="3" t="s">
        <v>8078</v>
      </c>
      <c r="R1565" s="3" t="s">
        <v>8910</v>
      </c>
      <c r="S1565" s="3" t="s">
        <v>33</v>
      </c>
      <c r="T1565" s="3" t="s">
        <v>33</v>
      </c>
      <c r="U1565" s="88" t="s">
        <v>8911</v>
      </c>
      <c r="V1565" s="88" t="s">
        <v>7096</v>
      </c>
      <c r="W1565" s="3" t="s">
        <v>8912</v>
      </c>
      <c r="X1565" s="3"/>
      <c r="Y1565" s="18" t="s">
        <v>8913</v>
      </c>
    </row>
    <row r="1566" customFormat="false" ht="42.75" hidden="false" customHeight="false" outlineLevel="0" collapsed="false">
      <c r="A1566" s="72"/>
      <c r="B1566" s="87" t="n">
        <v>1728355</v>
      </c>
      <c r="C1566" s="3" t="s">
        <v>8914</v>
      </c>
      <c r="D1566" s="87" t="s">
        <v>26</v>
      </c>
      <c r="E1566" s="94" t="s">
        <v>7881</v>
      </c>
      <c r="I1566" s="85" t="s">
        <v>3998</v>
      </c>
      <c r="J1566" s="3" t="s">
        <v>311</v>
      </c>
      <c r="L1566" s="3"/>
      <c r="M1566" s="3"/>
      <c r="N1566" s="3"/>
      <c r="O1566" s="3"/>
      <c r="P1566" s="3"/>
      <c r="Q1566" s="3" t="s">
        <v>8915</v>
      </c>
      <c r="R1566" s="3" t="s">
        <v>8916</v>
      </c>
      <c r="S1566" s="3" t="s">
        <v>33</v>
      </c>
      <c r="T1566" s="3" t="s">
        <v>33</v>
      </c>
      <c r="U1566" s="88" t="s">
        <v>8917</v>
      </c>
      <c r="V1566" s="88" t="s">
        <v>5604</v>
      </c>
      <c r="W1566" s="3" t="s">
        <v>33</v>
      </c>
      <c r="X1566" s="3"/>
      <c r="Y1566" s="18" t="s">
        <v>8918</v>
      </c>
    </row>
    <row r="1567" customFormat="false" ht="99.75" hidden="false" customHeight="false" outlineLevel="0" collapsed="false">
      <c r="A1567" s="3" t="n">
        <v>1563</v>
      </c>
      <c r="B1567" s="87" t="n">
        <v>1736365</v>
      </c>
      <c r="C1567" s="3" t="s">
        <v>8919</v>
      </c>
      <c r="D1567" s="87" t="s">
        <v>26</v>
      </c>
      <c r="E1567" s="94" t="s">
        <v>8920</v>
      </c>
      <c r="F1567" s="3" t="n">
        <v>195243</v>
      </c>
      <c r="G1567" s="3" t="n">
        <v>12199</v>
      </c>
      <c r="H1567" s="3" t="n">
        <v>12446</v>
      </c>
      <c r="I1567" s="85" t="s">
        <v>8921</v>
      </c>
      <c r="J1567" s="3" t="s">
        <v>145</v>
      </c>
      <c r="K1567" s="132" t="s">
        <v>5347</v>
      </c>
      <c r="L1567" s="3" t="s">
        <v>42</v>
      </c>
      <c r="M1567" s="3" t="s">
        <v>33</v>
      </c>
      <c r="N1567" s="3" t="s">
        <v>5347</v>
      </c>
      <c r="O1567" s="3" t="s">
        <v>5347</v>
      </c>
      <c r="P1567" s="3" t="s">
        <v>8922</v>
      </c>
      <c r="Q1567" s="3" t="s">
        <v>3986</v>
      </c>
      <c r="R1567" s="3" t="s">
        <v>7784</v>
      </c>
      <c r="S1567" s="3" t="s">
        <v>33</v>
      </c>
      <c r="T1567" s="3" t="s">
        <v>33</v>
      </c>
      <c r="U1567" s="88" t="s">
        <v>8923</v>
      </c>
      <c r="V1567" s="88" t="s">
        <v>5604</v>
      </c>
      <c r="W1567" s="3" t="s">
        <v>33</v>
      </c>
      <c r="X1567" s="3"/>
      <c r="Y1567" s="18" t="s">
        <v>8924</v>
      </c>
    </row>
    <row r="1568" customFormat="false" ht="57" hidden="false" customHeight="false" outlineLevel="0" collapsed="false">
      <c r="A1568" s="72" t="n">
        <v>1564</v>
      </c>
      <c r="B1568" s="87" t="n">
        <v>1743154</v>
      </c>
      <c r="C1568" s="3" t="s">
        <v>8925</v>
      </c>
      <c r="D1568" s="87" t="s">
        <v>26</v>
      </c>
      <c r="E1568" s="94" t="s">
        <v>7085</v>
      </c>
      <c r="F1568" s="3" t="n">
        <v>994470</v>
      </c>
      <c r="G1568" s="3" t="n">
        <v>27967</v>
      </c>
      <c r="H1568" s="3" t="n">
        <v>21864</v>
      </c>
      <c r="I1568" s="85" t="s">
        <v>3998</v>
      </c>
      <c r="J1568" s="3" t="s">
        <v>8926</v>
      </c>
      <c r="K1568" s="3" t="s">
        <v>8927</v>
      </c>
      <c r="L1568" s="3" t="s">
        <v>72</v>
      </c>
      <c r="M1568" s="3" t="s">
        <v>33</v>
      </c>
      <c r="N1568" s="3" t="s">
        <v>5347</v>
      </c>
      <c r="O1568" s="3" t="s">
        <v>5347</v>
      </c>
      <c r="P1568" s="3" t="s">
        <v>212</v>
      </c>
      <c r="Q1568" s="3" t="s">
        <v>2266</v>
      </c>
      <c r="R1568" s="3" t="s">
        <v>6727</v>
      </c>
      <c r="S1568" s="3" t="s">
        <v>33</v>
      </c>
      <c r="T1568" s="3" t="s">
        <v>33</v>
      </c>
      <c r="U1568" s="88" t="s">
        <v>8928</v>
      </c>
      <c r="V1568" s="88" t="s">
        <v>8929</v>
      </c>
      <c r="W1568" s="3" t="s">
        <v>33</v>
      </c>
      <c r="X1568" s="3"/>
      <c r="Y1568" s="18" t="s">
        <v>8930</v>
      </c>
    </row>
    <row r="1569" customFormat="false" ht="28.5" hidden="false" customHeight="false" outlineLevel="0" collapsed="false">
      <c r="A1569" s="3" t="n">
        <v>1565</v>
      </c>
      <c r="B1569" s="87" t="n">
        <v>1739154</v>
      </c>
      <c r="C1569" s="3" t="s">
        <v>8931</v>
      </c>
      <c r="D1569" s="87" t="s">
        <v>26</v>
      </c>
      <c r="E1569" s="94" t="s">
        <v>8932</v>
      </c>
      <c r="F1569" s="3" t="n">
        <v>994370</v>
      </c>
      <c r="G1569" s="3" t="n">
        <v>28885</v>
      </c>
      <c r="H1569" s="3" t="n">
        <v>24760</v>
      </c>
      <c r="I1569" s="85" t="s">
        <v>8933</v>
      </c>
      <c r="J1569" s="3" t="s">
        <v>8934</v>
      </c>
      <c r="K1569" s="3" t="s">
        <v>8935</v>
      </c>
      <c r="L1569" s="3" t="s">
        <v>72</v>
      </c>
      <c r="M1569" s="3" t="s">
        <v>33</v>
      </c>
      <c r="N1569" s="3" t="s">
        <v>5347</v>
      </c>
      <c r="O1569" s="3" t="s">
        <v>5347</v>
      </c>
      <c r="P1569" s="151" t="s">
        <v>6083</v>
      </c>
      <c r="Q1569" s="88" t="s">
        <v>8936</v>
      </c>
      <c r="R1569" s="3" t="s">
        <v>8937</v>
      </c>
      <c r="S1569" s="3" t="s">
        <v>8938</v>
      </c>
      <c r="T1569" s="3" t="s">
        <v>33</v>
      </c>
      <c r="U1569" s="3" t="s">
        <v>8939</v>
      </c>
      <c r="V1569" s="88" t="s">
        <v>8940</v>
      </c>
      <c r="W1569" s="3" t="n">
        <v>1599555</v>
      </c>
      <c r="X1569" s="3"/>
      <c r="Y1569" s="18" t="s">
        <v>8941</v>
      </c>
    </row>
    <row r="1570" customFormat="false" ht="99.75" hidden="false" customHeight="false" outlineLevel="0" collapsed="false">
      <c r="A1570" s="72" t="n">
        <v>1566</v>
      </c>
      <c r="B1570" s="87" t="n">
        <v>1737969</v>
      </c>
      <c r="C1570" s="3" t="s">
        <v>8942</v>
      </c>
      <c r="D1570" s="87" t="s">
        <v>26</v>
      </c>
      <c r="E1570" s="94" t="s">
        <v>7558</v>
      </c>
      <c r="F1570" s="3" t="n">
        <v>994822</v>
      </c>
      <c r="G1570" s="3" t="n">
        <v>26235</v>
      </c>
      <c r="H1570" s="3" t="n">
        <v>22458</v>
      </c>
      <c r="I1570" s="85" t="s">
        <v>408</v>
      </c>
      <c r="J1570" s="3" t="s">
        <v>8943</v>
      </c>
      <c r="K1570" s="3" t="s">
        <v>6083</v>
      </c>
      <c r="L1570" s="3" t="s">
        <v>72</v>
      </c>
      <c r="M1570" s="3" t="s">
        <v>33</v>
      </c>
      <c r="N1570" s="3" t="s">
        <v>5347</v>
      </c>
      <c r="O1570" s="3" t="s">
        <v>5347</v>
      </c>
      <c r="P1570" s="3" t="s">
        <v>6083</v>
      </c>
      <c r="Q1570" s="3" t="s">
        <v>987</v>
      </c>
      <c r="R1570" s="3" t="s">
        <v>8944</v>
      </c>
      <c r="S1570" s="3" t="s">
        <v>33</v>
      </c>
      <c r="T1570" s="3" t="s">
        <v>33</v>
      </c>
      <c r="U1570" s="88" t="s">
        <v>8945</v>
      </c>
      <c r="V1570" s="88" t="s">
        <v>2952</v>
      </c>
      <c r="W1570" s="3" t="n">
        <v>1711885</v>
      </c>
      <c r="X1570" s="3"/>
      <c r="Y1570" s="18" t="s">
        <v>8946</v>
      </c>
    </row>
    <row r="1571" customFormat="false" ht="42.75" hidden="false" customHeight="false" outlineLevel="0" collapsed="false">
      <c r="A1571" s="3" t="n">
        <v>1567</v>
      </c>
      <c r="B1571" s="87" t="n">
        <v>1735044</v>
      </c>
      <c r="C1571" s="3" t="s">
        <v>8947</v>
      </c>
      <c r="D1571" s="87" t="s">
        <v>26</v>
      </c>
      <c r="E1571" s="94" t="s">
        <v>8948</v>
      </c>
      <c r="F1571" s="3" t="n">
        <v>194987</v>
      </c>
      <c r="G1571" s="3" t="n">
        <v>15228</v>
      </c>
      <c r="H1571" s="3" t="n">
        <v>16340</v>
      </c>
      <c r="I1571" s="85" t="s">
        <v>8949</v>
      </c>
      <c r="J1571" s="3" t="s">
        <v>8950</v>
      </c>
      <c r="K1571" s="3" t="s">
        <v>6945</v>
      </c>
      <c r="L1571" s="3" t="s">
        <v>42</v>
      </c>
      <c r="M1571" s="3" t="s">
        <v>8951</v>
      </c>
      <c r="N1571" s="3" t="n">
        <v>15228</v>
      </c>
      <c r="O1571" s="3" t="n">
        <v>16340</v>
      </c>
      <c r="P1571" s="3" t="s">
        <v>774</v>
      </c>
      <c r="Q1571" s="3" t="s">
        <v>114</v>
      </c>
      <c r="R1571" s="3" t="s">
        <v>4125</v>
      </c>
      <c r="S1571" s="3" t="s">
        <v>33</v>
      </c>
      <c r="T1571" s="3" t="s">
        <v>33</v>
      </c>
      <c r="U1571" s="88" t="s">
        <v>8952</v>
      </c>
      <c r="V1571" s="88" t="s">
        <v>8953</v>
      </c>
      <c r="W1571" s="3" t="s">
        <v>8954</v>
      </c>
      <c r="X1571" s="3"/>
      <c r="Y1571" s="18" t="s">
        <v>8955</v>
      </c>
    </row>
    <row r="1572" customFormat="false" ht="142.5" hidden="false" customHeight="false" outlineLevel="0" collapsed="false">
      <c r="A1572" s="72" t="n">
        <v>1568</v>
      </c>
      <c r="B1572" s="87" t="n">
        <v>1738934</v>
      </c>
      <c r="C1572" s="3" t="s">
        <v>8956</v>
      </c>
      <c r="D1572" s="87" t="s">
        <v>26</v>
      </c>
      <c r="E1572" s="94" t="s">
        <v>6708</v>
      </c>
      <c r="F1572" s="3" t="n">
        <v>965242</v>
      </c>
      <c r="G1572" s="3" t="n">
        <v>32778</v>
      </c>
      <c r="H1572" s="3" t="n">
        <v>24832</v>
      </c>
      <c r="I1572" s="85" t="s">
        <v>7250</v>
      </c>
      <c r="J1572" s="3" t="s">
        <v>8957</v>
      </c>
      <c r="K1572" s="3" t="s">
        <v>8958</v>
      </c>
      <c r="L1572" s="3" t="s">
        <v>42</v>
      </c>
      <c r="M1572" s="3"/>
      <c r="N1572" s="152" t="n">
        <v>21028</v>
      </c>
      <c r="O1572" s="3" t="n">
        <v>16042</v>
      </c>
      <c r="P1572" s="3" t="s">
        <v>3344</v>
      </c>
      <c r="Q1572" s="3" t="s">
        <v>8959</v>
      </c>
      <c r="R1572" s="3" t="s">
        <v>8960</v>
      </c>
      <c r="S1572" s="3" t="s">
        <v>33</v>
      </c>
      <c r="T1572" s="3" t="s">
        <v>33</v>
      </c>
      <c r="U1572" s="88" t="s">
        <v>8961</v>
      </c>
      <c r="V1572" s="88" t="s">
        <v>5604</v>
      </c>
      <c r="W1572" s="3" t="s">
        <v>33</v>
      </c>
      <c r="X1572" s="3"/>
      <c r="Y1572" s="18" t="s">
        <v>8962</v>
      </c>
    </row>
    <row r="1573" customFormat="false" ht="342" hidden="false" customHeight="false" outlineLevel="0" collapsed="false">
      <c r="A1573" s="3" t="n">
        <v>1569</v>
      </c>
      <c r="B1573" s="87" t="n">
        <v>1547160</v>
      </c>
      <c r="C1573" s="3" t="s">
        <v>8963</v>
      </c>
      <c r="D1573" s="87" t="s">
        <v>26</v>
      </c>
      <c r="E1573" s="94" t="s">
        <v>6567</v>
      </c>
      <c r="F1573" s="3" t="s">
        <v>5347</v>
      </c>
      <c r="G1573" s="3" t="s">
        <v>5347</v>
      </c>
      <c r="H1573" s="3" t="s">
        <v>5347</v>
      </c>
      <c r="I1573" s="85" t="s">
        <v>423</v>
      </c>
      <c r="J1573" s="3" t="s">
        <v>8964</v>
      </c>
      <c r="K1573" s="3" t="s">
        <v>8965</v>
      </c>
      <c r="L1573" s="3" t="s">
        <v>42</v>
      </c>
      <c r="M1573" s="3"/>
      <c r="N1573" s="3" t="s">
        <v>5347</v>
      </c>
      <c r="O1573" s="3" t="s">
        <v>5347</v>
      </c>
      <c r="P1573" s="3" t="s">
        <v>2885</v>
      </c>
      <c r="Q1573" s="3" t="s">
        <v>8966</v>
      </c>
      <c r="R1573" s="3" t="s">
        <v>8967</v>
      </c>
      <c r="S1573" s="3" t="s">
        <v>33</v>
      </c>
      <c r="T1573" s="3" t="s">
        <v>33</v>
      </c>
      <c r="U1573" s="88" t="s">
        <v>8968</v>
      </c>
      <c r="V1573" s="88" t="s">
        <v>2958</v>
      </c>
      <c r="W1573" s="3" t="s">
        <v>33</v>
      </c>
      <c r="X1573" s="3"/>
      <c r="Y1573" s="18" t="s">
        <v>8969</v>
      </c>
    </row>
    <row r="1574" customFormat="false" ht="123" hidden="false" customHeight="false" outlineLevel="0" collapsed="false">
      <c r="A1574" s="72" t="n">
        <v>1570</v>
      </c>
      <c r="B1574" s="87" t="n">
        <v>1627305</v>
      </c>
      <c r="C1574" s="150" t="s">
        <v>8970</v>
      </c>
      <c r="D1574" s="3" t="s">
        <v>26</v>
      </c>
      <c r="E1574" s="3" t="s">
        <v>6567</v>
      </c>
      <c r="F1574" s="3" t="n">
        <v>907712</v>
      </c>
      <c r="G1574" s="3" t="n">
        <v>34316</v>
      </c>
      <c r="H1574" s="3" t="n">
        <v>4885</v>
      </c>
      <c r="I1574" s="3" t="s">
        <v>4993</v>
      </c>
      <c r="J1574" s="3" t="s">
        <v>6406</v>
      </c>
      <c r="K1574" s="3" t="s">
        <v>8106</v>
      </c>
      <c r="L1574" s="3" t="s">
        <v>42</v>
      </c>
      <c r="M1574" s="3" t="s">
        <v>33</v>
      </c>
      <c r="N1574" s="3" t="s">
        <v>5347</v>
      </c>
      <c r="O1574" s="3" t="s">
        <v>5347</v>
      </c>
      <c r="P1574" s="3" t="s">
        <v>5347</v>
      </c>
      <c r="Q1574" s="3" t="s">
        <v>213</v>
      </c>
      <c r="R1574" s="3" t="s">
        <v>8117</v>
      </c>
      <c r="S1574" s="3" t="s">
        <v>33</v>
      </c>
      <c r="T1574" s="3" t="s">
        <v>33</v>
      </c>
      <c r="U1574" s="88" t="s">
        <v>8118</v>
      </c>
      <c r="V1574" s="3" t="s">
        <v>5604</v>
      </c>
      <c r="W1574" s="3" t="s">
        <v>33</v>
      </c>
      <c r="X1574" s="3" t="n">
        <v>1627305</v>
      </c>
      <c r="Y1574" s="18" t="s">
        <v>8119</v>
      </c>
    </row>
    <row r="1575" customFormat="false" ht="128.25" hidden="false" customHeight="false" outlineLevel="0" collapsed="false">
      <c r="A1575" s="3" t="n">
        <v>1571</v>
      </c>
      <c r="B1575" s="87" t="n">
        <v>1713888</v>
      </c>
      <c r="C1575" s="3" t="s">
        <v>8971</v>
      </c>
      <c r="D1575" s="87" t="s">
        <v>26</v>
      </c>
      <c r="E1575" s="94" t="s">
        <v>8121</v>
      </c>
      <c r="F1575" s="3" t="n">
        <v>900323</v>
      </c>
      <c r="G1575" s="3" t="n">
        <v>9500</v>
      </c>
      <c r="H1575" s="3" t="n">
        <v>91952</v>
      </c>
      <c r="I1575" s="85" t="s">
        <v>8972</v>
      </c>
      <c r="J1575" s="3" t="s">
        <v>8967</v>
      </c>
      <c r="K1575" s="3" t="s">
        <v>2885</v>
      </c>
      <c r="L1575" s="3" t="s">
        <v>42</v>
      </c>
      <c r="M1575" s="3"/>
      <c r="N1575" s="3" t="n">
        <v>91952</v>
      </c>
      <c r="O1575" s="3" t="n">
        <v>9500</v>
      </c>
      <c r="P1575" s="3" t="s">
        <v>2885</v>
      </c>
      <c r="Q1575" s="3" t="s">
        <v>8973</v>
      </c>
      <c r="R1575" s="3" t="s">
        <v>8974</v>
      </c>
      <c r="S1575" s="3" t="s">
        <v>33</v>
      </c>
      <c r="T1575" s="3" t="s">
        <v>33</v>
      </c>
      <c r="U1575" s="88" t="s">
        <v>8975</v>
      </c>
      <c r="V1575" s="88" t="s">
        <v>5908</v>
      </c>
      <c r="W1575" s="3" t="s">
        <v>33</v>
      </c>
      <c r="X1575" s="3"/>
      <c r="Y1575" s="18" t="s">
        <v>8976</v>
      </c>
    </row>
    <row r="1576" customFormat="false" ht="46" hidden="false" customHeight="false" outlineLevel="0" collapsed="false">
      <c r="A1576" s="72" t="n">
        <v>1572</v>
      </c>
      <c r="B1576" s="87" t="n">
        <v>1748986</v>
      </c>
      <c r="C1576" s="3" t="s">
        <v>8977</v>
      </c>
      <c r="D1576" s="87" t="s">
        <v>26</v>
      </c>
      <c r="E1576" s="94" t="s">
        <v>6985</v>
      </c>
      <c r="I1576" s="85" t="s">
        <v>466</v>
      </c>
      <c r="J1576" s="3" t="s">
        <v>145</v>
      </c>
      <c r="K1576" s="3" t="s">
        <v>5347</v>
      </c>
      <c r="L1576" s="3" t="s">
        <v>42</v>
      </c>
      <c r="M1576" s="3" t="s">
        <v>8978</v>
      </c>
      <c r="N1576" s="3"/>
      <c r="O1576" s="3"/>
      <c r="P1576" s="3" t="s">
        <v>7480</v>
      </c>
      <c r="Q1576" s="3" t="s">
        <v>8979</v>
      </c>
      <c r="R1576" s="3" t="s">
        <v>8980</v>
      </c>
      <c r="S1576" s="3" t="s">
        <v>33</v>
      </c>
      <c r="T1576" s="3" t="s">
        <v>33</v>
      </c>
      <c r="U1576" s="88" t="s">
        <v>8981</v>
      </c>
      <c r="V1576" s="88" t="s">
        <v>5604</v>
      </c>
      <c r="W1576" s="3" t="s">
        <v>8982</v>
      </c>
      <c r="X1576" s="3"/>
      <c r="Y1576" s="18" t="s">
        <v>8983</v>
      </c>
    </row>
    <row r="1577" customFormat="false" ht="46" hidden="false" customHeight="false" outlineLevel="0" collapsed="false">
      <c r="A1577" s="3" t="n">
        <v>1573</v>
      </c>
      <c r="B1577" s="87" t="n">
        <v>1754696</v>
      </c>
      <c r="C1577" s="150" t="s">
        <v>8984</v>
      </c>
      <c r="D1577" s="87" t="s">
        <v>26</v>
      </c>
      <c r="E1577" s="94" t="s">
        <v>7487</v>
      </c>
      <c r="I1577" s="85" t="s">
        <v>5934</v>
      </c>
      <c r="J1577" s="3" t="s">
        <v>460</v>
      </c>
      <c r="K1577" s="3"/>
      <c r="L1577" s="3" t="s">
        <v>42</v>
      </c>
      <c r="M1577" s="3"/>
      <c r="N1577" s="3"/>
      <c r="O1577" s="3"/>
      <c r="P1577" s="3"/>
      <c r="Q1577" s="3" t="s">
        <v>272</v>
      </c>
      <c r="R1577" s="3" t="s">
        <v>8985</v>
      </c>
      <c r="S1577" s="3" t="s">
        <v>33</v>
      </c>
      <c r="T1577" s="3" t="s">
        <v>33</v>
      </c>
      <c r="U1577" s="88" t="s">
        <v>8986</v>
      </c>
      <c r="V1577" s="88" t="s">
        <v>5604</v>
      </c>
      <c r="W1577" s="1" t="s">
        <v>8556</v>
      </c>
      <c r="X1577" s="3"/>
      <c r="Y1577" s="18" t="s">
        <v>8987</v>
      </c>
      <c r="Z1577" s="88" t="s">
        <v>8988</v>
      </c>
    </row>
    <row r="1578" customFormat="false" ht="85.5" hidden="false" customHeight="false" outlineLevel="0" collapsed="false">
      <c r="A1578" s="3" t="n">
        <v>1574</v>
      </c>
      <c r="B1578" s="87" t="n">
        <v>1753908</v>
      </c>
      <c r="C1578" s="150" t="s">
        <v>8989</v>
      </c>
      <c r="D1578" s="87" t="s">
        <v>26</v>
      </c>
      <c r="E1578" s="94" t="s">
        <v>7487</v>
      </c>
      <c r="I1578" s="108" t="s">
        <v>8990</v>
      </c>
      <c r="J1578" s="3" t="s">
        <v>119</v>
      </c>
      <c r="K1578" s="3"/>
      <c r="L1578" s="3" t="s">
        <v>8991</v>
      </c>
      <c r="M1578" s="3"/>
      <c r="N1578" s="3"/>
      <c r="O1578" s="3"/>
      <c r="P1578" s="3" t="s">
        <v>6922</v>
      </c>
      <c r="Q1578" s="3" t="s">
        <v>6343</v>
      </c>
      <c r="R1578" s="3" t="s">
        <v>8992</v>
      </c>
      <c r="S1578" s="3" t="s">
        <v>33</v>
      </c>
      <c r="T1578" s="3" t="s">
        <v>33</v>
      </c>
      <c r="U1578" s="88" t="s">
        <v>8993</v>
      </c>
      <c r="V1578" s="88" t="s">
        <v>8994</v>
      </c>
      <c r="W1578" s="1" t="s">
        <v>8995</v>
      </c>
      <c r="X1578" s="3"/>
      <c r="Y1578" s="18" t="s">
        <v>8996</v>
      </c>
      <c r="Z1578" s="154" t="s">
        <v>8997</v>
      </c>
    </row>
    <row r="1579" customFormat="false" ht="38.25" hidden="false" customHeight="false" outlineLevel="0" collapsed="false">
      <c r="A1579" s="3" t="n">
        <v>1575</v>
      </c>
      <c r="B1579" s="87" t="n">
        <v>1755432</v>
      </c>
      <c r="C1579" s="150" t="s">
        <v>8998</v>
      </c>
      <c r="D1579" s="87" t="s">
        <v>26</v>
      </c>
      <c r="E1579" s="94" t="s">
        <v>7154</v>
      </c>
      <c r="I1579" s="85" t="s">
        <v>1065</v>
      </c>
      <c r="J1579" s="3" t="s">
        <v>119</v>
      </c>
      <c r="K1579" s="3"/>
      <c r="L1579" s="3"/>
      <c r="M1579" s="3"/>
      <c r="N1579" s="3"/>
      <c r="O1579" s="3"/>
      <c r="P1579" s="3"/>
      <c r="Q1579" s="3" t="s">
        <v>6343</v>
      </c>
      <c r="R1579" s="3" t="s">
        <v>8999</v>
      </c>
      <c r="S1579" s="3" t="s">
        <v>33</v>
      </c>
      <c r="T1579" s="3" t="s">
        <v>33</v>
      </c>
      <c r="U1579" s="88" t="s">
        <v>9000</v>
      </c>
      <c r="V1579" s="88" t="s">
        <v>6916</v>
      </c>
      <c r="W1579" s="155" t="s">
        <v>9001</v>
      </c>
      <c r="X1579" s="3"/>
      <c r="Y1579" s="18" t="s">
        <v>9002</v>
      </c>
      <c r="Z1579" s="154" t="s">
        <v>9003</v>
      </c>
    </row>
    <row r="1580" customFormat="false" ht="28.5" hidden="false" customHeight="false" outlineLevel="0" collapsed="false">
      <c r="A1580" s="154" t="n">
        <v>1576</v>
      </c>
      <c r="B1580" s="87" t="n">
        <v>1741801</v>
      </c>
      <c r="C1580" s="154" t="s">
        <v>9004</v>
      </c>
      <c r="D1580" s="154" t="s">
        <v>26</v>
      </c>
      <c r="E1580" s="156" t="s">
        <v>6950</v>
      </c>
      <c r="I1580" s="157" t="s">
        <v>7968</v>
      </c>
      <c r="J1580" s="158" t="s">
        <v>7934</v>
      </c>
      <c r="K1580" s="3" t="s">
        <v>9005</v>
      </c>
      <c r="L1580" s="3" t="s">
        <v>42</v>
      </c>
      <c r="M1580" s="3" t="s">
        <v>9006</v>
      </c>
      <c r="N1580" s="3"/>
      <c r="O1580" s="3"/>
      <c r="P1580" s="3" t="s">
        <v>7135</v>
      </c>
      <c r="Q1580" s="154" t="s">
        <v>1374</v>
      </c>
      <c r="R1580" s="154" t="s">
        <v>9007</v>
      </c>
      <c r="S1580" s="154" t="s">
        <v>33</v>
      </c>
      <c r="T1580" s="154" t="s">
        <v>33</v>
      </c>
      <c r="U1580" s="154" t="s">
        <v>9008</v>
      </c>
      <c r="V1580" s="158" t="s">
        <v>5604</v>
      </c>
      <c r="W1580" s="154" t="s">
        <v>33</v>
      </c>
      <c r="X1580" s="154"/>
      <c r="Y1580" s="159" t="s">
        <v>9009</v>
      </c>
      <c r="Z1580" s="160"/>
    </row>
    <row r="1581" customFormat="false" ht="171" hidden="false" customHeight="false" outlineLevel="0" collapsed="false">
      <c r="A1581" s="72" t="n">
        <v>1574</v>
      </c>
      <c r="B1581" s="87" t="n">
        <v>1742285</v>
      </c>
      <c r="C1581" s="3" t="s">
        <v>9010</v>
      </c>
      <c r="D1581" s="87" t="s">
        <v>26</v>
      </c>
      <c r="E1581" s="94" t="s">
        <v>6567</v>
      </c>
      <c r="F1581" s="3" t="n">
        <v>906864</v>
      </c>
      <c r="G1581" s="3" t="n">
        <v>48387</v>
      </c>
      <c r="H1581" s="3" t="n">
        <v>8467</v>
      </c>
      <c r="I1581" s="108" t="s">
        <v>9011</v>
      </c>
      <c r="J1581" s="88" t="s">
        <v>9012</v>
      </c>
      <c r="K1581" s="3" t="s">
        <v>9013</v>
      </c>
      <c r="L1581" s="3" t="s">
        <v>42</v>
      </c>
      <c r="M1581" s="3" t="s">
        <v>9014</v>
      </c>
      <c r="N1581" s="3" t="s">
        <v>5347</v>
      </c>
      <c r="O1581" s="3" t="s">
        <v>5347</v>
      </c>
      <c r="P1581" s="3" t="s">
        <v>6437</v>
      </c>
      <c r="Q1581" s="3" t="s">
        <v>31</v>
      </c>
      <c r="R1581" s="3" t="s">
        <v>8212</v>
      </c>
      <c r="S1581" s="3" t="s">
        <v>33</v>
      </c>
      <c r="T1581" s="3" t="s">
        <v>33</v>
      </c>
      <c r="U1581" s="88" t="s">
        <v>9015</v>
      </c>
      <c r="V1581" s="88" t="s">
        <v>5604</v>
      </c>
      <c r="W1581" s="3" t="s">
        <v>9016</v>
      </c>
      <c r="X1581" s="3"/>
      <c r="Y1581" s="18" t="s">
        <v>9017</v>
      </c>
    </row>
    <row r="1582" customFormat="false" ht="35" hidden="false" customHeight="false" outlineLevel="0" collapsed="false">
      <c r="A1582" s="3" t="n">
        <v>1575</v>
      </c>
      <c r="B1582" s="87" t="n">
        <v>1755186</v>
      </c>
      <c r="C1582" s="3" t="s">
        <v>9018</v>
      </c>
      <c r="D1582" s="87" t="s">
        <v>26</v>
      </c>
      <c r="E1582" s="94" t="s">
        <v>8879</v>
      </c>
      <c r="F1582" s="3" t="n">
        <v>900446</v>
      </c>
      <c r="G1582" s="3" t="s">
        <v>5347</v>
      </c>
      <c r="H1582" s="3" t="s">
        <v>5347</v>
      </c>
      <c r="I1582" s="85" t="s">
        <v>9019</v>
      </c>
      <c r="J1582" s="3" t="s">
        <v>9020</v>
      </c>
      <c r="K1582" s="3" t="s">
        <v>1317</v>
      </c>
      <c r="L1582" s="3" t="s">
        <v>42</v>
      </c>
      <c r="M1582" s="3" t="s">
        <v>9021</v>
      </c>
      <c r="N1582" s="3" t="n">
        <v>50593</v>
      </c>
      <c r="O1582" s="161" t="n">
        <v>6043</v>
      </c>
      <c r="P1582" s="3" t="s">
        <v>1317</v>
      </c>
      <c r="Q1582" s="3" t="s">
        <v>987</v>
      </c>
      <c r="R1582" s="3" t="s">
        <v>9022</v>
      </c>
      <c r="S1582" s="3" t="s">
        <v>33</v>
      </c>
      <c r="T1582" s="3" t="s">
        <v>33</v>
      </c>
      <c r="U1582" s="88" t="s">
        <v>9023</v>
      </c>
      <c r="V1582" s="88" t="s">
        <v>9024</v>
      </c>
      <c r="W1582" s="3" t="s">
        <v>33</v>
      </c>
      <c r="X1582" s="3"/>
      <c r="Y1582" s="18" t="s">
        <v>9025</v>
      </c>
    </row>
    <row r="1583" customFormat="false" ht="35" hidden="false" customHeight="false" outlineLevel="0" collapsed="false">
      <c r="A1583" s="72" t="n">
        <v>1576</v>
      </c>
      <c r="B1583" s="87" t="n">
        <v>1755186</v>
      </c>
      <c r="C1583" s="3" t="s">
        <v>9018</v>
      </c>
      <c r="D1583" s="87" t="s">
        <v>26</v>
      </c>
      <c r="E1583" s="94" t="s">
        <v>8879</v>
      </c>
      <c r="F1583" s="3" t="n">
        <v>900446</v>
      </c>
      <c r="G1583" s="3" t="s">
        <v>5347</v>
      </c>
      <c r="H1583" s="3" t="s">
        <v>5347</v>
      </c>
      <c r="I1583" s="85" t="s">
        <v>9019</v>
      </c>
      <c r="J1583" s="3" t="s">
        <v>9020</v>
      </c>
      <c r="K1583" s="3" t="s">
        <v>9026</v>
      </c>
      <c r="L1583" s="3" t="s">
        <v>42</v>
      </c>
      <c r="M1583" s="3" t="s">
        <v>9021</v>
      </c>
      <c r="N1583" s="3" t="n">
        <v>50593</v>
      </c>
      <c r="O1583" s="161" t="n">
        <v>6043</v>
      </c>
      <c r="P1583" s="3" t="s">
        <v>1317</v>
      </c>
      <c r="Q1583" s="3" t="s">
        <v>987</v>
      </c>
      <c r="R1583" s="3" t="s">
        <v>9027</v>
      </c>
      <c r="S1583" s="3" t="s">
        <v>33</v>
      </c>
      <c r="T1583" s="3" t="s">
        <v>33</v>
      </c>
      <c r="U1583" s="88" t="s">
        <v>9023</v>
      </c>
      <c r="V1583" s="88" t="s">
        <v>9028</v>
      </c>
      <c r="W1583" s="3" t="s">
        <v>33</v>
      </c>
      <c r="X1583" s="3"/>
      <c r="Y1583" s="18" t="s">
        <v>9025</v>
      </c>
    </row>
    <row r="1584" customFormat="false" ht="114" hidden="false" customHeight="false" outlineLevel="0" collapsed="false">
      <c r="A1584" s="3" t="n">
        <v>1577</v>
      </c>
      <c r="B1584" s="87" t="n">
        <v>1760057</v>
      </c>
      <c r="C1584" s="3" t="s">
        <v>9029</v>
      </c>
      <c r="D1584" s="87" t="s">
        <v>26</v>
      </c>
      <c r="E1584" s="94" t="s">
        <v>6702</v>
      </c>
      <c r="F1584" s="3" t="n">
        <v>193402</v>
      </c>
      <c r="G1584" s="3" t="n">
        <v>32585</v>
      </c>
      <c r="H1584" s="3" t="n">
        <v>23955</v>
      </c>
      <c r="I1584" s="85" t="s">
        <v>2303</v>
      </c>
      <c r="J1584" s="3" t="s">
        <v>7986</v>
      </c>
      <c r="K1584" s="3" t="s">
        <v>5347</v>
      </c>
      <c r="L1584" s="3" t="s">
        <v>72</v>
      </c>
      <c r="M1584" s="3"/>
      <c r="N1584" s="3" t="s">
        <v>5347</v>
      </c>
      <c r="O1584" s="3" t="s">
        <v>5347</v>
      </c>
      <c r="P1584" s="3" t="s">
        <v>3294</v>
      </c>
      <c r="Q1584" s="3" t="s">
        <v>9030</v>
      </c>
      <c r="R1584" s="3" t="s">
        <v>9031</v>
      </c>
      <c r="S1584" s="3" t="s">
        <v>33</v>
      </c>
      <c r="T1584" s="3" t="s">
        <v>33</v>
      </c>
      <c r="U1584" s="88" t="s">
        <v>9032</v>
      </c>
      <c r="V1584" s="88" t="s">
        <v>5253</v>
      </c>
      <c r="W1584" s="3" t="s">
        <v>33</v>
      </c>
      <c r="X1584" s="3"/>
      <c r="Y1584" s="18" t="s">
        <v>9033</v>
      </c>
    </row>
    <row r="1585" customFormat="false" ht="13.8" hidden="false" customHeight="false" outlineLevel="0" collapsed="false">
      <c r="A1585" s="3"/>
      <c r="B1585" s="87" t="n">
        <v>1760942</v>
      </c>
      <c r="C1585" s="3" t="s">
        <v>9034</v>
      </c>
      <c r="D1585" s="87" t="s">
        <v>26</v>
      </c>
      <c r="E1585" s="94" t="s">
        <v>7338</v>
      </c>
      <c r="F1585" s="3" t="n">
        <v>906975</v>
      </c>
      <c r="G1585" s="3" t="n">
        <v>41512</v>
      </c>
      <c r="H1585" s="3" t="n">
        <v>6429</v>
      </c>
      <c r="I1585" s="85" t="s">
        <v>9035</v>
      </c>
      <c r="J1585" s="3" t="s">
        <v>9036</v>
      </c>
      <c r="K1585" s="3" t="s">
        <v>5347</v>
      </c>
      <c r="L1585" s="3" t="s">
        <v>72</v>
      </c>
      <c r="M1585" s="3" t="s">
        <v>33</v>
      </c>
      <c r="N1585" s="3" t="s">
        <v>5347</v>
      </c>
      <c r="O1585" s="3" t="s">
        <v>5347</v>
      </c>
      <c r="P1585" s="3" t="s">
        <v>236</v>
      </c>
      <c r="Q1585" s="3" t="s">
        <v>114</v>
      </c>
      <c r="R1585" s="3" t="s">
        <v>9037</v>
      </c>
      <c r="S1585" s="3" t="s">
        <v>33</v>
      </c>
      <c r="T1585" s="3" t="s">
        <v>33</v>
      </c>
      <c r="U1585" s="3" t="s">
        <v>9038</v>
      </c>
      <c r="V1585" s="88" t="s">
        <v>9039</v>
      </c>
      <c r="W1585" s="3" t="s">
        <v>9040</v>
      </c>
      <c r="X1585" s="3"/>
      <c r="Y1585" s="18" t="s">
        <v>9041</v>
      </c>
    </row>
    <row r="1586" customFormat="false" ht="13.8" hidden="false" customHeight="false" outlineLevel="0" collapsed="false">
      <c r="A1586" s="3"/>
      <c r="B1586" s="87" t="n">
        <v>1777191</v>
      </c>
      <c r="C1586" s="3" t="s">
        <v>9042</v>
      </c>
      <c r="D1586" s="87" t="s">
        <v>26</v>
      </c>
      <c r="E1586" s="94" t="s">
        <v>6567</v>
      </c>
      <c r="F1586" s="3" t="n">
        <v>906908</v>
      </c>
      <c r="G1586" s="3" t="n">
        <v>37374</v>
      </c>
      <c r="H1586" s="3" t="n">
        <v>6351</v>
      </c>
      <c r="I1586" s="85" t="s">
        <v>5833</v>
      </c>
      <c r="J1586" s="3" t="s">
        <v>119</v>
      </c>
      <c r="K1586" s="3" t="s">
        <v>9043</v>
      </c>
      <c r="L1586" s="94" t="s">
        <v>9044</v>
      </c>
      <c r="M1586" s="3" t="s">
        <v>33</v>
      </c>
      <c r="N1586" s="3" t="n">
        <v>37374</v>
      </c>
      <c r="O1586" s="3" t="n">
        <v>6351</v>
      </c>
      <c r="P1586" s="3" t="s">
        <v>121</v>
      </c>
      <c r="Q1586" s="3" t="s">
        <v>54</v>
      </c>
      <c r="R1586" s="3" t="s">
        <v>9045</v>
      </c>
      <c r="S1586" s="3" t="s">
        <v>33</v>
      </c>
      <c r="T1586" s="3" t="s">
        <v>33</v>
      </c>
      <c r="U1586" s="3" t="s">
        <v>9046</v>
      </c>
      <c r="V1586" s="88" t="s">
        <v>2952</v>
      </c>
      <c r="W1586" s="3" t="s">
        <v>8590</v>
      </c>
      <c r="X1586" s="3"/>
      <c r="Y1586" s="18" t="s">
        <v>9047</v>
      </c>
    </row>
    <row r="1587" customFormat="false" ht="13.8" hidden="false" customHeight="false" outlineLevel="0" collapsed="false">
      <c r="A1587" s="87"/>
      <c r="B1587" s="87" t="n">
        <v>1775847</v>
      </c>
      <c r="C1587" s="3" t="s">
        <v>9048</v>
      </c>
      <c r="D1587" s="87" t="s">
        <v>26</v>
      </c>
      <c r="E1587" s="3" t="s">
        <v>9049</v>
      </c>
      <c r="F1587" s="87" t="n">
        <v>900148</v>
      </c>
      <c r="G1587" s="87" t="s">
        <v>5347</v>
      </c>
      <c r="H1587" s="87" t="s">
        <v>5347</v>
      </c>
      <c r="I1587" s="3" t="s">
        <v>9050</v>
      </c>
      <c r="J1587" s="3" t="s">
        <v>8257</v>
      </c>
      <c r="K1587" s="87" t="s">
        <v>9051</v>
      </c>
      <c r="L1587" s="87" t="s">
        <v>42</v>
      </c>
      <c r="M1587" s="87" t="s">
        <v>33</v>
      </c>
      <c r="N1587" s="87" t="s">
        <v>5347</v>
      </c>
      <c r="O1587" s="87" t="s">
        <v>5347</v>
      </c>
      <c r="P1587" s="87" t="s">
        <v>9052</v>
      </c>
      <c r="Q1587" s="3" t="s">
        <v>987</v>
      </c>
      <c r="R1587" s="3" t="s">
        <v>9053</v>
      </c>
      <c r="S1587" s="3" t="s">
        <v>33</v>
      </c>
      <c r="T1587" s="3" t="s">
        <v>33</v>
      </c>
      <c r="U1587" s="3" t="s">
        <v>9054</v>
      </c>
      <c r="V1587" s="3" t="s">
        <v>9055</v>
      </c>
      <c r="W1587" s="87" t="s">
        <v>9056</v>
      </c>
      <c r="X1587" s="87"/>
      <c r="Y1587" s="162" t="s">
        <v>9057</v>
      </c>
      <c r="Z1587" s="87"/>
    </row>
    <row r="1588" customFormat="false" ht="13.8" hidden="false" customHeight="false" outlineLevel="0" collapsed="false">
      <c r="A1588" s="3"/>
      <c r="B1588" s="87" t="n">
        <v>1781300</v>
      </c>
      <c r="C1588" s="3" t="s">
        <v>9058</v>
      </c>
      <c r="D1588" s="3" t="s">
        <v>26</v>
      </c>
      <c r="E1588" s="3" t="s">
        <v>6567</v>
      </c>
      <c r="F1588" s="87" t="n">
        <v>906545</v>
      </c>
      <c r="G1588" s="87" t="n">
        <v>61707</v>
      </c>
      <c r="H1588" s="87" t="n">
        <v>7083</v>
      </c>
      <c r="I1588" s="3" t="s">
        <v>6773</v>
      </c>
      <c r="J1588" s="3" t="s">
        <v>164</v>
      </c>
      <c r="K1588" s="87" t="s">
        <v>5347</v>
      </c>
      <c r="L1588" s="87" t="s">
        <v>72</v>
      </c>
      <c r="M1588" s="87" t="s">
        <v>3711</v>
      </c>
      <c r="N1588" s="87" t="s">
        <v>5347</v>
      </c>
      <c r="O1588" s="87" t="s">
        <v>5347</v>
      </c>
      <c r="P1588" s="87" t="s">
        <v>5730</v>
      </c>
      <c r="Q1588" s="3" t="s">
        <v>2266</v>
      </c>
      <c r="R1588" s="3" t="s">
        <v>1239</v>
      </c>
      <c r="S1588" s="3" t="s">
        <v>33</v>
      </c>
      <c r="T1588" s="3" t="s">
        <v>33</v>
      </c>
      <c r="U1588" s="3" t="s">
        <v>9059</v>
      </c>
      <c r="V1588" s="3" t="s">
        <v>5604</v>
      </c>
      <c r="W1588" s="3" t="s">
        <v>9060</v>
      </c>
      <c r="X1588" s="3"/>
      <c r="Y1588" s="162" t="s">
        <v>9061</v>
      </c>
      <c r="Z1588" s="93"/>
    </row>
    <row r="1589" customFormat="false" ht="42.75" hidden="false" customHeight="false" outlineLevel="0" collapsed="false">
      <c r="A1589" s="154" t="n">
        <v>1577</v>
      </c>
      <c r="B1589" s="87" t="n">
        <v>1734907</v>
      </c>
      <c r="C1589" s="163" t="s">
        <v>9062</v>
      </c>
      <c r="D1589" s="154" t="s">
        <v>26</v>
      </c>
      <c r="E1589" s="154" t="s">
        <v>6985</v>
      </c>
      <c r="F1589" s="87"/>
      <c r="G1589" s="87"/>
      <c r="H1589" s="87"/>
      <c r="I1589" s="154" t="s">
        <v>4542</v>
      </c>
      <c r="J1589" s="154" t="s">
        <v>9063</v>
      </c>
      <c r="K1589" s="87"/>
      <c r="L1589" s="87" t="s">
        <v>42</v>
      </c>
      <c r="M1589" s="87"/>
      <c r="N1589" s="87"/>
      <c r="O1589" s="87"/>
      <c r="P1589" s="87"/>
      <c r="Q1589" s="154" t="s">
        <v>6343</v>
      </c>
      <c r="R1589" s="154" t="s">
        <v>9064</v>
      </c>
      <c r="S1589" s="154" t="s">
        <v>33</v>
      </c>
      <c r="T1589" s="154" t="s">
        <v>33</v>
      </c>
      <c r="U1589" s="158" t="s">
        <v>9065</v>
      </c>
      <c r="V1589" s="154" t="s">
        <v>9066</v>
      </c>
      <c r="W1589" s="154" t="s">
        <v>9067</v>
      </c>
      <c r="X1589" s="154"/>
      <c r="Y1589" s="164" t="s">
        <v>9068</v>
      </c>
      <c r="Z1589" s="154" t="s">
        <v>9003</v>
      </c>
    </row>
    <row r="1590" customFormat="false" ht="114" hidden="false" customHeight="false" outlineLevel="0" collapsed="false">
      <c r="A1590" s="154" t="n">
        <v>1578</v>
      </c>
      <c r="B1590" s="87" t="n">
        <v>1763709</v>
      </c>
      <c r="C1590" s="163" t="s">
        <v>9069</v>
      </c>
      <c r="D1590" s="154" t="s">
        <v>26</v>
      </c>
      <c r="E1590" s="154" t="s">
        <v>7958</v>
      </c>
      <c r="F1590" s="87"/>
      <c r="G1590" s="87"/>
      <c r="H1590" s="87"/>
      <c r="I1590" s="158" t="s">
        <v>9070</v>
      </c>
      <c r="J1590" s="158" t="s">
        <v>9071</v>
      </c>
      <c r="K1590" s="87"/>
      <c r="L1590" s="87" t="s">
        <v>42</v>
      </c>
      <c r="M1590" s="87"/>
      <c r="N1590" s="87"/>
      <c r="O1590" s="87"/>
      <c r="P1590" s="87" t="s">
        <v>7135</v>
      </c>
      <c r="Q1590" s="154" t="s">
        <v>272</v>
      </c>
      <c r="R1590" s="154" t="s">
        <v>8117</v>
      </c>
      <c r="S1590" s="154" t="s">
        <v>33</v>
      </c>
      <c r="T1590" s="154" t="s">
        <v>33</v>
      </c>
      <c r="U1590" s="158" t="s">
        <v>9072</v>
      </c>
      <c r="V1590" s="154" t="s">
        <v>7964</v>
      </c>
      <c r="W1590" s="154" t="s">
        <v>33</v>
      </c>
      <c r="X1590" s="154"/>
      <c r="Y1590" s="164" t="s">
        <v>9073</v>
      </c>
      <c r="Z1590" s="154" t="s">
        <v>9074</v>
      </c>
    </row>
    <row r="1591" customFormat="false" ht="142.5" hidden="false" customHeight="false" outlineLevel="0" collapsed="false">
      <c r="A1591" s="154" t="n">
        <v>1579</v>
      </c>
      <c r="B1591" s="87" t="n">
        <v>1761646</v>
      </c>
      <c r="C1591" s="154" t="s">
        <v>9075</v>
      </c>
      <c r="D1591" s="154" t="s">
        <v>26</v>
      </c>
      <c r="E1591" s="154" t="s">
        <v>6950</v>
      </c>
      <c r="F1591" s="87"/>
      <c r="G1591" s="87"/>
      <c r="H1591" s="87"/>
      <c r="I1591" s="154" t="s">
        <v>9076</v>
      </c>
      <c r="J1591" s="154" t="s">
        <v>9063</v>
      </c>
      <c r="K1591" s="87"/>
      <c r="L1591" s="87" t="s">
        <v>42</v>
      </c>
      <c r="M1591" s="87"/>
      <c r="N1591" s="87"/>
      <c r="O1591" s="87"/>
      <c r="P1591" s="87" t="s">
        <v>121</v>
      </c>
      <c r="Q1591" s="154" t="s">
        <v>6343</v>
      </c>
      <c r="R1591" s="154" t="s">
        <v>9077</v>
      </c>
      <c r="S1591" s="154" t="s">
        <v>33</v>
      </c>
      <c r="T1591" s="154" t="s">
        <v>33</v>
      </c>
      <c r="U1591" s="154" t="s">
        <v>9078</v>
      </c>
      <c r="V1591" s="154" t="s">
        <v>2952</v>
      </c>
      <c r="W1591" s="158" t="s">
        <v>9079</v>
      </c>
      <c r="X1591" s="154"/>
      <c r="Y1591" s="164" t="s">
        <v>9080</v>
      </c>
      <c r="Z1591" s="154"/>
    </row>
    <row r="1592" customFormat="false" ht="57" hidden="false" customHeight="false" outlineLevel="0" collapsed="false">
      <c r="A1592" s="154" t="n">
        <v>1580</v>
      </c>
      <c r="B1592" s="87" t="n">
        <v>1769164</v>
      </c>
      <c r="C1592" s="163" t="s">
        <v>9081</v>
      </c>
      <c r="D1592" s="154" t="s">
        <v>26</v>
      </c>
      <c r="E1592" s="154" t="s">
        <v>465</v>
      </c>
      <c r="F1592" s="87"/>
      <c r="G1592" s="87"/>
      <c r="H1592" s="87"/>
      <c r="I1592" s="154" t="s">
        <v>4364</v>
      </c>
      <c r="J1592" s="154" t="s">
        <v>4365</v>
      </c>
      <c r="K1592" s="87"/>
      <c r="L1592" s="3" t="s">
        <v>42</v>
      </c>
      <c r="M1592" s="3" t="s">
        <v>6997</v>
      </c>
      <c r="N1592" s="87"/>
      <c r="O1592" s="87"/>
      <c r="P1592" s="87" t="s">
        <v>2010</v>
      </c>
      <c r="Q1592" s="154" t="s">
        <v>272</v>
      </c>
      <c r="R1592" s="154" t="s">
        <v>9082</v>
      </c>
      <c r="S1592" s="154" t="s">
        <v>33</v>
      </c>
      <c r="T1592" s="154" t="s">
        <v>33</v>
      </c>
      <c r="U1592" s="158" t="s">
        <v>9083</v>
      </c>
      <c r="V1592" s="154" t="s">
        <v>6826</v>
      </c>
      <c r="W1592" s="154" t="s">
        <v>9084</v>
      </c>
      <c r="X1592" s="154"/>
      <c r="Y1592" s="164" t="s">
        <v>9085</v>
      </c>
      <c r="Z1592" s="154" t="s">
        <v>9086</v>
      </c>
    </row>
    <row r="1593" customFormat="false" ht="42.75" hidden="false" customHeight="false" outlineLevel="0" collapsed="false">
      <c r="A1593" s="154" t="n">
        <v>1581</v>
      </c>
      <c r="B1593" s="87" t="n">
        <v>1776959</v>
      </c>
      <c r="C1593" s="163" t="s">
        <v>9087</v>
      </c>
      <c r="D1593" s="154" t="s">
        <v>26</v>
      </c>
      <c r="E1593" s="154" t="s">
        <v>6950</v>
      </c>
      <c r="F1593" s="87"/>
      <c r="G1593" s="87"/>
      <c r="H1593" s="87"/>
      <c r="I1593" s="154" t="s">
        <v>3065</v>
      </c>
      <c r="J1593" s="154" t="s">
        <v>9088</v>
      </c>
      <c r="K1593" s="87"/>
      <c r="L1593" s="87"/>
      <c r="M1593" s="87"/>
      <c r="N1593" s="87"/>
      <c r="O1593" s="87"/>
      <c r="P1593" s="87" t="s">
        <v>121</v>
      </c>
      <c r="Q1593" s="154" t="s">
        <v>6343</v>
      </c>
      <c r="R1593" s="154" t="s">
        <v>9089</v>
      </c>
      <c r="S1593" s="154" t="s">
        <v>33</v>
      </c>
      <c r="T1593" s="154" t="s">
        <v>33</v>
      </c>
      <c r="U1593" s="158" t="s">
        <v>9090</v>
      </c>
      <c r="V1593" s="154" t="s">
        <v>6916</v>
      </c>
      <c r="W1593" s="154" t="s">
        <v>33</v>
      </c>
      <c r="X1593" s="154"/>
      <c r="Y1593" s="164" t="s">
        <v>9091</v>
      </c>
      <c r="Z1593" s="154" t="s">
        <v>9092</v>
      </c>
    </row>
    <row r="1594" customFormat="false" ht="85.5" hidden="false" customHeight="false" outlineLevel="0" collapsed="false">
      <c r="A1594" s="154" t="n">
        <v>1582</v>
      </c>
      <c r="B1594" s="87" t="n">
        <v>1783090</v>
      </c>
      <c r="C1594" s="163" t="s">
        <v>9093</v>
      </c>
      <c r="D1594" s="154" t="s">
        <v>26</v>
      </c>
      <c r="E1594" s="154" t="s">
        <v>6950</v>
      </c>
      <c r="F1594" s="87"/>
      <c r="G1594" s="87"/>
      <c r="H1594" s="87"/>
      <c r="I1594" s="154" t="s">
        <v>3065</v>
      </c>
      <c r="J1594" s="154" t="s">
        <v>9088</v>
      </c>
      <c r="K1594" s="87"/>
      <c r="L1594" s="87"/>
      <c r="M1594" s="87"/>
      <c r="N1594" s="87"/>
      <c r="O1594" s="87"/>
      <c r="P1594" s="87" t="s">
        <v>121</v>
      </c>
      <c r="Q1594" s="154" t="s">
        <v>6343</v>
      </c>
      <c r="R1594" s="154" t="s">
        <v>9094</v>
      </c>
      <c r="S1594" s="154" t="s">
        <v>33</v>
      </c>
      <c r="T1594" s="154" t="s">
        <v>33</v>
      </c>
      <c r="U1594" s="158" t="s">
        <v>9095</v>
      </c>
      <c r="V1594" s="154" t="s">
        <v>5368</v>
      </c>
      <c r="W1594" s="154" t="s">
        <v>33</v>
      </c>
      <c r="X1594" s="154"/>
      <c r="Y1594" s="164" t="s">
        <v>9096</v>
      </c>
      <c r="Z1594" s="154" t="s">
        <v>9097</v>
      </c>
    </row>
    <row r="1595" customFormat="false" ht="14.25" hidden="false" customHeight="false" outlineLevel="0" collapsed="false">
      <c r="A1595" s="94"/>
      <c r="B1595" s="94" t="n">
        <v>1761492</v>
      </c>
      <c r="C1595" s="3" t="s">
        <v>9098</v>
      </c>
      <c r="D1595" s="94" t="s">
        <v>26</v>
      </c>
      <c r="E1595" s="94" t="s">
        <v>8932</v>
      </c>
      <c r="F1595" s="94" t="n">
        <v>994292</v>
      </c>
      <c r="G1595" s="94" t="n">
        <v>29180</v>
      </c>
      <c r="H1595" s="94" t="n">
        <v>24862</v>
      </c>
      <c r="I1595" s="94" t="s">
        <v>8933</v>
      </c>
      <c r="J1595" s="94" t="s">
        <v>409</v>
      </c>
      <c r="K1595" s="94" t="s">
        <v>9099</v>
      </c>
      <c r="L1595" s="94" t="s">
        <v>72</v>
      </c>
      <c r="M1595" s="94" t="s">
        <v>33</v>
      </c>
      <c r="N1595" s="94" t="n">
        <v>29180</v>
      </c>
      <c r="O1595" s="94" t="n">
        <v>24851</v>
      </c>
      <c r="P1595" s="94" t="s">
        <v>6083</v>
      </c>
      <c r="Q1595" s="94" t="s">
        <v>114</v>
      </c>
      <c r="R1595" s="94" t="s">
        <v>9100</v>
      </c>
      <c r="S1595" s="94" t="s">
        <v>33</v>
      </c>
      <c r="T1595" s="94" t="s">
        <v>33</v>
      </c>
      <c r="U1595" s="94" t="s">
        <v>9101</v>
      </c>
      <c r="V1595" s="88" t="s">
        <v>5604</v>
      </c>
      <c r="W1595" s="94" t="s">
        <v>33</v>
      </c>
      <c r="X1595" s="94"/>
      <c r="Y1595" s="165" t="s">
        <v>9102</v>
      </c>
      <c r="Z1595" s="94"/>
    </row>
    <row r="1596" customFormat="false" ht="28.5" hidden="false" customHeight="false" outlineLevel="0" collapsed="false">
      <c r="A1596" s="94"/>
      <c r="B1596" s="94" t="n">
        <v>1763243</v>
      </c>
      <c r="C1596" s="3" t="s">
        <v>9103</v>
      </c>
      <c r="D1596" s="94" t="s">
        <v>26</v>
      </c>
      <c r="E1596" s="94" t="s">
        <v>6702</v>
      </c>
      <c r="F1596" s="94" t="n">
        <v>193203</v>
      </c>
      <c r="G1596" s="94" t="n">
        <v>33605</v>
      </c>
      <c r="H1596" s="94" t="n">
        <v>23330</v>
      </c>
      <c r="I1596" s="94" t="s">
        <v>2458</v>
      </c>
      <c r="J1596" s="166" t="s">
        <v>9104</v>
      </c>
      <c r="K1596" s="94" t="s">
        <v>5347</v>
      </c>
      <c r="L1596" s="94" t="s">
        <v>72</v>
      </c>
      <c r="M1596" s="94" t="s">
        <v>33</v>
      </c>
      <c r="N1596" s="94" t="s">
        <v>5347</v>
      </c>
      <c r="O1596" s="94" t="s">
        <v>5347</v>
      </c>
      <c r="P1596" s="94" t="s">
        <v>9105</v>
      </c>
      <c r="Q1596" s="94" t="s">
        <v>539</v>
      </c>
      <c r="R1596" s="94" t="s">
        <v>9106</v>
      </c>
      <c r="S1596" s="94" t="s">
        <v>33</v>
      </c>
      <c r="T1596" s="94" t="s">
        <v>33</v>
      </c>
      <c r="U1596" s="94" t="s">
        <v>9107</v>
      </c>
      <c r="V1596" s="94" t="s">
        <v>9108</v>
      </c>
      <c r="W1596" s="94" t="s">
        <v>9109</v>
      </c>
      <c r="X1596" s="94"/>
      <c r="Y1596" s="165" t="s">
        <v>9110</v>
      </c>
      <c r="Z1596" s="94"/>
    </row>
    <row r="1597" customFormat="false" ht="14.25" hidden="false" customHeight="false" outlineLevel="0" collapsed="false">
      <c r="A1597" s="94"/>
      <c r="B1597" s="94" t="n">
        <v>1762695</v>
      </c>
      <c r="C1597" s="3" t="s">
        <v>9111</v>
      </c>
      <c r="D1597" s="94" t="s">
        <v>26</v>
      </c>
      <c r="E1597" s="94" t="s">
        <v>6702</v>
      </c>
      <c r="F1597" s="94" t="n">
        <v>193527</v>
      </c>
      <c r="G1597" s="94" t="n">
        <v>32107</v>
      </c>
      <c r="H1597" s="94" t="n">
        <v>24061</v>
      </c>
      <c r="I1597" s="94" t="s">
        <v>910</v>
      </c>
      <c r="J1597" s="94" t="s">
        <v>9112</v>
      </c>
      <c r="K1597" s="94" t="s">
        <v>5347</v>
      </c>
      <c r="L1597" s="94" t="s">
        <v>72</v>
      </c>
      <c r="M1597" s="94" t="s">
        <v>33</v>
      </c>
      <c r="N1597" s="94" t="s">
        <v>5347</v>
      </c>
      <c r="O1597" s="94" t="s">
        <v>5347</v>
      </c>
      <c r="P1597" s="94" t="s">
        <v>4606</v>
      </c>
      <c r="Q1597" s="94" t="s">
        <v>6726</v>
      </c>
      <c r="R1597" s="94" t="s">
        <v>5421</v>
      </c>
      <c r="S1597" s="94" t="s">
        <v>33</v>
      </c>
      <c r="T1597" s="94" t="s">
        <v>33</v>
      </c>
      <c r="U1597" s="94" t="s">
        <v>9113</v>
      </c>
      <c r="V1597" s="94" t="s">
        <v>9114</v>
      </c>
      <c r="W1597" s="94" t="s">
        <v>7601</v>
      </c>
      <c r="X1597" s="94"/>
      <c r="Y1597" s="165" t="s">
        <v>9115</v>
      </c>
      <c r="Z1597" s="94"/>
    </row>
    <row r="1598" customFormat="false" ht="57" hidden="false" customHeight="false" outlineLevel="0" collapsed="false">
      <c r="A1598" s="94"/>
      <c r="B1598" s="94" t="n">
        <v>1771012</v>
      </c>
      <c r="C1598" s="3" t="s">
        <v>9116</v>
      </c>
      <c r="D1598" s="94" t="s">
        <v>26</v>
      </c>
      <c r="E1598" s="94" t="s">
        <v>7881</v>
      </c>
      <c r="F1598" s="94" t="n">
        <v>994249</v>
      </c>
      <c r="G1598" s="94" t="n">
        <v>28220</v>
      </c>
      <c r="H1598" s="94" t="n">
        <v>24206</v>
      </c>
      <c r="I1598" s="94" t="s">
        <v>408</v>
      </c>
      <c r="J1598" s="94" t="s">
        <v>409</v>
      </c>
      <c r="K1598" s="94" t="s">
        <v>9117</v>
      </c>
      <c r="L1598" s="94" t="s">
        <v>72</v>
      </c>
      <c r="M1598" s="94" t="s">
        <v>33</v>
      </c>
      <c r="N1598" s="94" t="s">
        <v>5347</v>
      </c>
      <c r="O1598" s="94" t="s">
        <v>5347</v>
      </c>
      <c r="P1598" s="94" t="s">
        <v>6083</v>
      </c>
      <c r="Q1598" s="94" t="s">
        <v>539</v>
      </c>
      <c r="R1598" s="94" t="s">
        <v>9118</v>
      </c>
      <c r="S1598" s="94" t="s">
        <v>33</v>
      </c>
      <c r="T1598" s="94" t="s">
        <v>33</v>
      </c>
      <c r="U1598" s="166" t="s">
        <v>9119</v>
      </c>
      <c r="V1598" s="94" t="s">
        <v>9120</v>
      </c>
      <c r="W1598" s="94" t="s">
        <v>9121</v>
      </c>
      <c r="X1598" s="94"/>
      <c r="Y1598" s="165" t="s">
        <v>9122</v>
      </c>
      <c r="Z1598" s="94"/>
    </row>
    <row r="1599" customFormat="false" ht="42.75" hidden="false" customHeight="false" outlineLevel="0" collapsed="false">
      <c r="A1599" s="94"/>
      <c r="B1599" s="94" t="n">
        <v>1770889</v>
      </c>
      <c r="C1599" s="3" t="s">
        <v>9123</v>
      </c>
      <c r="D1599" s="94" t="s">
        <v>26</v>
      </c>
      <c r="E1599" s="94" t="s">
        <v>7881</v>
      </c>
      <c r="F1599" s="94" t="n">
        <v>994249</v>
      </c>
      <c r="G1599" s="94" t="s">
        <v>5347</v>
      </c>
      <c r="H1599" s="94" t="s">
        <v>5347</v>
      </c>
      <c r="I1599" s="94" t="s">
        <v>4011</v>
      </c>
      <c r="J1599" s="94" t="s">
        <v>5139</v>
      </c>
      <c r="K1599" s="94" t="s">
        <v>9124</v>
      </c>
      <c r="L1599" s="94" t="s">
        <v>72</v>
      </c>
      <c r="M1599" s="94" t="s">
        <v>9125</v>
      </c>
      <c r="N1599" s="94" t="s">
        <v>5347</v>
      </c>
      <c r="O1599" s="94" t="s">
        <v>5347</v>
      </c>
      <c r="P1599" s="94" t="s">
        <v>5141</v>
      </c>
      <c r="Q1599" s="94" t="s">
        <v>114</v>
      </c>
      <c r="R1599" s="94" t="s">
        <v>9126</v>
      </c>
      <c r="S1599" s="94" t="s">
        <v>33</v>
      </c>
      <c r="T1599" s="94" t="s">
        <v>33</v>
      </c>
      <c r="U1599" s="166" t="s">
        <v>9127</v>
      </c>
      <c r="V1599" s="94" t="s">
        <v>2952</v>
      </c>
      <c r="W1599" s="94" t="s">
        <v>9128</v>
      </c>
      <c r="X1599" s="94"/>
      <c r="Y1599" s="165" t="s">
        <v>9129</v>
      </c>
      <c r="Z1599" s="94"/>
    </row>
    <row r="1600" customFormat="false" ht="13.8" hidden="false" customHeight="false" outlineLevel="0" collapsed="false">
      <c r="A1600" s="94"/>
      <c r="B1600" s="94" t="n">
        <v>1772520</v>
      </c>
      <c r="C1600" s="3" t="s">
        <v>9130</v>
      </c>
      <c r="D1600" s="94" t="s">
        <v>26</v>
      </c>
      <c r="E1600" s="94" t="s">
        <v>6702</v>
      </c>
      <c r="F1600" s="94" t="n">
        <v>193402</v>
      </c>
      <c r="G1600" s="94" t="n">
        <v>32585</v>
      </c>
      <c r="H1600" s="94" t="n">
        <v>23955</v>
      </c>
      <c r="I1600" s="94" t="s">
        <v>910</v>
      </c>
      <c r="J1600" s="94" t="s">
        <v>9131</v>
      </c>
      <c r="K1600" s="94" t="s">
        <v>5347</v>
      </c>
      <c r="L1600" s="94" t="s">
        <v>72</v>
      </c>
      <c r="M1600" s="94" t="s">
        <v>33</v>
      </c>
      <c r="N1600" s="94" t="s">
        <v>5347</v>
      </c>
      <c r="O1600" s="94" t="s">
        <v>5347</v>
      </c>
      <c r="P1600" s="94" t="s">
        <v>4606</v>
      </c>
      <c r="Q1600" s="94" t="s">
        <v>9132</v>
      </c>
      <c r="R1600" s="94" t="s">
        <v>9133</v>
      </c>
      <c r="S1600" s="94" t="s">
        <v>33</v>
      </c>
      <c r="T1600" s="94" t="s">
        <v>33</v>
      </c>
      <c r="U1600" s="94" t="s">
        <v>9134</v>
      </c>
      <c r="V1600" s="94" t="s">
        <v>6826</v>
      </c>
      <c r="W1600" s="94" t="s">
        <v>9135</v>
      </c>
      <c r="X1600" s="94"/>
      <c r="Y1600" s="165" t="s">
        <v>9136</v>
      </c>
      <c r="Z1600" s="94"/>
    </row>
    <row r="1601" customFormat="false" ht="13.8" hidden="false" customHeight="false" outlineLevel="0" collapsed="false">
      <c r="A1601" s="94"/>
      <c r="B1601" s="94" t="n">
        <v>1775877</v>
      </c>
      <c r="C1601" s="3" t="s">
        <v>9137</v>
      </c>
      <c r="D1601" s="94" t="s">
        <v>26</v>
      </c>
      <c r="E1601" s="94" t="s">
        <v>7558</v>
      </c>
      <c r="F1601" s="94" t="n">
        <v>994822</v>
      </c>
      <c r="G1601" s="94" t="n">
        <v>26235</v>
      </c>
      <c r="H1601" s="94" t="n">
        <v>22458</v>
      </c>
      <c r="I1601" s="94" t="s">
        <v>408</v>
      </c>
      <c r="J1601" s="94" t="s">
        <v>409</v>
      </c>
      <c r="K1601" s="94" t="s">
        <v>8730</v>
      </c>
      <c r="L1601" s="94" t="s">
        <v>72</v>
      </c>
      <c r="M1601" s="94" t="s">
        <v>33</v>
      </c>
      <c r="N1601" s="94" t="s">
        <v>5347</v>
      </c>
      <c r="O1601" s="94" t="s">
        <v>5347</v>
      </c>
      <c r="P1601" s="94" t="s">
        <v>6083</v>
      </c>
      <c r="Q1601" s="94" t="s">
        <v>2940</v>
      </c>
      <c r="R1601" s="94" t="s">
        <v>9138</v>
      </c>
      <c r="S1601" s="94" t="s">
        <v>33</v>
      </c>
      <c r="T1601" s="94" t="s">
        <v>33</v>
      </c>
      <c r="U1601" s="94" t="s">
        <v>9139</v>
      </c>
      <c r="V1601" s="94" t="s">
        <v>9140</v>
      </c>
      <c r="W1601" s="94" t="s">
        <v>9141</v>
      </c>
      <c r="X1601" s="94"/>
      <c r="Y1601" s="165" t="s">
        <v>9142</v>
      </c>
      <c r="Z1601" s="94"/>
    </row>
    <row r="1602" customFormat="false" ht="199.5" hidden="false" customHeight="false" outlineLevel="0" collapsed="false">
      <c r="A1602" s="94"/>
      <c r="B1602" s="94" t="n">
        <v>1785126</v>
      </c>
      <c r="C1602" s="3" t="s">
        <v>9143</v>
      </c>
      <c r="D1602" s="94" t="s">
        <v>26</v>
      </c>
      <c r="E1602" s="94" t="s">
        <v>7085</v>
      </c>
      <c r="F1602" s="94" t="n">
        <v>994873</v>
      </c>
      <c r="G1602" s="94" t="n">
        <v>24243</v>
      </c>
      <c r="H1602" s="94" t="n">
        <v>21575</v>
      </c>
      <c r="I1602" s="94" t="s">
        <v>408</v>
      </c>
      <c r="J1602" s="94" t="s">
        <v>409</v>
      </c>
      <c r="K1602" s="94" t="s">
        <v>9144</v>
      </c>
      <c r="L1602" s="94" t="s">
        <v>72</v>
      </c>
      <c r="M1602" s="94" t="s">
        <v>33</v>
      </c>
      <c r="N1602" s="94" t="s">
        <v>5347</v>
      </c>
      <c r="O1602" s="94" t="s">
        <v>5347</v>
      </c>
      <c r="P1602" s="94" t="s">
        <v>6083</v>
      </c>
      <c r="Q1602" s="94" t="s">
        <v>9145</v>
      </c>
      <c r="R1602" s="94" t="s">
        <v>9146</v>
      </c>
      <c r="S1602" s="94" t="s">
        <v>33</v>
      </c>
      <c r="T1602" s="94" t="s">
        <v>33</v>
      </c>
      <c r="U1602" s="166" t="s">
        <v>9147</v>
      </c>
      <c r="V1602" s="94" t="s">
        <v>9148</v>
      </c>
      <c r="W1602" s="94" t="s">
        <v>9149</v>
      </c>
      <c r="X1602" s="94"/>
      <c r="Y1602" s="165" t="s">
        <v>9150</v>
      </c>
      <c r="Z1602" s="94"/>
    </row>
    <row r="1603" customFormat="false" ht="228" hidden="false" customHeight="false" outlineLevel="0" collapsed="false">
      <c r="A1603" s="94"/>
      <c r="B1603" s="94" t="n">
        <v>1783953</v>
      </c>
      <c r="C1603" s="94" t="s">
        <v>9151</v>
      </c>
      <c r="D1603" s="94" t="s">
        <v>26</v>
      </c>
      <c r="E1603" s="94" t="s">
        <v>7085</v>
      </c>
      <c r="F1603" s="94" t="n">
        <v>994915</v>
      </c>
      <c r="G1603" s="94" t="s">
        <v>5347</v>
      </c>
      <c r="H1603" s="94" t="s">
        <v>5347</v>
      </c>
      <c r="I1603" s="94" t="s">
        <v>3035</v>
      </c>
      <c r="J1603" s="94" t="s">
        <v>311</v>
      </c>
      <c r="K1603" s="94" t="s">
        <v>9152</v>
      </c>
      <c r="L1603" s="94" t="s">
        <v>72</v>
      </c>
      <c r="M1603" s="94" t="s">
        <v>9153</v>
      </c>
      <c r="N1603" s="94" t="s">
        <v>5347</v>
      </c>
      <c r="O1603" s="94" t="s">
        <v>5347</v>
      </c>
      <c r="P1603" s="94" t="s">
        <v>212</v>
      </c>
      <c r="Q1603" s="166" t="s">
        <v>9154</v>
      </c>
      <c r="R1603" s="166" t="s">
        <v>9155</v>
      </c>
      <c r="S1603" s="94" t="s">
        <v>33</v>
      </c>
      <c r="T1603" s="94" t="s">
        <v>33</v>
      </c>
      <c r="U1603" s="166" t="s">
        <v>9156</v>
      </c>
      <c r="V1603" s="94" t="s">
        <v>5604</v>
      </c>
      <c r="W1603" s="166" t="s">
        <v>9157</v>
      </c>
      <c r="X1603" s="94"/>
      <c r="Y1603" s="165" t="s">
        <v>9158</v>
      </c>
      <c r="Z1603" s="94"/>
    </row>
    <row r="1604" customFormat="false" ht="228" hidden="false" customHeight="false" outlineLevel="0" collapsed="false">
      <c r="A1604" s="94"/>
      <c r="B1604" s="94" t="n">
        <v>1786456</v>
      </c>
      <c r="C1604" s="94" t="s">
        <v>9159</v>
      </c>
      <c r="D1604" s="94" t="s">
        <v>26</v>
      </c>
      <c r="E1604" s="94" t="s">
        <v>7085</v>
      </c>
      <c r="F1604" s="94" t="n">
        <v>994808</v>
      </c>
      <c r="G1604" s="94" t="s">
        <v>5347</v>
      </c>
      <c r="H1604" s="94" t="s">
        <v>5347</v>
      </c>
      <c r="I1604" s="94" t="s">
        <v>3035</v>
      </c>
      <c r="J1604" s="94" t="s">
        <v>311</v>
      </c>
      <c r="K1604" s="94" t="s">
        <v>9160</v>
      </c>
      <c r="L1604" s="94" t="s">
        <v>72</v>
      </c>
      <c r="M1604" s="94" t="s">
        <v>33</v>
      </c>
      <c r="N1604" s="94" t="s">
        <v>5347</v>
      </c>
      <c r="O1604" s="94" t="s">
        <v>5347</v>
      </c>
      <c r="P1604" s="94" t="s">
        <v>212</v>
      </c>
      <c r="Q1604" s="166" t="s">
        <v>9161</v>
      </c>
      <c r="R1604" s="166" t="s">
        <v>9162</v>
      </c>
      <c r="S1604" s="94" t="s">
        <v>33</v>
      </c>
      <c r="T1604" s="94" t="s">
        <v>33</v>
      </c>
      <c r="U1604" s="166" t="s">
        <v>9163</v>
      </c>
      <c r="V1604" s="94" t="s">
        <v>5604</v>
      </c>
      <c r="W1604" s="166" t="s">
        <v>9164</v>
      </c>
      <c r="X1604" s="94"/>
      <c r="Y1604" s="165" t="s">
        <v>9165</v>
      </c>
      <c r="Z1604" s="94"/>
    </row>
    <row r="1605" customFormat="false" ht="71.25" hidden="false" customHeight="false" outlineLevel="0" collapsed="false">
      <c r="A1605" s="94"/>
      <c r="B1605" s="94" t="n">
        <v>1777947</v>
      </c>
      <c r="C1605" s="94" t="s">
        <v>9166</v>
      </c>
      <c r="D1605" s="94" t="s">
        <v>26</v>
      </c>
      <c r="E1605" s="94" t="s">
        <v>6567</v>
      </c>
      <c r="F1605" s="94" t="n">
        <v>907119</v>
      </c>
      <c r="G1605" s="94" t="s">
        <v>5347</v>
      </c>
      <c r="H1605" s="94" t="s">
        <v>5347</v>
      </c>
      <c r="I1605" s="94" t="s">
        <v>3542</v>
      </c>
      <c r="J1605" s="94" t="s">
        <v>164</v>
      </c>
      <c r="K1605" s="94" t="s">
        <v>5347</v>
      </c>
      <c r="L1605" s="94" t="s">
        <v>72</v>
      </c>
      <c r="M1605" s="94" t="s">
        <v>9167</v>
      </c>
      <c r="N1605" s="94" t="s">
        <v>5347</v>
      </c>
      <c r="O1605" s="94" t="s">
        <v>5347</v>
      </c>
      <c r="P1605" s="94" t="s">
        <v>5730</v>
      </c>
      <c r="Q1605" s="94" t="s">
        <v>9168</v>
      </c>
      <c r="R1605" s="94" t="s">
        <v>9169</v>
      </c>
      <c r="S1605" s="94" t="s">
        <v>33</v>
      </c>
      <c r="T1605" s="94" t="s">
        <v>33</v>
      </c>
      <c r="U1605" s="166" t="s">
        <v>9170</v>
      </c>
      <c r="V1605" s="166" t="s">
        <v>5829</v>
      </c>
      <c r="W1605" s="94" t="s">
        <v>9171</v>
      </c>
      <c r="X1605" s="94"/>
      <c r="Y1605" s="165" t="s">
        <v>9172</v>
      </c>
      <c r="Z1605" s="94"/>
    </row>
    <row r="1606" customFormat="false" ht="42.75" hidden="false" customHeight="false" outlineLevel="0" collapsed="false">
      <c r="A1606" s="94"/>
      <c r="B1606" s="94" t="n">
        <v>1791206</v>
      </c>
      <c r="C1606" s="94" t="s">
        <v>9173</v>
      </c>
      <c r="D1606" s="94" t="s">
        <v>26</v>
      </c>
      <c r="E1606" s="94" t="s">
        <v>6567</v>
      </c>
      <c r="F1606" s="94" t="n">
        <v>906545</v>
      </c>
      <c r="G1606" s="94" t="s">
        <v>5347</v>
      </c>
      <c r="H1606" s="94" t="s">
        <v>5347</v>
      </c>
      <c r="I1606" s="94" t="s">
        <v>39</v>
      </c>
      <c r="J1606" s="94" t="s">
        <v>2172</v>
      </c>
      <c r="K1606" s="94" t="s">
        <v>9174</v>
      </c>
      <c r="L1606" s="94" t="s">
        <v>9044</v>
      </c>
      <c r="M1606" s="94" t="s">
        <v>5353</v>
      </c>
      <c r="N1606" s="94" t="n">
        <v>60521</v>
      </c>
      <c r="O1606" s="94" t="n">
        <v>7947</v>
      </c>
      <c r="P1606" s="94" t="s">
        <v>44</v>
      </c>
      <c r="Q1606" s="94" t="s">
        <v>9175</v>
      </c>
      <c r="R1606" s="94" t="s">
        <v>9176</v>
      </c>
      <c r="S1606" s="94" t="s">
        <v>33</v>
      </c>
      <c r="T1606" s="94" t="s">
        <v>33</v>
      </c>
      <c r="U1606" s="166" t="s">
        <v>9177</v>
      </c>
      <c r="V1606" s="166" t="s">
        <v>5829</v>
      </c>
      <c r="W1606" s="94" t="s">
        <v>9178</v>
      </c>
      <c r="X1606" s="94"/>
      <c r="Y1606" s="165" t="s">
        <v>9179</v>
      </c>
      <c r="Z1606" s="94"/>
    </row>
    <row r="1607" customFormat="false" ht="85.5" hidden="false" customHeight="false" outlineLevel="0" collapsed="false">
      <c r="A1607" s="94"/>
      <c r="B1607" s="94" t="n">
        <v>1788114</v>
      </c>
      <c r="C1607" s="94" t="s">
        <v>9180</v>
      </c>
      <c r="D1607" s="94" t="s">
        <v>26</v>
      </c>
      <c r="E1607" s="94" t="s">
        <v>8932</v>
      </c>
      <c r="F1607" s="94" t="n">
        <v>994277</v>
      </c>
      <c r="G1607" s="94" t="s">
        <v>5347</v>
      </c>
      <c r="H1607" s="94" t="s">
        <v>5347</v>
      </c>
      <c r="I1607" s="94" t="s">
        <v>7800</v>
      </c>
      <c r="J1607" s="94" t="s">
        <v>311</v>
      </c>
      <c r="K1607" s="94" t="s">
        <v>1507</v>
      </c>
      <c r="L1607" s="94" t="s">
        <v>72</v>
      </c>
      <c r="M1607" s="94" t="s">
        <v>33</v>
      </c>
      <c r="N1607" s="94" t="s">
        <v>5347</v>
      </c>
      <c r="O1607" s="94" t="s">
        <v>5347</v>
      </c>
      <c r="P1607" s="94" t="s">
        <v>212</v>
      </c>
      <c r="Q1607" s="94" t="s">
        <v>8351</v>
      </c>
      <c r="R1607" s="94" t="s">
        <v>6883</v>
      </c>
      <c r="S1607" s="94" t="s">
        <v>33</v>
      </c>
      <c r="T1607" s="94" t="s">
        <v>33</v>
      </c>
      <c r="U1607" s="166" t="s">
        <v>9181</v>
      </c>
      <c r="V1607" s="94" t="s">
        <v>2958</v>
      </c>
      <c r="W1607" s="94" t="s">
        <v>9182</v>
      </c>
      <c r="X1607" s="94"/>
      <c r="Y1607" s="165" t="s">
        <v>9183</v>
      </c>
      <c r="Z1607" s="94"/>
    </row>
    <row r="1608" customFormat="false" ht="14.25" hidden="false" customHeight="false" outlineLevel="0" collapsed="false">
      <c r="A1608" s="94"/>
      <c r="B1608" s="94" t="n">
        <v>1784174</v>
      </c>
      <c r="C1608" s="94" t="s">
        <v>9184</v>
      </c>
      <c r="D1608" s="94" t="s">
        <v>26</v>
      </c>
      <c r="E1608" s="94" t="s">
        <v>8932</v>
      </c>
      <c r="F1608" s="94" t="n">
        <v>994875</v>
      </c>
      <c r="G1608" s="94" t="n">
        <v>17054</v>
      </c>
      <c r="H1608" s="94" t="n">
        <v>13368</v>
      </c>
      <c r="I1608" s="94" t="s">
        <v>4216</v>
      </c>
      <c r="J1608" s="94" t="s">
        <v>9185</v>
      </c>
      <c r="K1608" s="94" t="s">
        <v>9186</v>
      </c>
      <c r="L1608" s="94" t="s">
        <v>72</v>
      </c>
      <c r="M1608" s="94"/>
      <c r="N1608" s="94" t="s">
        <v>5347</v>
      </c>
      <c r="O1608" s="94" t="s">
        <v>5347</v>
      </c>
      <c r="P1608" s="94" t="s">
        <v>3344</v>
      </c>
      <c r="Q1608" s="94" t="s">
        <v>2266</v>
      </c>
      <c r="R1608" s="94" t="s">
        <v>3538</v>
      </c>
      <c r="S1608" s="94" t="s">
        <v>33</v>
      </c>
      <c r="T1608" s="94" t="s">
        <v>33</v>
      </c>
      <c r="U1608" s="94" t="s">
        <v>9187</v>
      </c>
      <c r="V1608" s="94" t="s">
        <v>5604</v>
      </c>
      <c r="W1608" s="94" t="s">
        <v>9188</v>
      </c>
      <c r="X1608" s="94"/>
      <c r="Y1608" s="165" t="s">
        <v>9189</v>
      </c>
      <c r="Z1608" s="94"/>
    </row>
    <row r="1609" customFormat="false" ht="128.25" hidden="false" customHeight="false" outlineLevel="0" collapsed="false">
      <c r="A1609" s="94"/>
      <c r="B1609" s="94" t="n">
        <v>1792529</v>
      </c>
      <c r="C1609" s="94" t="s">
        <v>9190</v>
      </c>
      <c r="D1609" s="94" t="s">
        <v>26</v>
      </c>
      <c r="E1609" s="94" t="s">
        <v>7085</v>
      </c>
      <c r="F1609" s="94" t="n">
        <v>424123</v>
      </c>
      <c r="G1609" s="94" t="n">
        <v>22817</v>
      </c>
      <c r="H1609" s="94" t="n">
        <v>16609</v>
      </c>
      <c r="I1609" s="94" t="s">
        <v>9191</v>
      </c>
      <c r="J1609" s="94" t="s">
        <v>9192</v>
      </c>
      <c r="K1609" s="94" t="s">
        <v>5347</v>
      </c>
      <c r="L1609" s="94" t="s">
        <v>72</v>
      </c>
      <c r="M1609" s="94" t="s">
        <v>33</v>
      </c>
      <c r="N1609" s="94" t="n">
        <v>2138</v>
      </c>
      <c r="O1609" s="94" t="n">
        <v>1618</v>
      </c>
      <c r="P1609" s="94" t="s">
        <v>4247</v>
      </c>
      <c r="Q1609" s="94" t="s">
        <v>2237</v>
      </c>
      <c r="R1609" s="94" t="s">
        <v>2610</v>
      </c>
      <c r="S1609" s="94" t="s">
        <v>33</v>
      </c>
      <c r="T1609" s="94" t="s">
        <v>33</v>
      </c>
      <c r="U1609" s="166" t="s">
        <v>9193</v>
      </c>
      <c r="V1609" s="94" t="s">
        <v>5604</v>
      </c>
      <c r="W1609" s="94" t="s">
        <v>33</v>
      </c>
      <c r="X1609" s="94"/>
      <c r="Y1609" s="165" t="s">
        <v>9194</v>
      </c>
      <c r="Z1609" s="94"/>
    </row>
    <row r="1610" customFormat="false" ht="71.25" hidden="false" customHeight="false" outlineLevel="0" collapsed="false">
      <c r="A1610" s="154"/>
      <c r="B1610" s="154" t="n">
        <v>1788789</v>
      </c>
      <c r="C1610" s="154" t="s">
        <v>9195</v>
      </c>
      <c r="D1610" s="154" t="s">
        <v>26</v>
      </c>
      <c r="E1610" s="154" t="s">
        <v>6567</v>
      </c>
      <c r="F1610" s="124" t="s">
        <v>9196</v>
      </c>
      <c r="G1610" s="93" t="s">
        <v>5347</v>
      </c>
      <c r="H1610" s="99" t="s">
        <v>5347</v>
      </c>
      <c r="I1610" s="72" t="s">
        <v>118</v>
      </c>
      <c r="J1610" s="154" t="s">
        <v>9088</v>
      </c>
      <c r="K1610" s="1" t="s">
        <v>3898</v>
      </c>
      <c r="L1610" s="3" t="s">
        <v>42</v>
      </c>
      <c r="M1610" s="3" t="s">
        <v>33</v>
      </c>
      <c r="N1610" s="1" t="n">
        <v>19216</v>
      </c>
      <c r="O1610" s="1" t="n">
        <v>2303</v>
      </c>
      <c r="P1610" s="3" t="s">
        <v>121</v>
      </c>
      <c r="Q1610" s="154" t="s">
        <v>9197</v>
      </c>
      <c r="R1610" s="154" t="s">
        <v>9198</v>
      </c>
      <c r="S1610" s="154" t="s">
        <v>33</v>
      </c>
      <c r="T1610" s="154" t="s">
        <v>33</v>
      </c>
      <c r="U1610" s="158" t="s">
        <v>9199</v>
      </c>
      <c r="V1610" s="158" t="s">
        <v>8994</v>
      </c>
      <c r="W1610" s="154" t="s">
        <v>9200</v>
      </c>
      <c r="X1610" s="154"/>
      <c r="Y1610" s="159" t="s">
        <v>9201</v>
      </c>
      <c r="Z1610" s="154"/>
    </row>
    <row r="1611" customFormat="false" ht="299.25" hidden="false" customHeight="false" outlineLevel="0" collapsed="false">
      <c r="A1611" s="154"/>
      <c r="B1611" s="154" t="n">
        <v>1790444</v>
      </c>
      <c r="C1611" s="154" t="s">
        <v>9202</v>
      </c>
      <c r="D1611" s="154" t="s">
        <v>26</v>
      </c>
      <c r="E1611" s="154" t="s">
        <v>6702</v>
      </c>
      <c r="F1611" s="93" t="n">
        <v>193584</v>
      </c>
      <c r="G1611" s="93" t="n">
        <v>34335</v>
      </c>
      <c r="H1611" s="93" t="n">
        <v>22125</v>
      </c>
      <c r="I1611" s="72" t="s">
        <v>910</v>
      </c>
      <c r="J1611" s="154" t="s">
        <v>911</v>
      </c>
      <c r="K1611" s="93" t="s">
        <v>5347</v>
      </c>
      <c r="L1611" s="3" t="s">
        <v>72</v>
      </c>
      <c r="M1611" s="3" t="s">
        <v>33</v>
      </c>
      <c r="N1611" s="167" t="s">
        <v>5347</v>
      </c>
      <c r="O1611" s="93" t="s">
        <v>5347</v>
      </c>
      <c r="P1611" s="3" t="s">
        <v>855</v>
      </c>
      <c r="Q1611" s="3" t="s">
        <v>2237</v>
      </c>
      <c r="R1611" s="154" t="s">
        <v>9203</v>
      </c>
      <c r="S1611" s="154" t="s">
        <v>33</v>
      </c>
      <c r="T1611" s="154" t="s">
        <v>33</v>
      </c>
      <c r="U1611" s="158" t="s">
        <v>9204</v>
      </c>
      <c r="V1611" s="158" t="s">
        <v>5604</v>
      </c>
      <c r="W1611" s="154" t="s">
        <v>9205</v>
      </c>
      <c r="X1611" s="154"/>
      <c r="Y1611" s="159" t="s">
        <v>9206</v>
      </c>
      <c r="Z1611" s="154"/>
    </row>
    <row r="1612" customFormat="false" ht="85.5" hidden="false" customHeight="false" outlineLevel="0" collapsed="false">
      <c r="A1612" s="168"/>
      <c r="B1612" s="169" t="n">
        <v>959625</v>
      </c>
      <c r="C1612" s="170" t="s">
        <v>9207</v>
      </c>
      <c r="D1612" s="168" t="s">
        <v>26</v>
      </c>
      <c r="E1612" s="168" t="s">
        <v>7487</v>
      </c>
      <c r="F1612" s="3" t="n">
        <v>959625</v>
      </c>
      <c r="G1612" s="3" t="s">
        <v>5347</v>
      </c>
      <c r="H1612" s="3" t="s">
        <v>5347</v>
      </c>
      <c r="I1612" s="72" t="s">
        <v>6276</v>
      </c>
      <c r="J1612" s="154" t="s">
        <v>119</v>
      </c>
      <c r="K1612" s="3" t="s">
        <v>9208</v>
      </c>
      <c r="L1612" s="95"/>
      <c r="M1612" s="95"/>
      <c r="N1612" s="3" t="n">
        <v>26290</v>
      </c>
      <c r="O1612" s="3" t="n">
        <v>2706</v>
      </c>
      <c r="P1612" s="95" t="s">
        <v>6922</v>
      </c>
      <c r="Q1612" s="168" t="s">
        <v>3359</v>
      </c>
      <c r="R1612" s="168" t="s">
        <v>9209</v>
      </c>
      <c r="S1612" s="168" t="s">
        <v>33</v>
      </c>
      <c r="T1612" s="168" t="s">
        <v>33</v>
      </c>
      <c r="U1612" s="171" t="s">
        <v>9210</v>
      </c>
      <c r="V1612" s="171" t="s">
        <v>9211</v>
      </c>
      <c r="W1612" s="168" t="s">
        <v>9212</v>
      </c>
      <c r="X1612" s="168"/>
      <c r="Y1612" s="172" t="s">
        <v>9213</v>
      </c>
      <c r="Z1612" s="168" t="s">
        <v>9214</v>
      </c>
    </row>
    <row r="1613" customFormat="false" ht="13.8" hidden="false" customHeight="false" outlineLevel="0" collapsed="false">
      <c r="A1613" s="160"/>
      <c r="B1613" s="160"/>
      <c r="C1613" s="160"/>
      <c r="D1613" s="160"/>
      <c r="E1613" s="160"/>
      <c r="F1613" s="95"/>
      <c r="G1613" s="95"/>
      <c r="H1613" s="95"/>
      <c r="I1613" s="173"/>
      <c r="J1613" s="160"/>
      <c r="Q1613" s="160"/>
      <c r="R1613" s="160"/>
      <c r="S1613" s="160"/>
      <c r="T1613" s="160"/>
      <c r="U1613" s="160"/>
      <c r="V1613" s="174"/>
      <c r="W1613" s="160"/>
      <c r="X1613" s="160"/>
      <c r="Y1613" s="173"/>
      <c r="Z1613" s="160"/>
    </row>
  </sheetData>
  <autoFilter ref="A1:Y1612">
    <filterColumn colId="2">
      <colorFilter cellColor="1" dxfId="5"/>
    </filterColumn>
    <filterColumn colId="4">
      <filters>
        <filter val="GEnx"/>
        <filter val="Genx- 1B / 2B"/>
        <filter val="GEnx-1B"/>
        <filter val="GEnx-1B 70/75/P2"/>
        <filter val="GEnx-1B/2B"/>
        <filter val="GEnx-1B: 1B64/P2"/>
        <filter val="GEnx-1B: 1B70/75/P2"/>
        <filter val="GEnx-1B: 1B74/75/P2"/>
        <filter val="GEnx-1B:1B67/P2"/>
        <filter val="GEnx-1B:1B70/75/P2"/>
        <filter val="GEnx-1B:1B70/P1"/>
        <filter val="GEnx-1B:1B70/P2"/>
        <filter val="GEnx-1B:1B74/75/P2"/>
        <filter val="GEnx-1B:1B76/P2"/>
        <filter val="GEnx1B:1B76A/P2"/>
        <filter val="GENX-1B:1B76A/P2"/>
        <filter val="GEnx-1B-1B74/75/P2"/>
        <filter val="GEnx-1B74/75/P2"/>
        <filter val="GEnx-1B76A/P2"/>
        <filter val="GEnx-2B"/>
        <filter val="GEnx-2B : 2B67/P"/>
        <filter val="GEnx-2B: 2B67/P"/>
        <filter val="GEnx-2B: 2B67P"/>
        <filter val="GEnx-2B:2B67/P"/>
        <filter val="GEnx-2B:2B67B"/>
        <filter val="GEnx-2B:67/P"/>
        <filter val="GEnx-2B67/P"/>
      </filters>
    </filterColumn>
  </autoFilter>
  <mergeCells count="314">
    <mergeCell ref="V117:V118"/>
    <mergeCell ref="X117:X118"/>
    <mergeCell ref="U129:U130"/>
    <mergeCell ref="V129:V130"/>
    <mergeCell ref="X129:X130"/>
    <mergeCell ref="V135:V137"/>
    <mergeCell ref="X135:X137"/>
    <mergeCell ref="U141:U142"/>
    <mergeCell ref="V141:V142"/>
    <mergeCell ref="X141:X142"/>
    <mergeCell ref="V146:V147"/>
    <mergeCell ref="X146:X147"/>
    <mergeCell ref="V149:V150"/>
    <mergeCell ref="X149:X150"/>
    <mergeCell ref="Y149:Y150"/>
    <mergeCell ref="V154:V155"/>
    <mergeCell ref="W154:W155"/>
    <mergeCell ref="X154:X155"/>
    <mergeCell ref="Y154:Y155"/>
    <mergeCell ref="V160:V163"/>
    <mergeCell ref="X160:X163"/>
    <mergeCell ref="Y160:Y163"/>
    <mergeCell ref="V166:V167"/>
    <mergeCell ref="X166:X167"/>
    <mergeCell ref="Y166:Y167"/>
    <mergeCell ref="V169:V170"/>
    <mergeCell ref="X169:X170"/>
    <mergeCell ref="Y169:Y170"/>
    <mergeCell ref="V172:V173"/>
    <mergeCell ref="X172:X173"/>
    <mergeCell ref="Y172:Y173"/>
    <mergeCell ref="V180:V181"/>
    <mergeCell ref="X180:X181"/>
    <mergeCell ref="Y180:Y181"/>
    <mergeCell ref="V182:V185"/>
    <mergeCell ref="X182:X185"/>
    <mergeCell ref="Y182:Y185"/>
    <mergeCell ref="V202:V203"/>
    <mergeCell ref="X202:X203"/>
    <mergeCell ref="Y202:Y203"/>
    <mergeCell ref="V211:V212"/>
    <mergeCell ref="X211:X212"/>
    <mergeCell ref="Y211:Y212"/>
    <mergeCell ref="V213:V215"/>
    <mergeCell ref="X213:X215"/>
    <mergeCell ref="Y213:Y215"/>
    <mergeCell ref="V216:V217"/>
    <mergeCell ref="X216:X217"/>
    <mergeCell ref="Y216:Y217"/>
    <mergeCell ref="V218:V220"/>
    <mergeCell ref="X218:X220"/>
    <mergeCell ref="Y218:Y220"/>
    <mergeCell ref="V221:V222"/>
    <mergeCell ref="X221:X222"/>
    <mergeCell ref="Y221:Y222"/>
    <mergeCell ref="V226:V227"/>
    <mergeCell ref="X226:X227"/>
    <mergeCell ref="Y226:Y227"/>
    <mergeCell ref="Y244:Y245"/>
    <mergeCell ref="Y246:Y250"/>
    <mergeCell ref="Y263:Y266"/>
    <mergeCell ref="Y275:Y276"/>
    <mergeCell ref="Y283:Y284"/>
    <mergeCell ref="Y287:Y288"/>
    <mergeCell ref="Y289:Y293"/>
    <mergeCell ref="Y294:Y296"/>
    <mergeCell ref="Y299:Y301"/>
    <mergeCell ref="Y304:Y308"/>
    <mergeCell ref="Y311:Y312"/>
    <mergeCell ref="Y313:Y314"/>
    <mergeCell ref="Y322:Y323"/>
    <mergeCell ref="Y328:Y330"/>
    <mergeCell ref="Y338:Y342"/>
    <mergeCell ref="Y343:Y347"/>
    <mergeCell ref="Y359:Y360"/>
    <mergeCell ref="Y361:Y364"/>
    <mergeCell ref="Y365:Y366"/>
    <mergeCell ref="Y380:Y381"/>
    <mergeCell ref="Y386:Y387"/>
    <mergeCell ref="Y388:Y389"/>
    <mergeCell ref="Y391:Y392"/>
    <mergeCell ref="Y395:Y396"/>
    <mergeCell ref="Y402:Y404"/>
    <mergeCell ref="Y415:Y420"/>
    <mergeCell ref="Y434:Y436"/>
    <mergeCell ref="Y437:Y439"/>
    <mergeCell ref="Y440:Y441"/>
    <mergeCell ref="V446:V448"/>
    <mergeCell ref="X446:X448"/>
    <mergeCell ref="Y446:Y448"/>
    <mergeCell ref="X463:X464"/>
    <mergeCell ref="Y463:Y464"/>
    <mergeCell ref="X467:X469"/>
    <mergeCell ref="Y467:Y469"/>
    <mergeCell ref="X475:X479"/>
    <mergeCell ref="Y475:Y479"/>
    <mergeCell ref="X480:X482"/>
    <mergeCell ref="Y480:Y482"/>
    <mergeCell ref="W486:W491"/>
    <mergeCell ref="X486:X491"/>
    <mergeCell ref="Y486:Y491"/>
    <mergeCell ref="V499:V503"/>
    <mergeCell ref="X499:X503"/>
    <mergeCell ref="Y499:Y503"/>
    <mergeCell ref="V509:V510"/>
    <mergeCell ref="X509:X510"/>
    <mergeCell ref="Y509:Y510"/>
    <mergeCell ref="V515:V516"/>
    <mergeCell ref="X515:X516"/>
    <mergeCell ref="Y515:Y516"/>
    <mergeCell ref="V520:V521"/>
    <mergeCell ref="X520:X521"/>
    <mergeCell ref="Y520:Y521"/>
    <mergeCell ref="V524:V525"/>
    <mergeCell ref="X524:X525"/>
    <mergeCell ref="Y524:Y525"/>
    <mergeCell ref="V540:V541"/>
    <mergeCell ref="X540:X541"/>
    <mergeCell ref="X560:X561"/>
    <mergeCell ref="Y560:Y561"/>
    <mergeCell ref="X567:X568"/>
    <mergeCell ref="Y567:Y568"/>
    <mergeCell ref="X570:X571"/>
    <mergeCell ref="Y570:Y571"/>
    <mergeCell ref="V588:V590"/>
    <mergeCell ref="X588:X590"/>
    <mergeCell ref="Y588:Y590"/>
    <mergeCell ref="U597:U599"/>
    <mergeCell ref="V597:V599"/>
    <mergeCell ref="X597:X599"/>
    <mergeCell ref="Y597:Y599"/>
    <mergeCell ref="U605:U608"/>
    <mergeCell ref="W605:W608"/>
    <mergeCell ref="X605:X608"/>
    <mergeCell ref="Y605:Y608"/>
    <mergeCell ref="V611:V612"/>
    <mergeCell ref="X611:X612"/>
    <mergeCell ref="Y611:Y612"/>
    <mergeCell ref="V615:V617"/>
    <mergeCell ref="X615:X617"/>
    <mergeCell ref="Y615:Y617"/>
    <mergeCell ref="X619:X620"/>
    <mergeCell ref="Y619:Y620"/>
    <mergeCell ref="V621:V622"/>
    <mergeCell ref="X621:X622"/>
    <mergeCell ref="Y621:Y622"/>
    <mergeCell ref="X624:X625"/>
    <mergeCell ref="Y624:Y625"/>
    <mergeCell ref="W628:W629"/>
    <mergeCell ref="X628:X629"/>
    <mergeCell ref="Y628:Y629"/>
    <mergeCell ref="W633:W634"/>
    <mergeCell ref="X633:X634"/>
    <mergeCell ref="Y633:Y634"/>
    <mergeCell ref="X641:X642"/>
    <mergeCell ref="Y641:Y642"/>
    <mergeCell ref="W644:W645"/>
    <mergeCell ref="X644:X645"/>
    <mergeCell ref="Y644:Y645"/>
    <mergeCell ref="W646:W647"/>
    <mergeCell ref="X646:X647"/>
    <mergeCell ref="Y646:Y647"/>
    <mergeCell ref="V648:V649"/>
    <mergeCell ref="W648:W649"/>
    <mergeCell ref="X648:X649"/>
    <mergeCell ref="Y648:Y649"/>
    <mergeCell ref="V650:V651"/>
    <mergeCell ref="W650:W651"/>
    <mergeCell ref="X650:X651"/>
    <mergeCell ref="Y650:Y651"/>
    <mergeCell ref="W657:W658"/>
    <mergeCell ref="X657:X658"/>
    <mergeCell ref="Y657:Y658"/>
    <mergeCell ref="X660:X663"/>
    <mergeCell ref="Y660:Y663"/>
    <mergeCell ref="X664:X665"/>
    <mergeCell ref="Y664:Y665"/>
    <mergeCell ref="W670:W673"/>
    <mergeCell ref="X670:X673"/>
    <mergeCell ref="Y670:Y673"/>
    <mergeCell ref="W681:W684"/>
    <mergeCell ref="X681:X684"/>
    <mergeCell ref="Y681:Y684"/>
    <mergeCell ref="W685:W686"/>
    <mergeCell ref="X685:X686"/>
    <mergeCell ref="Y685:Y686"/>
    <mergeCell ref="W688:W690"/>
    <mergeCell ref="X688:X690"/>
    <mergeCell ref="Y688:Y690"/>
    <mergeCell ref="W692:W693"/>
    <mergeCell ref="X692:X693"/>
    <mergeCell ref="Y692:Y693"/>
    <mergeCell ref="W694:W695"/>
    <mergeCell ref="X694:X695"/>
    <mergeCell ref="Y694:Y695"/>
    <mergeCell ref="X699:X700"/>
    <mergeCell ref="Y699:Y700"/>
    <mergeCell ref="V706:V707"/>
    <mergeCell ref="W706:W707"/>
    <mergeCell ref="X706:X707"/>
    <mergeCell ref="Y706:Y707"/>
    <mergeCell ref="V708:V710"/>
    <mergeCell ref="W708:W710"/>
    <mergeCell ref="X708:X710"/>
    <mergeCell ref="Y708:Y710"/>
    <mergeCell ref="V718:V719"/>
    <mergeCell ref="W718:W719"/>
    <mergeCell ref="X718:X719"/>
    <mergeCell ref="Y718:Y719"/>
    <mergeCell ref="W724:W725"/>
    <mergeCell ref="X724:X725"/>
    <mergeCell ref="Y724:Y725"/>
    <mergeCell ref="W728:W730"/>
    <mergeCell ref="X728:X730"/>
    <mergeCell ref="Y728:Y730"/>
    <mergeCell ref="W737:W738"/>
    <mergeCell ref="X737:X738"/>
    <mergeCell ref="Y737:Y738"/>
    <mergeCell ref="W740:W741"/>
    <mergeCell ref="X740:X741"/>
    <mergeCell ref="Y740:Y741"/>
    <mergeCell ref="W742:W743"/>
    <mergeCell ref="X742:X743"/>
    <mergeCell ref="Y742:Y743"/>
    <mergeCell ref="W761:W762"/>
    <mergeCell ref="X761:X762"/>
    <mergeCell ref="Y761:Y762"/>
    <mergeCell ref="X765:X766"/>
    <mergeCell ref="Y765:Y766"/>
    <mergeCell ref="V770:V771"/>
    <mergeCell ref="W770:W771"/>
    <mergeCell ref="X770:X771"/>
    <mergeCell ref="Y770:Y771"/>
    <mergeCell ref="X774:X776"/>
    <mergeCell ref="Y774:Y776"/>
    <mergeCell ref="Y780:Y781"/>
    <mergeCell ref="V785:V786"/>
    <mergeCell ref="W785:W786"/>
    <mergeCell ref="X785:X786"/>
    <mergeCell ref="Y785:Y786"/>
    <mergeCell ref="V787:V789"/>
    <mergeCell ref="W787:W789"/>
    <mergeCell ref="X787:X789"/>
    <mergeCell ref="Y787:Y789"/>
    <mergeCell ref="V806:V807"/>
    <mergeCell ref="W806:W807"/>
    <mergeCell ref="X806:X807"/>
    <mergeCell ref="Y806:Y807"/>
    <mergeCell ref="W1027:W1029"/>
    <mergeCell ref="X1027:X1029"/>
    <mergeCell ref="Y1027:Y1029"/>
    <mergeCell ref="W1030:W1031"/>
    <mergeCell ref="X1030:X1031"/>
    <mergeCell ref="Y1030:Y1031"/>
    <mergeCell ref="X1034:X1036"/>
    <mergeCell ref="Y1034:Y1036"/>
    <mergeCell ref="V1042:V1044"/>
    <mergeCell ref="W1042:W1044"/>
    <mergeCell ref="X1042:X1044"/>
    <mergeCell ref="Y1042:Y1044"/>
    <mergeCell ref="X1046:X1047"/>
    <mergeCell ref="Y1046:Y1047"/>
    <mergeCell ref="X1050:X1051"/>
    <mergeCell ref="Y1050:Y1051"/>
    <mergeCell ref="U1056:U1057"/>
    <mergeCell ref="W1056:W1057"/>
    <mergeCell ref="X1056:X1057"/>
    <mergeCell ref="Y1056:Y1057"/>
    <mergeCell ref="W1058:W1060"/>
    <mergeCell ref="X1058:X1060"/>
    <mergeCell ref="Y1058:Y1060"/>
    <mergeCell ref="U1061:U1062"/>
    <mergeCell ref="V1061:V1062"/>
    <mergeCell ref="W1061:W1062"/>
    <mergeCell ref="X1061:X1062"/>
    <mergeCell ref="Y1061:Y1062"/>
    <mergeCell ref="W1063:W1064"/>
    <mergeCell ref="X1063:X1064"/>
    <mergeCell ref="Y1063:Y1064"/>
    <mergeCell ref="U1066:U1067"/>
    <mergeCell ref="W1066:W1067"/>
    <mergeCell ref="X1066:X1067"/>
    <mergeCell ref="Y1066:Y1067"/>
    <mergeCell ref="W1069:W1071"/>
    <mergeCell ref="X1069:X1071"/>
    <mergeCell ref="Y1069:Y1071"/>
    <mergeCell ref="W1074:W1075"/>
    <mergeCell ref="X1074:X1075"/>
    <mergeCell ref="Y1074:Y1075"/>
    <mergeCell ref="W1076:W1077"/>
    <mergeCell ref="X1076:X1077"/>
    <mergeCell ref="Y1076:Y1077"/>
    <mergeCell ref="V1081:V1082"/>
    <mergeCell ref="X1081:X1082"/>
    <mergeCell ref="Y1081:Y1082"/>
    <mergeCell ref="V1086:V1087"/>
    <mergeCell ref="W1086:W1087"/>
    <mergeCell ref="X1086:X1087"/>
    <mergeCell ref="Y1086:Y1087"/>
    <mergeCell ref="V1088:V1089"/>
    <mergeCell ref="W1088:W1089"/>
    <mergeCell ref="X1088:X1089"/>
    <mergeCell ref="Y1088:Y1089"/>
    <mergeCell ref="W1091:W1092"/>
    <mergeCell ref="X1091:X1092"/>
    <mergeCell ref="Y1091:Y1092"/>
    <mergeCell ref="V1114:V1115"/>
    <mergeCell ref="W1114:W1115"/>
    <mergeCell ref="X1114:X1115"/>
    <mergeCell ref="Y1114:Y1115"/>
    <mergeCell ref="V1118:V1120"/>
    <mergeCell ref="W1118:W1119"/>
    <mergeCell ref="X1118:X1120"/>
    <mergeCell ref="Y1118:Y1120"/>
  </mergeCells>
  <conditionalFormatting sqref="C573:C578 J577:J578">
    <cfRule type="expression" priority="2" aboveAverage="0" equalAverage="0" bottom="0" percent="0" rank="0" text="" dxfId="8">
      <formula>SEARCH("YTS",$Q573)&gt;0</formula>
    </cfRule>
    <cfRule type="expression" priority="3" aboveAverage="0" equalAverage="0" bottom="0" percent="0" rank="0" text="" dxfId="9">
      <formula>SEARCH("Closed",$Q573)&gt;0</formula>
    </cfRule>
    <cfRule type="expression" priority="4" aboveAverage="0" equalAverage="0" bottom="0" percent="0" rank="0" text="" dxfId="10">
      <formula>SEARCH("Delivered",$Q573)&gt;0</formula>
    </cfRule>
    <cfRule type="expression" priority="5" aboveAverage="0" equalAverage="0" bottom="0" percent="0" rank="0" text="" dxfId="11">
      <formula>SEARCH("WIP",$Q573)&gt;0</formula>
    </cfRule>
    <cfRule type="expression" priority="6" aboveAverage="0" equalAverage="0" bottom="0" percent="0" rank="0" text="" dxfId="12">
      <formula>SEARCH("On HOLD",$Q573)&gt;0</formula>
    </cfRule>
  </conditionalFormatting>
  <conditionalFormatting sqref="L573:L578">
    <cfRule type="expression" priority="7" aboveAverage="0" equalAverage="0" bottom="0" percent="0" rank="0" text="" dxfId="13">
      <formula>SEARCH("YTS",$Q573)&gt;0</formula>
    </cfRule>
    <cfRule type="expression" priority="8" aboveAverage="0" equalAverage="0" bottom="0" percent="0" rank="0" text="" dxfId="14">
      <formula>SEARCH("Closed",$Q573)&gt;0</formula>
    </cfRule>
    <cfRule type="expression" priority="9" aboveAverage="0" equalAverage="0" bottom="0" percent="0" rank="0" text="" dxfId="15">
      <formula>SEARCH("Delivered",$Q573)&gt;0</formula>
    </cfRule>
    <cfRule type="expression" priority="10" aboveAverage="0" equalAverage="0" bottom="0" percent="0" rank="0" text="" dxfId="16">
      <formula>SEARCH("WIP",$Q573)&gt;0</formula>
    </cfRule>
    <cfRule type="expression" priority="11" aboveAverage="0" equalAverage="0" bottom="0" percent="0" rank="0" text="" dxfId="17">
      <formula>SEARCH("On HOLD",$Q573)&gt;0</formula>
    </cfRule>
  </conditionalFormatting>
  <conditionalFormatting sqref="J575">
    <cfRule type="expression" priority="12" aboveAverage="0" equalAverage="0" bottom="0" percent="0" rank="0" text="" dxfId="18">
      <formula>SEARCH("YTS",$Q575)&gt;0</formula>
    </cfRule>
    <cfRule type="expression" priority="13" aboveAverage="0" equalAverage="0" bottom="0" percent="0" rank="0" text="" dxfId="19">
      <formula>SEARCH("Closed",$Q575)&gt;0</formula>
    </cfRule>
    <cfRule type="expression" priority="14" aboveAverage="0" equalAverage="0" bottom="0" percent="0" rank="0" text="" dxfId="20">
      <formula>SEARCH("Delivered",$Q575)&gt;0</formula>
    </cfRule>
    <cfRule type="expression" priority="15" aboveAverage="0" equalAverage="0" bottom="0" percent="0" rank="0" text="" dxfId="21">
      <formula>SEARCH("WIP",$Q575)&gt;0</formula>
    </cfRule>
    <cfRule type="expression" priority="16" aboveAverage="0" equalAverage="0" bottom="0" percent="0" rank="0" text="" dxfId="22">
      <formula>SEARCH("On HOLD",$Q575)&gt;0</formula>
    </cfRule>
  </conditionalFormatting>
  <conditionalFormatting sqref="L576">
    <cfRule type="expression" priority="17" aboveAverage="0" equalAverage="0" bottom="0" percent="0" rank="0" text="" dxfId="23">
      <formula>SEARCH("YTS",$Q576)&gt;0</formula>
    </cfRule>
    <cfRule type="expression" priority="18" aboveAverage="0" equalAverage="0" bottom="0" percent="0" rank="0" text="" dxfId="24">
      <formula>SEARCH("Closed",$Q576)&gt;0</formula>
    </cfRule>
    <cfRule type="expression" priority="19" aboveAverage="0" equalAverage="0" bottom="0" percent="0" rank="0" text="" dxfId="25">
      <formula>SEARCH("Delivered",$Q576)&gt;0</formula>
    </cfRule>
    <cfRule type="expression" priority="20" aboveAverage="0" equalAverage="0" bottom="0" percent="0" rank="0" text="" dxfId="26">
      <formula>SEARCH("WIP",$Q576)&gt;0</formula>
    </cfRule>
    <cfRule type="expression" priority="21" aboveAverage="0" equalAverage="0" bottom="0" percent="0" rank="0" text="" dxfId="27">
      <formula>SEARCH("On HOLD",$Q576)&gt;0</formula>
    </cfRule>
  </conditionalFormatting>
  <conditionalFormatting sqref="L579">
    <cfRule type="expression" priority="22" aboveAverage="0" equalAverage="0" bottom="0" percent="0" rank="0" text="" dxfId="28">
      <formula>SEARCH("YTS",$Q579)&gt;0</formula>
    </cfRule>
    <cfRule type="expression" priority="23" aboveAverage="0" equalAverage="0" bottom="0" percent="0" rank="0" text="" dxfId="29">
      <formula>SEARCH("Closed",$Q579)&gt;0</formula>
    </cfRule>
    <cfRule type="expression" priority="24" aboveAverage="0" equalAverage="0" bottom="0" percent="0" rank="0" text="" dxfId="30">
      <formula>SEARCH("Delivered",$Q579)&gt;0</formula>
    </cfRule>
    <cfRule type="expression" priority="25" aboveAverage="0" equalAverage="0" bottom="0" percent="0" rank="0" text="" dxfId="31">
      <formula>SEARCH("WIP",$Q579)&gt;0</formula>
    </cfRule>
    <cfRule type="expression" priority="26" aboveAverage="0" equalAverage="0" bottom="0" percent="0" rank="0" text="" dxfId="32">
      <formula>SEARCH("On HOLD",$Q579)&gt;0</formula>
    </cfRule>
  </conditionalFormatting>
  <dataValidations count="1">
    <dataValidation allowBlank="true" errorStyle="stop" operator="between" showDropDown="false" showErrorMessage="true" showInputMessage="true" sqref="L573:L579" type="list">
      <formula1>#ref!</formula1>
      <formula2>0</formula2>
    </dataValidation>
  </dataValidations>
  <hyperlinks>
    <hyperlink ref="Y2" r:id="rId2" display="G:\02_GE90_Engine_DR_Tasks\DR_Tasks_2016\IHIQST-16-0002"/>
    <hyperlink ref="Y3" r:id="rId3" display="G:\02_GE90_Engine_DR_Tasks\DR_Tasks_2016\IHIQST-16-0003"/>
    <hyperlink ref="Y4" r:id="rId4" display="G:\12_CF34_Engine_DR_Tasks\DR_Tasks_2016\IHIQST-16-0004"/>
    <hyperlink ref="Y5" r:id="rId5" display="G:\02_GE90_Engine_DR_Tasks\DR_Tasks_2016\IHIQST-16-0011"/>
    <hyperlink ref="Y6" r:id="rId6" display="G:\12_CF34_Engine_DR_Tasks\DR_Tasks_2016\IHIQST-16-0012"/>
    <hyperlink ref="Y7" r:id="rId7" display="G:\02_GE90_Engine_DR_Tasks\DR_Tasks_2016\IHIQST-16-0014"/>
    <hyperlink ref="Y8" r:id="rId8" display="G:\12_CF34_Engine_DR_Tasks\DR_Tasks_2016\IHIQST-16-0016"/>
    <hyperlink ref="Y9" r:id="rId9" display="G:\02_GE90_Engine_DR_Tasks\DR_Tasks_2016\IHIQST-16-0019"/>
    <hyperlink ref="Y10" r:id="rId10" display="G:\12_CF34_Engine_DR_Tasks\DR_Tasks_2016\IHIQST-16-0023"/>
    <hyperlink ref="Y12" r:id="rId11" display="G:\02_GE90_Engine_DR_Tasks\DR_Tasks_2016\IHIQST-16-0026"/>
    <hyperlink ref="Y13" r:id="rId12" display="G:\02_GE90_Engine_DR_Tasks\DR_Tasks_2016\IHIQST-16-0028"/>
    <hyperlink ref="Y14" r:id="rId13" display="G:\02_GE90_Engine_DR_Tasks\DR_Tasks_2016\IHIQST-16-0033"/>
    <hyperlink ref="Y15" r:id="rId14" display="G:\11_GEnx_Engine_DR_Tasks\DR_Tasks_2016\IHIQST-16-0042"/>
    <hyperlink ref="Y16" r:id="rId15" display="G:\12_CF34_Engine_DR_Tasks\DR_Tasks_2016\IHIQST-16-0045"/>
    <hyperlink ref="Y17" r:id="rId16" display="G:\12_CF34_Engine_DR_Tasks\DR_Tasks_2016\IHIQST-16-0053"/>
    <hyperlink ref="Y18" r:id="rId17" display="G:\02_GE90_Engine_DR_Tasks\DR_Tasks_2016\IHIQST-16-0058"/>
    <hyperlink ref="Y19" r:id="rId18" display="G:\12_CF34_Engine_DR_Tasks\DR_Tasks_2016\IHIQST-16-0064"/>
    <hyperlink ref="Y20" r:id="rId19" display="G:\12_CF34_Engine_DR_Tasks\DR_Tasks_2016\IHIQST-16-0067"/>
    <hyperlink ref="Y21" r:id="rId20" display="G:\02_GE90_Engine_DR_Tasks\DR_Tasks_2016\IHIQST-16-0070"/>
    <hyperlink ref="Y22" r:id="rId21" display="G:\02_GE90_Engine_DR_Tasks\DR_Tasks_2016\IHIQST-16-0071"/>
    <hyperlink ref="Y23" r:id="rId22" display="G:\02_GE90_Engine_DR_Tasks\DR_Tasks_2016\IHIQST-16-0073"/>
    <hyperlink ref="Y24" r:id="rId23" display="G:\02_GE90_Engine_DR_Tasks\DR_Tasks_2016\IHIQST-16-0078"/>
    <hyperlink ref="Y25" r:id="rId24" display="G:\12_CF34_Engine_DR_Tasks\DR_Tasks_2016\IHIQST-16-0080"/>
    <hyperlink ref="Y26" r:id="rId25" display="G:\12_CF34_Engine_DR_Tasks\DR_Tasks_2016\IHIQST-16-0087"/>
    <hyperlink ref="Y27" r:id="rId26" display="G:\11_GEnx_Engine_DR_Tasks\DR_Tasks_2016\IHIQST-16-0090"/>
    <hyperlink ref="Y28" r:id="rId27" display="G:\02_GE90_Engine_DR_Tasks\DR_Tasks_2016\IHIQST-16-0091"/>
    <hyperlink ref="Y29" r:id="rId28" display="G:\12_CF34_Engine_DR_Tasks\DR_Tasks_2016\IHIQST-16-0095"/>
    <hyperlink ref="Y30" r:id="rId29" display="G:\12_CF34_Engine_DR_Tasks\DR_Tasks_2016\IHIQST-16-0100"/>
    <hyperlink ref="Y31" r:id="rId30" display="G:\02_GE90_Engine_DR_Tasks\DR_Tasks_2016\IHIQST-16-0106"/>
    <hyperlink ref="Y32" r:id="rId31" display="G:\02_GE90_Engine_DR_Tasks\DR_Tasks_2016\IHIQST-16-0108"/>
    <hyperlink ref="Y33" r:id="rId32" display="G:\12_CF34_Engine_DR_Tasks\DR_Tasks_2016\IHIQST-16-0110"/>
    <hyperlink ref="Y34" r:id="rId33" display="G:\12_CF34_Engine_DR_Tasks\DR_Tasks_2016\IHIQST-16-0116"/>
    <hyperlink ref="Y35" r:id="rId34" display="G:\12_CF34_Engine_DR_Tasks\DR_Tasks_2016\IHIQST-16-0119"/>
    <hyperlink ref="Y36" r:id="rId35" display="G:\02_GE90_Engine_DR_Tasks\DR_Tasks_2016\IHIQST-16-0127"/>
    <hyperlink ref="Y37" r:id="rId36" display="G:\11_GEnx_Engine_DR_Tasks\DR_Tasks_2016\IHIQST-16-0129"/>
    <hyperlink ref="Y38" r:id="rId37" display="G:\12_CF34_Engine_DR_Tasks\DR_Tasks_2016\IHIQST-16-0136"/>
    <hyperlink ref="Y39" r:id="rId38" display="G:\12_CF34_Engine_DR_Tasks\DR_Tasks_2016\IHIQST-16-0137"/>
    <hyperlink ref="Y40" r:id="rId39" display="G:\02_GE90_Engine_DR_Tasks\DR_Tasks_2016\IHIQST-16-0138"/>
    <hyperlink ref="Y41" r:id="rId40" display="G:\12_CF34_Engine_DR_Tasks\DR_Tasks_2016\IHIQST-16-0139"/>
    <hyperlink ref="Y42" r:id="rId41" display="G:\12_CF34_Engine_DR_Tasks\DR_Tasks_2016\IHIQST-16-0144"/>
    <hyperlink ref="Y43" r:id="rId42" display="G:\02_GE90_Engine_DR_Tasks\DR_Tasks_2016\IHIQST-16-0147"/>
    <hyperlink ref="Y44" r:id="rId43" display="G:\02_GE90_Engine_DR_Tasks\DR_Tasks_2016\IHIQST-16-0148"/>
    <hyperlink ref="Y45" r:id="rId44" display="G:\12_CF34_Engine_DR_Tasks\DR_Tasks_2016\IHIQST-16-0161"/>
    <hyperlink ref="Y46" r:id="rId45" display="G:\02_GE90_Engine_DR_Tasks\DR_Tasks_2016\IHIQST-16-0165"/>
    <hyperlink ref="Y47" r:id="rId46" display="G:\12_CF34_Engine_DR_Tasks\DR_Tasks_2016\IHIQST-16-0170"/>
    <hyperlink ref="Y48" r:id="rId47" display="G:\02_GE90_Engine_DR_Tasks\DR_Tasks_2016\IHIQST-16-0172"/>
    <hyperlink ref="Y49" r:id="rId48" display="G:\12_CF34_Engine_DR_Tasks\DR_Tasks_2016\IHIQST-16-0183"/>
    <hyperlink ref="Y50" r:id="rId49" display="G:\02_GE90_Engine_DR_Tasks\DR_Tasks_2016\IHIQST-16-0186"/>
    <hyperlink ref="Y51" r:id="rId50" display="G:\11_GEnx_Engine_DR_Tasks\DR_Tasks_2016\IHIQST-16-0190"/>
    <hyperlink ref="Y52" r:id="rId51" display="G:\12_CF34_Engine_DR_Tasks\DR_Tasks_2016\IHIQST-16-0195"/>
    <hyperlink ref="Y53" r:id="rId52" display="G:\12_CF34_Engine_DR_Tasks\DR_Tasks_2016\IHIQST-16-0203"/>
    <hyperlink ref="Y54" r:id="rId53" display="G:\02_GE90_Engine_DR_Tasks\DR_Tasks_2016\IHIQST-16-0217"/>
    <hyperlink ref="Y55" r:id="rId54" display="G:\12_CF34_Engine_DR_Tasks\DR_Tasks_2016\IHIQST-16-0236"/>
    <hyperlink ref="Y56" r:id="rId55" display="G:\11_GEnx_Engine_DR_Tasks\DR_Tasks_2016\IHIQST-16-0244"/>
    <hyperlink ref="Y57" r:id="rId56" display="G:\02_GE90_Engine_DR_Tasks\DR_Tasks_2016\IHIQST-16-0245"/>
    <hyperlink ref="Y58" r:id="rId57" display="G:\12_CF34_Engine_DR_Tasks\DR_Tasks_2016\IHIQST-16-0246"/>
    <hyperlink ref="Y59" r:id="rId58" display="G:\02_GE90_Engine_DR_Tasks\DR_Tasks_2016\IHIQST-16-0247"/>
    <hyperlink ref="Y60" r:id="rId59" display="G:\02_GE90_Engine_DR_Tasks\DR_Tasks_2016\IHIQST-16-0248"/>
    <hyperlink ref="Y61" r:id="rId60" display="G:\02_GE90_Engine_DR_Tasks\DR_Tasks_2016\IHIQST-16-0253"/>
    <hyperlink ref="Y62" r:id="rId61" display="G:\12_CF34_Engine_DR_Tasks\DR_Tasks_2016\IHIQST-16-0254"/>
    <hyperlink ref="Y63" r:id="rId62" display="G:\02_GE90_Engine_DR_Tasks\DR_Tasks_2016\IHIQST-16-0256"/>
    <hyperlink ref="Y64" r:id="rId63" display="G:\11_GEnx_Engine_DR_Tasks\DR_Tasks_2016\IHIQST-16-0259"/>
    <hyperlink ref="Y65" r:id="rId64" display="G:\11_GEnx_Engine_DR_Tasks\DR_Tasks_2016\IHIQST-16-0260"/>
    <hyperlink ref="Y66" r:id="rId65" display="G:\12_CF34_Engine_DR_Tasks\DR_Tasks_2016\IHIQST-16-0274"/>
    <hyperlink ref="Y67" r:id="rId66" display="G:\02_GE90_Engine_DR_Tasks\DR_Tasks_2016\IHIQST-16-0276"/>
    <hyperlink ref="Y68" r:id="rId67" display="G:\11_GEnx_Engine_DR_Tasks\DR_Tasks_2016\IHIQST-16-0292"/>
    <hyperlink ref="Y69" r:id="rId68" display="G:\02_GE90_Engine_DR_Tasks\DR_Tasks_2016\IHIQST-16-0296"/>
    <hyperlink ref="Y70" r:id="rId69" display="G:\02_GE90_Engine_DR_Tasks\DR_Tasks_2016\IHIQST-16-0297"/>
    <hyperlink ref="Y71" r:id="rId70" display="G:\02_GE90_Engine_DR_Tasks\DR_Tasks_2016\IHIQST-16-0300"/>
    <hyperlink ref="Y72" r:id="rId71" display="G:\02_GE90_Engine_DR_Tasks\DR_Tasks_2016\IHIQST-16-0307"/>
    <hyperlink ref="Y73" r:id="rId72" display="G:\02_GE90_Engine_DR_Tasks\DR_Tasks_2016\IHIQST-16-0303"/>
    <hyperlink ref="Y74" r:id="rId73" display="G:\12_CF34_Engine_DR_Tasks\DR_Tasks_2016\IHIQST-16-0310"/>
    <hyperlink ref="Y75" r:id="rId74" display="G:\12_CF34_Engine_DR_Tasks\DR_Tasks_2016\IHIQST-16-0323"/>
    <hyperlink ref="Y76" r:id="rId75" display="G:\12_CF34_Engine_DR_Tasks\DR_Tasks_2016\IHIQST-16-0324"/>
    <hyperlink ref="Y77" r:id="rId76" display="G:\12_CF34_Engine_DR_Tasks\DR_Tasks_2016\IHIQST-16-0336"/>
    <hyperlink ref="Y78" r:id="rId77" display="G:\12_CF34_Engine_DR_Tasks\DR_Tasks_2014\IHIQST-14-0063"/>
    <hyperlink ref="Y79" r:id="rId78" display="G:\12_CF34_Engine_DR_Tasks\DR_Tasks_2015\IHIQST-15-0021"/>
    <hyperlink ref="Y80" r:id="rId79" display="G:\12_CF34_Engine_DR_Tasks\DR_Tasks_2015\IHIQST-15-0063"/>
    <hyperlink ref="Y81" r:id="rId80" display="G:\12_CF34_Engine_DR_Tasks\DR_Tasks_2015\IHIQST-15-0079"/>
    <hyperlink ref="Y82" r:id="rId81" display="G:\11_GEnx_Engine_DR_Tasks\DR_Tasks_2015\IHIQST-15-0083"/>
    <hyperlink ref="Y83" r:id="rId82" display="G:\12_CF34_Engine_DR_Tasks\DR_Tasks_2015\IHIQST-15-0086"/>
    <hyperlink ref="Y84" r:id="rId83" display="G:\12_CF34_Engine_DR_Tasks\DR_Tasks_2015\IHIQST-15-0091"/>
    <hyperlink ref="Y85" r:id="rId84" display="G:\12_CF34_Engine_DR_Tasks\DR_Tasks_2015\IHIQST-15-0096"/>
    <hyperlink ref="Y86" r:id="rId85" display="G:\12_CF34_Engine_DR_Tasks\DR_Tasks_2015\IHIQST-15-0108"/>
    <hyperlink ref="Y87" r:id="rId86" display="G:\02_GE90_Engine_DR_Tasks\DR_Tasks_2015\IHIQST-15-0087"/>
    <hyperlink ref="Y88" r:id="rId87" display="G:\02_GE90_Engine_DR_Tasks\DR_Tasks_2015\IHIQST-15-0093"/>
    <hyperlink ref="Y89" r:id="rId88" display="G:\02_GE90_Engine_DR_Tasks\DR_Tasks_2015\IHIQST-15-0097"/>
    <hyperlink ref="Y90" r:id="rId89" display="G:\02_GE90_Engine_DR_Tasks\DR_Tasks_2015\IHIQST-15-0105"/>
    <hyperlink ref="Y91" r:id="rId90" display="G:\02_GE90_Engine_DR_Tasks\DR_Tasks_2015\IHIQST-15-0106"/>
    <hyperlink ref="Y92" r:id="rId91" display="G:\02_GE90_Engine_DR_Tasks\DR_Tasks_2015\IHIQST-15-0109"/>
    <hyperlink ref="Y93" r:id="rId92" display="G:\02_GE90_Engine_DR_Tasks\DR_Tasks_2015\IHIQST-15-0121"/>
    <hyperlink ref="Y94" r:id="rId93" display="G:\02_GE90_Engine_DR_Tasks\DR_Tasks_2015\IHIQST-15-0126"/>
    <hyperlink ref="Y95" r:id="rId94" display="G:\02_GE90_Engine_DR_Tasks\DR_Tasks_2015\IHIQST-15-0132"/>
    <hyperlink ref="Y96" r:id="rId95" display="G:\02_GE90_Engine_DR_Tasks\DR_Tasks_2015\IHIQST-15-0145"/>
    <hyperlink ref="Y97" r:id="rId96" display="G:\02_GE90_Engine_DR_Tasks\DR_Tasks_2015\IHIQST-15-0154"/>
    <hyperlink ref="Y98" r:id="rId97" display="G:\02_GE90_Engine_DR_Tasks\DR_Tasks_2015\IHIQST-15-0155"/>
    <hyperlink ref="Y99" r:id="rId98" display="G:\02_GE90_Engine_DR_Tasks\DR_Tasks_2015\IHIQST-15-0174"/>
    <hyperlink ref="Y100" r:id="rId99" display="G:\02_GE90_Engine_DR_Tasks\DR_Tasks_2015\IHIQST-15-0207"/>
    <hyperlink ref="Y101" r:id="rId100" display="G:\02_GE90_Engine_DR_Tasks\DR_Tasks_2015\IHIQST-15-0209"/>
    <hyperlink ref="Y102" r:id="rId101" display="G:\02_GE90_Engine_DR_Tasks\DR_Tasks_2015\IHIQST-15-0210"/>
    <hyperlink ref="Y103" r:id="rId102" display="G:\02_GE90_Engine_DR_Tasks\DR_Tasks_2015\IHIQST-15-0230"/>
    <hyperlink ref="Y104" r:id="rId103" display="G:\02_GE90_Engine_DR_Tasks\DR_Tasks_2015\IHIQST-15-0232"/>
    <hyperlink ref="Y105" r:id="rId104" display="G:\02_GE90_Engine_DR_Tasks\DR_Tasks_2015\IHIQST-15-0234"/>
    <hyperlink ref="Y106" r:id="rId105" display="G:\02_GE90_Engine_DR_Tasks\DR_Tasks_2015\IHIQST-15-0248"/>
    <hyperlink ref="Y107" r:id="rId106" display="G:\02_GE90_Engine_DR_Tasks\DR_Tasks_2015\IHIQST-15-0250"/>
    <hyperlink ref="Y109" r:id="rId107" display="G:\02_GE90_Engine_DR_Tasks\DR_Tasks_2015\IHIQST-15-0273"/>
    <hyperlink ref="Y110" r:id="rId108" display="G:\02_GE90_Engine_DR_Tasks\DR_Tasks_2015\IHIQST-15-0275"/>
    <hyperlink ref="Y111" r:id="rId109" display="G:\02_GE90_Engine_DR_Tasks\DR_Tasks_2015\IHIQST-15-0295"/>
    <hyperlink ref="Y112" r:id="rId110" display="G:\02_GE90_Engine_DR_Tasks\DR_Tasks_2015\IHIQST-15-0314"/>
    <hyperlink ref="Y113" r:id="rId111" display="G:\12_CF34_Engine_DR_Tasks\DR_Tasks_2015\IHIQST-15-0110"/>
    <hyperlink ref="Y114" r:id="rId112" display="G:\12_CF34_Engine_DR_Tasks\DR_Tasks_2015\IHIQST-15-0112"/>
    <hyperlink ref="Y115" r:id="rId113" display="G:\12_CF34_Engine_DR_Tasks\DR_Tasks_2015\IHIQST-15-0128"/>
    <hyperlink ref="Y116" r:id="rId114" display="G:\11_GEnx_Engine_DR_Tasks\DR_Tasks_2015\IHIQST-15-0131"/>
    <hyperlink ref="Y117" r:id="rId115" display="G:\12_CF34_Engine_DR_Tasks\DR_Tasks_2015\IHIQST-15-0143"/>
    <hyperlink ref="Y119" r:id="rId116" display="G:\12_CF34_Engine_DR_Tasks\DR_Tasks_2015\IHIQST-15-0146"/>
    <hyperlink ref="Y120" r:id="rId117" display="G:\12_CF34_Engine_DR_Tasks\DR_Tasks_2015\IHIQST-15-0190"/>
    <hyperlink ref="Y121" r:id="rId118" display="G:\12_CF34_Engine_DR_Tasks\DR_Tasks_2015\IHIQST-15-0195"/>
    <hyperlink ref="Y122" r:id="rId119" display="G:\12_CF34_Engine_DR_Tasks\DR_Tasks_2015\IHIQST-15-0198"/>
    <hyperlink ref="Y123" r:id="rId120" display="G:\12_CF34_Engine_DR_Tasks\DR_Tasks_2015\IHIQST-15-0208"/>
    <hyperlink ref="Y124" r:id="rId121" display="G:\12_CF34_Engine_DR_Tasks\DR_Tasks_2015\IHIQST-15-0219"/>
    <hyperlink ref="Y125" r:id="rId122" display="G:\12_CF34_Engine_DR_Tasks\DR_Tasks_2015\IHIQST-15-0239"/>
    <hyperlink ref="Y126" r:id="rId123" display="G:\12_CF34_Engine_DR_Tasks\DR_Tasks_2015\IHIQST-15-0241"/>
    <hyperlink ref="Y127" r:id="rId124" display="G:\12_CF34_Engine_DR_Tasks\DR_Tasks_2015\IHIQST-15-0254"/>
    <hyperlink ref="Y128" r:id="rId125" display="G:\12_CF34_Engine_DR_Tasks\DR_Tasks_2015\IHIQST-15-0262"/>
    <hyperlink ref="Y129" r:id="rId126" display="G:\12_CF34_Engine_DR_Tasks\DR_Tasks_2015\IHIQST-15-0263"/>
    <hyperlink ref="Y131" r:id="rId127" display="G:\12_CF34_Engine_DR_Tasks\DR_Tasks_2015\IHIQST-15-0264"/>
    <hyperlink ref="Y132" r:id="rId128" display="G:\12_CF34_Engine_DR_Tasks\DR_Tasks_2015\IHIQST-15-0269"/>
    <hyperlink ref="Y133" r:id="rId129" display="G:\11_GEnx_Engine_DR_Tasks\DR_Tasks_2015\IHIQST-15-0272"/>
    <hyperlink ref="Y134" r:id="rId130" display="G:\12_CF34_Engine_DR_Tasks\DR_Tasks_2015\IHIQST-15-0274"/>
    <hyperlink ref="Y135" r:id="rId131" display="G:\12_CF34_Engine_DR_Tasks\DR_Tasks_2015\IHIQST-15-0294"/>
    <hyperlink ref="Y138" r:id="rId132" display="G:\12_CF34_Engine_DR_Tasks\DR_Tasks_2015\IHIQST-15-0302"/>
    <hyperlink ref="Y139" r:id="rId133" display="G:\12_CF34_Engine_DR_Tasks\DR_Tasks_2015\IHIQST-15-0303"/>
    <hyperlink ref="Y140" r:id="rId134" display="G:\12_CF34_Engine_DR_Tasks\DR_Tasks_2015\IHIQST-15-0305"/>
    <hyperlink ref="Y141" r:id="rId135" display="G:\02_GE90_Engine_DR_Tasks\DR_Tasks_2015\IHIQST-15-0043"/>
    <hyperlink ref="Y143" r:id="rId136" display="G:\02_GE90_Engine_DR_Tasks\DR_Tasks_2015\IHIQST-15-0052"/>
    <hyperlink ref="Y144" r:id="rId137" display="G:\02_GE90_Engine_DR_Tasks\DR_Tasks_2015\IHIQST-15-0062"/>
    <hyperlink ref="Y145" r:id="rId138" display="G:\02_GE90_Engine_DR_Tasks\DR_Tasks_2015\IHIQST-15-0070"/>
    <hyperlink ref="Y146" r:id="rId139" display="G:\02_GE90_Engine_DR_Tasks\DR_Tasks_2015\IHIQST-15-0082"/>
    <hyperlink ref="Y148" r:id="rId140" display="G:\12_CF34_Engine_DR_Tasks\DR_Tasks_2017\IHIQST-17-0001"/>
    <hyperlink ref="Y149" r:id="rId141" display="G:\02_GE90_Engine_DR_Tasks\DR_Tasks_2017\IHIQST-17-0002"/>
    <hyperlink ref="Y151" r:id="rId142" display="G:\02_GE90_Engine_DR_Tasks\DR_Tasks_2017\IHIQST-17-0004"/>
    <hyperlink ref="Y152" r:id="rId143" display="G:\02_GE90_Engine_DR_Tasks\DR_Tasks_2017\IHIQST-17-0005"/>
    <hyperlink ref="Y153" r:id="rId144" display="G:\11_GEnx_Engine_DR_Tasks\DR_Tasks_2017\IHIQST-17-0008"/>
    <hyperlink ref="Y154" r:id="rId145" display="G:\02_GE90_Engine_DR_Tasks\DR_Tasks_2017\IHIQST-17-0009"/>
    <hyperlink ref="Y156" r:id="rId146" display="G:\11_GEnx_Engine_DR_Tasks\DR_Tasks_2017\IHIQST-17-0010"/>
    <hyperlink ref="Y157" r:id="rId147" display="G:\12_CF34_Engine_DR_Tasks\DR_Tasks_2017\IHIQST-17-0011"/>
    <hyperlink ref="Y158" r:id="rId148" display="G:\12_CF34_Engine_DR_Tasks\DR_Tasks_2017\IHIQST-17-0012"/>
    <hyperlink ref="Y159" r:id="rId149" display="G:\11_GEnx_Engine_DR_Tasks\DR_Tasks_2017\IHIQST-17-0021"/>
    <hyperlink ref="Y160" r:id="rId150" display="G:\02_GE90_Engine_DR_Tasks\DR_Tasks_2017\IHIQST-17-0022"/>
    <hyperlink ref="Y164" r:id="rId151" display="G:\02_GE90_Engine_DR_Tasks\DR_Tasks_2017\IHIQST-17-0025"/>
    <hyperlink ref="Y165" r:id="rId152" display="G:\02_GE90_Engine_DR_Tasks\DR_Tasks_2017\IHIQST-17-0032"/>
    <hyperlink ref="Y166" r:id="rId153" display="G:\11_GEnx_Engine_DR_Tasks\DR_Tasks_2017\IHIQST-17-0034"/>
    <hyperlink ref="Y168" r:id="rId154" display="G:\12_CF34_Engine_DR_Tasks\DR_Tasks_2017\IHIQST-17-0038"/>
    <hyperlink ref="Y169" r:id="rId155" display="G:\11_GEnx_Engine_DR_Tasks\DR_Tasks_2017\IHIQST-17-0043"/>
    <hyperlink ref="Y171" r:id="rId156" display="G:\12_CF34_Engine_DR_Tasks\DR_Tasks_2017\IHIQST-17-0061"/>
    <hyperlink ref="Y172" r:id="rId157" display="G:\12_CF34_Engine_DR_Tasks\DR_Tasks_2017\IHIQST-17-0071"/>
    <hyperlink ref="Y174" r:id="rId158" display="G:\02_GE90_Engine_DR_Tasks\DR_Tasks_2017\IHIQST-17-0076"/>
    <hyperlink ref="Y175" r:id="rId159" display="G:\02_GE90_Engine_DR_Tasks\DR_Tasks_2017\IHIQST-17-0081"/>
    <hyperlink ref="Y176" r:id="rId160" display="G:\11_GEnx_Engine_DR_Tasks\DR_Tasks_2017\IHIQST-17-0082"/>
    <hyperlink ref="Y177" r:id="rId161" display="G:\02_GE90_Engine_DR_Tasks\DR_Tasks_2016\IHIQST-16-0342"/>
    <hyperlink ref="Y178" r:id="rId162" display="G:\12_CF34_Engine_DR_Tasks\DR_Tasks_2016\IHIQST-16-0348"/>
    <hyperlink ref="Y179" r:id="rId163" display="G:\02_GE90_Engine_DR_Tasks\DR_Tasks_2016\IHIQST-16-0353"/>
    <hyperlink ref="Y180" r:id="rId164" display="G:\12_CF34_Engine_DR_Tasks\DR_Tasks_2016\IHIQST-16-0354"/>
    <hyperlink ref="Y182" r:id="rId165" display="G:\12_CF34_Engine_DR_Tasks\DR_Tasks_2016\IHIQST-16-0355"/>
    <hyperlink ref="Y186" r:id="rId166" display="G:\11_GEnx_Engine_DR_Tasks\DR_Tasks_2016\IHIQST-16-0366"/>
    <hyperlink ref="Y188" r:id="rId167" display="G:\11_GEnx_Engine_DR_Tasks\DR_Tasks_2016\IHIQST-16-0373"/>
    <hyperlink ref="Y189" r:id="rId168" display="G:\12_CF34_Engine_DR_Tasks\DR_Tasks_2016\IHIQST-16-0379"/>
    <hyperlink ref="Y190" r:id="rId169" display="G:\02_GE90_Engine_DR_Tasks\DR_Tasks_2016\IHIQST-16-0382"/>
    <hyperlink ref="Y191" r:id="rId170" display="G:\11_GEnx_Engine_DR_Tasks\DR_Tasks_2016\IHIQST-16-0384"/>
    <hyperlink ref="Y192" r:id="rId171" display="G:\02_GE90_Engine_DR_Tasks\DR_Tasks_2016\IHIQST-16-0395"/>
    <hyperlink ref="Y193" r:id="rId172" display="G:\02_GE90_Engine_DR_Tasks\DR_Tasks_2016\IHIQST-16-0399"/>
    <hyperlink ref="Y194" r:id="rId173" display="G:\12_CF34_Engine_DR_Tasks\DR_Tasks_2016\IHIQST-16-0404"/>
    <hyperlink ref="Y195" r:id="rId174" display="G:\02_GE90_Engine_DR_Tasks\DR_Tasks_2016\IHIQST-16-0406"/>
    <hyperlink ref="Y196" r:id="rId175" display="G:\12_CF34_Engine_DR_Tasks\DR_Tasks_2016\IHIQST-16-0407"/>
    <hyperlink ref="Y197" r:id="rId176" display="G:\12_CF34_Engine_DR_Tasks\DR_Tasks_2016\IHIQST-16-0407"/>
    <hyperlink ref="Y198" r:id="rId177" display="G:\02_GE90_Engine_DR_Tasks\DR_Tasks_2016\IHIQST-16-0420"/>
    <hyperlink ref="Y199" r:id="rId178" display="G:\11_GEnx_Engine_DR_Tasks\DR_Tasks_2016\IHIQST-16-0422"/>
    <hyperlink ref="Y200" r:id="rId179" display="G:\02_GE90_Engine_DR_Tasks\DR_Tasks_2016\IHIQST-16-0423"/>
    <hyperlink ref="Y201" r:id="rId180" display="G:\12_CF34_Engine_DR_Tasks\DR_Tasks_2016\IHIQST-16-0424"/>
    <hyperlink ref="Y202" r:id="rId181" display="G:\02_GE90_Engine_DR_Tasks\DR_Tasks_2017\IHIQST-17-0159"/>
    <hyperlink ref="Y204" r:id="rId182" display="G:\11_GEnx_Engine_DR_Tasks\DR_Tasks_2017\IHIQST-17-0162"/>
    <hyperlink ref="Y205" r:id="rId183" display="G:\11_GEnx_Engine_DR_Tasks\DR_Tasks_2017\IHIQST-17-0163"/>
    <hyperlink ref="Y206" r:id="rId184" display="G:\11_GEnx_Engine_DR_Tasks\DR_Tasks_2017\IHIQST-17-0175"/>
    <hyperlink ref="Y207" r:id="rId185" display="G:\12_CF34_Engine_DR_Tasks\DR_Tasks_2017\IHIQST-17-0181"/>
    <hyperlink ref="Y208" r:id="rId186" display="G:\11_GEnx_Engine_DR_Tasks\DR_Tasks_2017\IHIQST-17-0187"/>
    <hyperlink ref="Y209" r:id="rId187" display="G:\11_GEnx_Engine_DR_Tasks\DR_Tasks_2017\IHIQST-17-0188"/>
    <hyperlink ref="Y210" r:id="rId188" display="G:\11_GEnx_Engine_DR_Tasks\DR_Tasks_2017\IHIQST-17-0194"/>
    <hyperlink ref="Y211" r:id="rId189" display="G:\02_GE90_Engine_DR_Tasks\DR_Tasks_2017\IHIQST-17-0204"/>
    <hyperlink ref="Y213" r:id="rId190" display="G:\11_GEnx_Engine_DR_Tasks\DR_Tasks_2017\IHIQST-17-0211"/>
    <hyperlink ref="Y216" r:id="rId191" display="G:\02_GE90_Engine_DR_Tasks\DR_Tasks_2017\IHIQST-17-0212"/>
    <hyperlink ref="Y218" r:id="rId192" display="G:\02_GE90_Engine_DR_Tasks\DR_Tasks_2017\IHIQST-17-0213"/>
    <hyperlink ref="Y221" r:id="rId193" display="G:\12_CF34_Engine_DR_Tasks\DR_Tasks_2017\IHIQST-17-0214"/>
    <hyperlink ref="Y223" r:id="rId194" display="G:\02_GE90_Engine_DR_Tasks\DR_Tasks_2017\IHIQST-17-0225"/>
    <hyperlink ref="Y224" r:id="rId195" display="G:\12_CF34_Engine_DR_Tasks\DR_Tasks_2017\IHIQST-17-0227"/>
    <hyperlink ref="Y225" r:id="rId196" display="G:\11_GEnx_Engine_DR_Tasks\DR_Tasks_2017\IHIQST-17-0234"/>
    <hyperlink ref="Y226" r:id="rId197" display="G:\11_GEnx_Engine_DR_Tasks\DR_Tasks_2017\IHIQST-17-0252"/>
    <hyperlink ref="Y228" r:id="rId198" display="G:\11_GEnx_Engine_DR_Tasks\DR_Tasks_2017\IHIQST-17-0256"/>
    <hyperlink ref="Y236" r:id="rId199" display="G:\11_GEnx_Engine_DR_Tasks\DR_Tasks_2017\IHIQST-17-0257"/>
    <hyperlink ref="Y237" r:id="rId200" display="G:\12_CF34_Engine_DR_Tasks\DR_Tasks_2017\IHIQST-17-0258"/>
    <hyperlink ref="Y238" r:id="rId201" display="G:\11_GEnx_Engine_DR_Tasks\DR_Tasks_2017\IHIQST-17-0264"/>
    <hyperlink ref="Y239" r:id="rId202" display="G:\02_GE90_Engine_DR_Tasks\DR_Tasks_2017\IHIQST-17-0092"/>
    <hyperlink ref="Y244" r:id="rId203" display="G:\02_GE90_Engine_DR_Tasks\DR_Tasks_2017\IHIQST-17-0094"/>
    <hyperlink ref="Y246" r:id="rId204" display="G:\02_GE90_Engine_DR_Tasks\DR_Tasks_2017\IHIQST-17-0096"/>
    <hyperlink ref="Y251" r:id="rId205" display="G:\02_GE90_Engine_DR_Tasks\DR_Tasks_2017\IHIQST-17-0099"/>
    <hyperlink ref="Y252" r:id="rId206" display="G:\12_CF34_Engine_DR_Tasks\DR_Tasks_2017\IHIQST-17-0101"/>
    <hyperlink ref="Y253" r:id="rId207" display="G:\12_CF34_Engine_DR_Tasks\DR_Tasks_2017\IHIQST-17-0106"/>
    <hyperlink ref="Y255" r:id="rId208" display="G:\12_CF34_Engine_DR_Tasks\DR_Tasks_2017\IHIQST-17-0107"/>
    <hyperlink ref="Y256" r:id="rId209" display="G:\02_GE90_Engine_DR_Tasks\DR_Tasks_2017\IHIQST-17-0109"/>
    <hyperlink ref="Y257" r:id="rId210" display="G:\02_GE90_Engine_DR_Tasks\DR_Tasks_2017\IHIQST-17-0122"/>
    <hyperlink ref="Y258" r:id="rId211" display="G:\11_GEnx_Engine_DR_Tasks\DR_Tasks_2017\IHIQST-17-0131"/>
    <hyperlink ref="Y259" r:id="rId212" display="G:\12_CF34_Engine_DR_Tasks\DR_Tasks_2017\IHIQST-17-0132"/>
    <hyperlink ref="Y260" r:id="rId213" display="G:\02_GE90_Engine_DR_Tasks\DR_Tasks_2017\IHIQST-17-0143"/>
    <hyperlink ref="Y263" r:id="rId214" display="G:\11_GEnx_Engine_DR_Tasks\DR_Tasks_2017\IHIQST-17-0265"/>
    <hyperlink ref="Y267" r:id="rId215" display="G:\11_GEnx_Engine_DR_Tasks\DR_Tasks_2017\IHIQST-17-0268"/>
    <hyperlink ref="Y268" r:id="rId216" display="G:\02_GE90_Engine_DR_Tasks\DR_Tasks_2017\IHIQST-17-0270"/>
    <hyperlink ref="Y270" r:id="rId217" display="G:\12_CF34_Engine_DR_Tasks\DR_Tasks_2016\IHIQST-16-0424"/>
    <hyperlink ref="Y271" r:id="rId218" display="G:\02_GE90_Engine_DR_Tasks\DR_Tasks_2016\IHIQST-16-0425"/>
    <hyperlink ref="Y272" r:id="rId219" display="G:\11_GEnx_Engine_DR_Tasks\DR_Tasks_2016\IHIQST-16-0426"/>
    <hyperlink ref="Y273" r:id="rId220" display="G:\12_CF34_Engine_DR_Tasks\DR_Tasks_2016\IHIQST-16-0427"/>
    <hyperlink ref="Y274" r:id="rId221" display="G:\11_GEnx_Engine_DR_Tasks\DR_Tasks_2016\IHIQST-16-0428"/>
    <hyperlink ref="Y275" r:id="rId222" display="G:\12_CF34_Engine_DR_Tasks\DR_Tasks_2016\IHIQST-16-0429"/>
    <hyperlink ref="Y277" r:id="rId223" display="G:\12_CF34_Engine_DR_Tasks\DR_Tasks_2016\IHIQST-16-0431"/>
    <hyperlink ref="Y279" r:id="rId224" display="G:\02_GE90_Engine_DR_Tasks\DR_Tasks_2016\IHIQST-16-0439"/>
    <hyperlink ref="Y280" r:id="rId225" display="G:\02_GE90_Engine_DR_Tasks\DR_Tasks_2016\IHIQST-16-0440"/>
    <hyperlink ref="Y281" r:id="rId226" display="G:\11_GEnx_Engine_DR_Tasks\DR_Tasks_2016\IHIQST-16-0445"/>
    <hyperlink ref="Y282" r:id="rId227" display="G:\02_GE90_Engine_DR_Tasks\DR_Tasks_2016\IHIQST-16-0446"/>
    <hyperlink ref="Y283" r:id="rId228" display="G:\12_CF34_Engine_DR_Tasks\DR_Tasks_2016\IHIQST-16-0448"/>
    <hyperlink ref="Y285" r:id="rId229" display="G:\12_CF34_Engine_DR_Tasks\DR_Tasks_2016\IHIQST-16-0449"/>
    <hyperlink ref="Y286" r:id="rId230" display="G:\11_GEnx_Engine_DR_Tasks\DR_Tasks_2016\IHIQST-16-0451"/>
    <hyperlink ref="Y287" r:id="rId231" display="G:\12_CF34_Engine_DR_Tasks\DR_Tasks_2016\IHIQST-16-0453"/>
    <hyperlink ref="Y289" r:id="rId232" display="G:\02_GE90_Engine_DR_Tasks\DR_Tasks_2016\IHIQST-16-0454"/>
    <hyperlink ref="Y294" r:id="rId233" display="G:\12_CF34_Engine_DR_Tasks\DR_Tasks_2016\IHIQST-16-0455"/>
    <hyperlink ref="Y298" r:id="rId234" display="G:\02_GE90_Engine_DR_Tasks\DR_Tasks_2016\IHIQST-16-0465"/>
    <hyperlink ref="Y299" r:id="rId235" display="G:\12_CF34_Engine_DR_Tasks\DR_Tasks_2016\IHIQST-16-0470"/>
    <hyperlink ref="Y302" r:id="rId236" display="G:\02_GE90_Engine_DR_Tasks\DR_Tasks_2016\IHIQST-16-0473"/>
    <hyperlink ref="Y303" r:id="rId237" display="G:\12_CF34_Engine_DR_Tasks\DR_Tasks_2016\IHIQST-16-0475"/>
    <hyperlink ref="Y304" r:id="rId238" display="G:\12_CF34_Engine_DR_Tasks\DR_Tasks_2016\IHIQST-16-0477"/>
    <hyperlink ref="Y309" r:id="rId239" display="G:\11_GEnx_Engine_DR_Tasks\DR_Tasks_2016\IHIQST-16-0480"/>
    <hyperlink ref="Y310" r:id="rId240" display="G:\02_GE90_Engine_DR_Tasks\DR_Tasks_2016\IHIQST-16-0484"/>
    <hyperlink ref="Y311" r:id="rId241" display="G:\12_CF34_Engine_DR_Tasks\DR_Tasks_2016\IHIQST-16-0489"/>
    <hyperlink ref="Y313" r:id="rId242" display="G:\12_CF34_Engine_DR_Tasks\DR_Tasks_2016\IHIQST-16-0491"/>
    <hyperlink ref="Y315" r:id="rId243" display="G:\12_CF34_Engine_DR_Tasks\DR_Tasks_2016\IHIQST-16-0494"/>
    <hyperlink ref="Y317" r:id="rId244" display="G:\12_CF34_Engine_DR_Tasks\DR_Tasks_2016\IHIQST-16-0497"/>
    <hyperlink ref="Y318" r:id="rId245" display="G:\02_GE90_Engine_DR_Tasks\DR_Tasks_2016\IHIQST-16-0498"/>
    <hyperlink ref="Y319" r:id="rId246" display="G:\02_GE90_Engine_DR_Tasks\DR_Tasks_2016\IHIQST-16-0499"/>
    <hyperlink ref="Y320" r:id="rId247" display="G:\02_GE90_Engine_DR_Tasks\DR_Tasks_2016\IHIQST-16-0505"/>
    <hyperlink ref="Y321" r:id="rId248" display="G:\02_GE90_Engine_DR_Tasks\DR_Tasks_2016\IHIQST-16-0509"/>
    <hyperlink ref="Y322" r:id="rId249" display="G:\02_GE90_Engine_DR_Tasks\DR_Tasks_2016\IHIQST-16-0511"/>
    <hyperlink ref="Y324" r:id="rId250" display="G:\12_CF34_Engine_DR_Tasks\DR_Tasks_2016\IHIQST-16-0518"/>
    <hyperlink ref="Y325" r:id="rId251" display="G:\02_GE90_Engine_DR_Tasks\DR_Tasks_2016\IHIQST-16-0519"/>
    <hyperlink ref="Y326" r:id="rId252" display="G:\02_GE90_Engine_DR_Tasks\DR_Tasks_2016\IHIQST-16-0525"/>
    <hyperlink ref="Y328" r:id="rId253" display="G:\12_CF34_Engine_DR_Tasks\DR_Tasks_2016\IHIQST-16-0532"/>
    <hyperlink ref="Y332" r:id="rId254" display="G:\12_CF34_Engine_DR_Tasks\DR_Tasks_2016\IHIQST-16-0543"/>
    <hyperlink ref="Y333" r:id="rId255" display="G:\11_GEnx_Engine_DR_Tasks\DR_Tasks_2016\IHIQST-16-0546"/>
    <hyperlink ref="Y334" r:id="rId256" display="G:\11_GEnx_Engine_DR_Tasks\DR_Tasks_2016\IHIQST-16-0547"/>
    <hyperlink ref="Y335" r:id="rId257" display="G:\02_GE90_Engine_DR_Tasks\DR_Tasks_2016\IHIQST-16-0550"/>
    <hyperlink ref="Y338" r:id="rId258" display="G:\11_GEnx_Engine_DR_Tasks\DR_Tasks_2016\IHIQST-16-0558"/>
    <hyperlink ref="Y343" r:id="rId259" display="G:\11_GEnx_Engine_DR_Tasks\DR_Tasks_2016\IHIQST-16-0559"/>
    <hyperlink ref="Y348" r:id="rId260" display="G:\11_GEnx_Engine_DR_Tasks\DR_Tasks_2016\IHIQST-16-0561"/>
    <hyperlink ref="Y349" r:id="rId261" display="G:\12_CF34_Engine_DR_Tasks\DR_Tasks_2016\IHIQST-16-0562"/>
    <hyperlink ref="Y350" r:id="rId262" display="G:\12_CF34_Engine_DR_Tasks\DR_Tasks_2016\IHIQST-16-0563"/>
    <hyperlink ref="Y351" r:id="rId263" display="G:\12_CF34_Engine_DR_Tasks\DR_Tasks_2016\IHIQST-16-0564"/>
    <hyperlink ref="Y353" r:id="rId264" display="G:\02_GE90_Engine_DR_Tasks\DR_Tasks_2016\IHIQST-16-0567_Ref"/>
    <hyperlink ref="Y354" r:id="rId265" display="G:\11_GEnx_Engine_DR_Tasks\DR_Tasks_2016\IHIQST-16-0581"/>
    <hyperlink ref="Y355" r:id="rId266" display="G:\11_GEnx_Engine_DR_Tasks\DR_Tasks_2016\IHIQST-16-0586"/>
    <hyperlink ref="Y356" r:id="rId267" display="G:\02_GE90_Engine_DR_Tasks\DR_Tasks_2016\IHIQST-16-0587"/>
    <hyperlink ref="Y359" r:id="rId268" display="G:\11_GEnx_Engine_DR_Tasks\DR_Tasks_2016\IHIQST-16-0590"/>
    <hyperlink ref="Y361" r:id="rId269" display="G:\02_GE90_Engine_DR_Tasks\DR_Tasks_2016\IHIQST-16-0591"/>
    <hyperlink ref="Y365" r:id="rId270" display="G:\02_GE90_Engine_DR_Tasks\DR_Tasks_2016\IHIQST-16-0598"/>
    <hyperlink ref="Y367" r:id="rId271" display="G:\02_GE90_Engine_DR_Tasks\DR_Tasks_2016\IHIQST-16-0602"/>
    <hyperlink ref="Y368" r:id="rId272" display="G:\02_GE90_Engine_DR_Tasks\DR_Tasks_2016\IHIQST-16-0610"/>
    <hyperlink ref="Y369" r:id="rId273" display="G:\11_GEnx_Engine_DR_Tasks\DR_Tasks_2016\IHIQST-16-0621"/>
    <hyperlink ref="Y370" r:id="rId274" display="G:\11_GEnx_Engine_DR_Tasks\DR_Tasks_2016\IHIQST-16-0625"/>
    <hyperlink ref="Y371" r:id="rId275" display="G:\12_CF34_Engine_DR_Tasks\DR_Tasks_2016\IHIQST-16-0626"/>
    <hyperlink ref="Y373" r:id="rId276" display="G:\02_GE90_Engine_DR_Tasks\DR_Tasks_2016\IHIQST-16-0633"/>
    <hyperlink ref="Y375" r:id="rId277" display="G:\12_CF34_Engine_DR_Tasks\DR_Tasks_2016\IHIQST-16-0636"/>
    <hyperlink ref="Y376" r:id="rId278" display="G:\12_CF34_Engine_DR_Tasks\DR_Tasks_2016\IHIQST-16-0640"/>
    <hyperlink ref="Y378" r:id="rId279" display="G:\02_GE90_Engine_DR_Tasks\DR_Tasks_2016\IHIQST-16-0645"/>
    <hyperlink ref="Y380" r:id="rId280" display="G:\02_GE90_Engine_DR_Tasks\DR_Tasks_2016\IHIQST-16-0652"/>
    <hyperlink ref="Y382" r:id="rId281" display="G:\11_GEnx_Engine_DR_Tasks\DR_Tasks_2016\IHIQST-16-0653"/>
    <hyperlink ref="Y383" r:id="rId282" display="G:\02_GE90_Engine_DR_Tasks\DR_Tasks_2016\IHIQST-16-0656"/>
    <hyperlink ref="Y384" r:id="rId283" display="G:\02_GE90_Engine_DR_Tasks\DR_Tasks_2016\IHIQST-16-0657"/>
    <hyperlink ref="Y385" r:id="rId284" display="G:\11_GEnx_Engine_DR_Tasks\DR_Tasks_2016\IHIQST-16-0659"/>
    <hyperlink ref="Y386" r:id="rId285" display="G:\02_GE90_Engine_DR_Tasks\DR_Tasks_2017\IHIQST-17-0281"/>
    <hyperlink ref="Y388" r:id="rId286" display="G:\02_GE90_Engine_DR_Tasks\DR_Tasks_2017\IHIQST-17-0286"/>
    <hyperlink ref="Y390" r:id="rId287" display="G:\02_GE90_Engine_DR_Tasks\DR_Tasks_2017\IHIQST-17-0366"/>
    <hyperlink ref="Y391" r:id="rId288" display="G:\02_GE90_Engine_DR_Tasks\DR_Tasks_2017\IHIQST-17-0374"/>
    <hyperlink ref="Y393" r:id="rId289" display="G:\02_GE90_Engine_DR_Tasks\DR_Tasks_2017\IHIQST-17-0391"/>
    <hyperlink ref="Y394" r:id="rId290" display="G:\02_GE90_Engine_DR_Tasks\DR_Tasks_2017\IHIQST-17-0411"/>
    <hyperlink ref="Y395" r:id="rId291" display="G:\02_GE90_Engine_DR_Tasks\DR_Tasks_2017\IHIQST-17-0436"/>
    <hyperlink ref="Y397" r:id="rId292" display="G:\02_GE90_Engine_DR_Tasks\DR_Tasks_2017\IHIQST-17-0444"/>
    <hyperlink ref="Y398" r:id="rId293" display="G:\02_GE90_Engine_DR_Tasks\DR_Tasks_2017\IHIQST-17-0447"/>
    <hyperlink ref="Y399" r:id="rId294" display="G:\02_GE90_Engine_DR_Tasks\DR_Tasks_2017\IHIQST-17-0464"/>
    <hyperlink ref="Y400" r:id="rId295" display="G:\02_GE90_Engine_DR_Tasks\DR_Tasks_2017\IHIQST-17-0467"/>
    <hyperlink ref="Y401" r:id="rId296" display="G:\02_GE90_Engine_DR_Tasks\DR_Tasks_2017\IHIQST-17-0469"/>
    <hyperlink ref="Y402" r:id="rId297" display="G:\02_GE90_Engine_DR_Tasks\DR_Tasks_2017\IHIQST-17-0476"/>
    <hyperlink ref="Y405" r:id="rId298" display="G:\02_GE90_Engine_DR_Tasks\DR_Tasks_2017\IHIQST-17-0489"/>
    <hyperlink ref="Y406" r:id="rId299" display="G:\02_GE90_Engine_DR_Tasks\DR_Tasks_2017\IHIQST-17-0556"/>
    <hyperlink ref="Y407" r:id="rId300" display="G:\02_GE90_Engine_DR_Tasks\DR_Tasks_2017\IHIQST-17-0562"/>
    <hyperlink ref="Y408" r:id="rId301" display="G:\02_GE90_Engine_DR_Tasks\DR_Tasks_2017\IHIQST-17-0577"/>
    <hyperlink ref="Y415" r:id="rId302" display="G:\02_GE90_Engine_DR_Tasks\DR_Tasks_2017\IHIQST-17-0589"/>
    <hyperlink ref="Y421" r:id="rId303" display="G:\02_GE90_Engine_DR_Tasks\DR_Tasks_2017\IHIQST-17-0605"/>
    <hyperlink ref="Y422" r:id="rId304" display="G:\02_GE90_Engine_DR_Tasks\DR_Tasks_2017\IHIQST-17-0609"/>
    <hyperlink ref="Y423" r:id="rId305" display="G:\02_GE90_Engine_DR_Tasks\DR_Tasks_2017\IHIQST-17-0618"/>
    <hyperlink ref="Y424" r:id="rId306" display="G:\02_GE90_Engine_DR_Tasks\DR_Tasks_2017\IHIQST-17-0622"/>
    <hyperlink ref="Y425" r:id="rId307" display="G:\02_GE90_Engine_DR_Tasks\DR_Tasks_2017\IHIQST-17-0624"/>
    <hyperlink ref="Y426" r:id="rId308" display="G:\02_GE90_Engine_DR_Tasks\DR_Tasks_2017\IHIQST-17-0667"/>
    <hyperlink ref="Y428" r:id="rId309" display="G:\02_GE90_Engine_DR_Tasks\DR_Tasks_2017\IHIQST-17-0689"/>
    <hyperlink ref="Y429" r:id="rId310" display="G:\02_GE90_Engine_DR_Tasks\DR_Tasks_2017\IHIQST-17-0692"/>
    <hyperlink ref="Y430" r:id="rId311" display="G:\02_GE90_Engine_DR_Tasks\DR_Tasks_2017\IHIQST-17-0699"/>
    <hyperlink ref="Y431" r:id="rId312" display="G:\02_GE90_Engine_DR_Tasks\DR_Tasks_2017\IHIQST-17-0710"/>
    <hyperlink ref="Y432" r:id="rId313" display="G:\02_GE90_Engine_DR_Tasks\DR_Tasks_2017\IHIQST-17-0711"/>
    <hyperlink ref="Y433" r:id="rId314" display="G:\02_GE90_Engine_DR_Tasks\DR_Tasks_2017\IHIQST-17-0715"/>
    <hyperlink ref="Y434" r:id="rId315" display="G:\02_GE90_Engine_DR_Tasks\DR_Tasks_2017\IHIQST-17-0723"/>
    <hyperlink ref="Y437" r:id="rId316" display="G:\02_GE90_Engine_DR_Tasks\DR_Tasks_2017\IHIQST-17-0724"/>
    <hyperlink ref="Y440" r:id="rId317" display="G:\02_GE90_Engine_DR_Tasks\DR_Tasks_2017\IHIQST-17-0735"/>
    <hyperlink ref="Y442" r:id="rId318" display="G:\02_GE90_Engine_DR_Tasks\DR_Tasks_2017\IHIQST-17-0740"/>
    <hyperlink ref="Y443" r:id="rId319" display="G:\02_GE90_Engine_DR_Tasks\DR_Tasks_2017\IHIQST-17-0741"/>
    <hyperlink ref="Y444" r:id="rId320" display="G:\02_GE90_Engine_DR_Tasks\DR_Tasks_2017\IHIQST-17-0754"/>
    <hyperlink ref="Y445" r:id="rId321" display="G:\12_CF34_Engine_DR_Tasks\DR_Tasks_2017\IHIQST-17-0266"/>
    <hyperlink ref="Y446" r:id="rId322" display="G:\12_CF34_Engine_DR_Tasks\DR_Tasks_2017\IHIQST-17-0283"/>
    <hyperlink ref="Y449" r:id="rId323" display="G:\12_CF34_Engine_DR_Tasks\DR_Tasks_2017\IHIQST-17-0285"/>
    <hyperlink ref="Y450" r:id="rId324" display="G:\12_CF34_Engine_DR_Tasks\DR_Tasks_2017\IHIQST-17-0361"/>
    <hyperlink ref="Y451" r:id="rId325" display="G:\12_CF34_Engine_DR_Tasks\DR_Tasks_2017\IHIQST-17-0383"/>
    <hyperlink ref="Y452" r:id="rId326" display="G:\12_CF34_Engine_DR_Tasks\DR_Tasks_2017\IHIQST-17-0413"/>
    <hyperlink ref="Y453" r:id="rId327" display="G:\12_CF34_Engine_DR_Tasks\DR_Tasks_2017\IHIQST-17-0414"/>
    <hyperlink ref="Y454" r:id="rId328" display="G:\12_CF34_Engine_DR_Tasks\DR_Tasks_2017\IHIQST-17-0420"/>
    <hyperlink ref="Y455" r:id="rId329" display="G:\12_CF34_Engine_DR_Tasks\DR_Tasks_2017\IHIQST-17-0426"/>
    <hyperlink ref="Y456" r:id="rId330" display="G:\12_CF34_Engine_DR_Tasks\DR_Tasks_2017\IHIQST-17-0435"/>
    <hyperlink ref="Y457" r:id="rId331" display="G:\12_CF34_Engine_DR_Tasks\DR_Tasks_2017\IHIQST-17-0449"/>
    <hyperlink ref="Y458" r:id="rId332" display="G:\12_CF34_Engine_DR_Tasks\DR_Tasks_2017\IHIQST-17-0454"/>
    <hyperlink ref="Y459" r:id="rId333" display="G:\12_CF34_Engine_DR_Tasks\DR_Tasks_2017\IHIQST-17-0462"/>
    <hyperlink ref="Y460" r:id="rId334" display="G:\12_CF34_Engine_DR_Tasks\DR_Tasks_2017\IHIQST-17-0477"/>
    <hyperlink ref="Y461" r:id="rId335" display="G:\12_CF34_Engine_DR_Tasks\DR_Tasks_2017\IHIQST-17-0485"/>
    <hyperlink ref="Y462" r:id="rId336" display="G:\12_CF34_Engine_DR_Tasks\DR_Tasks_2017\IHIQST-17-0486"/>
    <hyperlink ref="Y463" r:id="rId337" display="G:\12_CF34_Engine_DR_Tasks\DR_Tasks_2017\IHIQST-17-0571"/>
    <hyperlink ref="Y465" r:id="rId338" display="G:\12_CF34_Engine_DR_Tasks\DR_Tasks_2017\IHIQST-17-0585"/>
    <hyperlink ref="Y466" r:id="rId339" display="G:\12_CF34_Engine_DR_Tasks\DR_Tasks_2017\IHIQST-17-0611"/>
    <hyperlink ref="Y467" r:id="rId340" display="G:\12_CF34_Engine_DR_Tasks\DR_Tasks_2017\IHIQST-17-0616"/>
    <hyperlink ref="Y470" r:id="rId341" display="G:\12_CF34_Engine_DR_Tasks\DR_Tasks_2017\IHIQST-17-0625"/>
    <hyperlink ref="Y471" r:id="rId342" display="G:\12_CF34_Engine_DR_Tasks\DR_Tasks_2017\IHIQST-17-0626"/>
    <hyperlink ref="Y472" r:id="rId343" display="G:\12_CF34_Engine_DR_Tasks\DR_Tasks_2017\IHIQST-17-0629"/>
    <hyperlink ref="Y473" r:id="rId344" display="G:\12_CF34_Engine_DR_Tasks\DR_Tasks_2017\IHIQST-17-0647"/>
    <hyperlink ref="Y474" r:id="rId345" display="G:\12_CF34_Engine_DR_Tasks\DR_Tasks_2017\IHIQST-17-0653"/>
    <hyperlink ref="Y475" r:id="rId346" display="G:\12_CF34_Engine_DR_Tasks\DR_Tasks_2017\IHIQST-17-0655"/>
    <hyperlink ref="Y480" r:id="rId347" display="G:\12_CF34_Engine_DR_Tasks\DR_Tasks_2017\IHIQST-17-0663"/>
    <hyperlink ref="Y483" r:id="rId348" display="G:\12_CF34_Engine_DR_Tasks\DR_Tasks_2017\IHIQST-17-0671"/>
    <hyperlink ref="Y484" r:id="rId349" display="G:\12_CF34_Engine_DR_Tasks\DR_Tasks_2017\IHIQST-17-0674"/>
    <hyperlink ref="Y485" r:id="rId350" display="G:\12_CF34_Engine_DR_Tasks\DR_Tasks_2017\IHIQST-17-0714"/>
    <hyperlink ref="Y486" r:id="rId351" display="G:\12_CF34_Engine_DR_Tasks\DR_Tasks_2017\IHIQST-17-0719"/>
    <hyperlink ref="Y492" r:id="rId352" display="G:\12_CF34_Engine_DR_Tasks\DR_Tasks_2017\IHIQST-17-0720"/>
    <hyperlink ref="Y493" r:id="rId353" display="G:\12_CF34_Engine_DR_Tasks\DR_Tasks_2017\IHIQST-17-0762"/>
    <hyperlink ref="Y494" r:id="rId354" display="G:\12_CF34_Engine_DR_Tasks\DR_Tasks_2017\IHIQST-17-0776"/>
    <hyperlink ref="Y495" r:id="rId355" display="G:\12_CF34_Engine_DR_Tasks\DR_Tasks_2017\IHIQST-17-0781"/>
    <hyperlink ref="Y496" r:id="rId356" display="G:\12_CF34_Engine_DR_Tasks\DR_Tasks_2017\IHIQST-17-0783"/>
    <hyperlink ref="Y497" r:id="rId357" display="G:\12_CF34_Engine_DR_Tasks\DR_Tasks_2017\IHIQST-17-0808"/>
    <hyperlink ref="Y498" r:id="rId358" display="G:\11_GEnx_Engine_DR_Tasks\DR_Tasks_2017\IHIQST-17-0274"/>
    <hyperlink ref="Y499" r:id="rId359" display="G:\11_GEnx_Engine_DR_Tasks\DR_Tasks_2017\IHIQST-17-0275"/>
    <hyperlink ref="Y504" r:id="rId360" display="G:\11_GEnx_Engine_DR_Tasks\DR_Tasks_2017\IHIQST-17-0276"/>
    <hyperlink ref="Y505" r:id="rId361" display="G:\11_GEnx_Engine_DR_Tasks\DR_Tasks_2017\IHIQST-17-0277"/>
    <hyperlink ref="Y506" r:id="rId362" display="G:\11_GEnx_Engine_DR_Tasks\DR_Tasks_2017\IHIQST-17-0348"/>
    <hyperlink ref="Y507" r:id="rId363" display="G:\11_GEnx_Engine_DR_Tasks\DR_Tasks_2017\IHIQST-17-0351"/>
    <hyperlink ref="Y508" r:id="rId364" display="G:\11_GEnx_Engine_DR_Tasks\DR_Tasks_2017\IHIQST-17-0353"/>
    <hyperlink ref="Y509" r:id="rId365" display="G:\11_GEnx_Engine_DR_Tasks\DR_Tasks_2017\IHIQST-17-0356"/>
    <hyperlink ref="Y511" r:id="rId366" display="G:\11_GEnx_Engine_DR_Tasks\DR_Tasks_2017\IHIQST-17-0367"/>
    <hyperlink ref="Y512" r:id="rId367" display="G:\11_GEnx_Engine_DR_Tasks\DR_Tasks_2017\IHIQST-17-0377"/>
    <hyperlink ref="Y513" r:id="rId368" display="G:\11_GEnx_Engine_DR_Tasks\DR_Tasks_2017\IHIQST-17-0378"/>
    <hyperlink ref="Y515" r:id="rId369" display="G:\11_GEnx_Engine_DR_Tasks\DR_Tasks_2017\IHIQST-17-0421"/>
    <hyperlink ref="Y517" r:id="rId370" display="G:\11_GEnx_Engine_DR_Tasks\DR_Tasks_2017\IHIQST-17-0430"/>
    <hyperlink ref="Y518" r:id="rId371" display="G:\11_GEnx_Engine_DR_Tasks\DR_Tasks_2017\IHIQST-17-0434"/>
    <hyperlink ref="Y519" r:id="rId372" display="G:\11_GEnx_Engine_DR_Tasks\DR_Tasks_2017\IHIQST-17-0480"/>
    <hyperlink ref="Y520" r:id="rId373" display="G:\11_GEnx_Engine_DR_Tasks\DR_Tasks_2017\IHIQST-17-0488"/>
    <hyperlink ref="Y522" r:id="rId374" display="G:\11_GEnx_Engine_DR_Tasks\DR_Tasks_2017\IHIQST-17-0494"/>
    <hyperlink ref="Y523" r:id="rId375" display="G:\11_GEnx_Engine_DR_Tasks\DR_Tasks_2017\IHIQST-17-0563"/>
    <hyperlink ref="Y524" r:id="rId376" display="G:\11_GEnx_Engine_DR_Tasks\DR_Tasks_2017\IHIQST-17-0578"/>
    <hyperlink ref="Y526" r:id="rId377" display="G:\11_GEnx_Engine_DR_Tasks\DR_Tasks_2017\IHIQST-17-0598"/>
    <hyperlink ref="Y527" r:id="rId378" display="G:\11_GEnx_Engine_DR_Tasks\DR_Tasks_2017\IHIQST-17-0599"/>
    <hyperlink ref="Y528" r:id="rId379" display="G:\11_GEnx_Engine_DR_Tasks\DR_Tasks_2017\IHIQST-17-0610"/>
    <hyperlink ref="Y529" r:id="rId380" display="G:\11_GEnx_Engine_DR_Tasks\DR_Tasks_2017\IHIQST-17-0640"/>
    <hyperlink ref="Y530" r:id="rId381" display="G:\11_GEnx_Engine_DR_Tasks\DR_Tasks_2017\IHIQST-17-0650"/>
    <hyperlink ref="Y531" r:id="rId382" display="G:\11_GEnx_Engine_DR_Tasks\DR_Tasks_2017\IHIQST-17-0652"/>
    <hyperlink ref="Y532" r:id="rId383" display="G:\11_GEnx_Engine_DR_Tasks\DR_Tasks_2017\IHIQST-17-0673"/>
    <hyperlink ref="Y533" r:id="rId384" display="G:\11_GEnx_Engine_DR_Tasks\DR_Tasks_2017\IHIQST-17-0707"/>
    <hyperlink ref="Y534" r:id="rId385" display="G:\11_GEnx_Engine_DR_Tasks\DR_Tasks_2017\IHIQST-17-0712"/>
    <hyperlink ref="Y535" r:id="rId386" display="G:\11_GEnx_Engine_DR_Tasks\DR_Tasks_2017\IHIQST-17-0713"/>
    <hyperlink ref="Y536" r:id="rId387" display="G:\11_GEnx_Engine_DR_Tasks\DR_Tasks_2017\IHIQST-17-0748"/>
    <hyperlink ref="Y537" r:id="rId388" display="G:\11_GEnx_Engine_DR_Tasks\DR_Tasks_2017\IHIQST-17-0749"/>
    <hyperlink ref="Y538" r:id="rId389" display="G:\11_GEnx_Engine_DR_Tasks\DR_Tasks_2017\IHIQST-17-0750"/>
    <hyperlink ref="Y539" r:id="rId390" display="G:\11_GEnx_Engine_DR_Tasks\DR_Tasks_2017\IHIQST-17-0757"/>
    <hyperlink ref="Y543" r:id="rId391" display="G:\02_GE90_Engine_DR_Tasks\DR_Tasks_2017\IHIQST-17-0758"/>
    <hyperlink ref="Y544" r:id="rId392" display="G:\02_GE90_Engine_DR_Tasks\DR_Tasks_2017\IHIQST-17-0759"/>
    <hyperlink ref="Y545" r:id="rId393" display="G:\02_GE90_Engine_DR_Tasks\DR_Tasks_2017\IHIQST-17-0773"/>
    <hyperlink ref="Y546" r:id="rId394" display="G:\02_GE90_Engine_DR_Tasks\DR_Tasks_2017\IHIQST-17-0775"/>
    <hyperlink ref="Y548" r:id="rId395" display="G:\12_CF34_Engine_DR_Tasks\DR_Tasks_2017\IHIQST-17-0776"/>
    <hyperlink ref="Y549" r:id="rId396" display="G:\12_CF34_Engine_DR_Tasks\DR_Tasks_2017\IHIQST-17-0781"/>
    <hyperlink ref="Y550" r:id="rId397" display="G:\12_CF34_Engine_DR_Tasks\DR_Tasks_2017\IHIQST-17-0783"/>
    <hyperlink ref="Y551" r:id="rId398" display="G:\12_CF34_Engine_DR_Tasks\DR_Tasks_2017\IHIQST-17-0808"/>
    <hyperlink ref="Y552" r:id="rId399" display="G:\12_CF34_Engine_DR_Tasks\DR_Tasks_2018\IHIQST-18-0017"/>
    <hyperlink ref="Y553" r:id="rId400" display="G:\12_CF34_Engine_DR_Tasks\DR_Tasks_2018\IHIQST-18-0044"/>
    <hyperlink ref="Y554" r:id="rId401" display="G:\12_CF34_Engine_DR_Tasks\DR_Tasks_2018\IHIQST-18-0060"/>
    <hyperlink ref="Y555" r:id="rId402" display="G:\02_GE90_Engine_DR_Tasks\DR_Tasks_2018\IHIQST-18-0001"/>
    <hyperlink ref="Y556" r:id="rId403" display="G:\02_GE90_Engine_DR_Tasks\DR_Tasks_2018\IHIQST-18-0002"/>
    <hyperlink ref="Y557" r:id="rId404" display="G:\02_GE90_Engine_DR_Tasks\DR_Tasks_2018\IHIQST-18-0004"/>
    <hyperlink ref="Y558" r:id="rId405" display="G:\02_GE90_Engine_DR_Tasks\DR_Tasks_2018\IHIQST-18-0006"/>
    <hyperlink ref="Y559" r:id="rId406" display="\\192.168.12.21\IHI_Dr\02_GE90_Engine_DR_Tasks\DR_Tasks_2018\IHIQST-18-0025\Work in Progress\DR_Document/  "/>
    <hyperlink ref="Y560" r:id="rId407" display="G:\02_GE90_Engine_DR_Tasks\DR_Tasks_2018\IHIQST-18-0045"/>
    <hyperlink ref="Y562" r:id="rId408" display="G:\02_GE90_Engine_DR_Tasks\DR_Tasks_2018\IHIQST-18-0047"/>
    <hyperlink ref="Y563" r:id="rId409" display="G:\02_GE90_Engine_DR_Tasks\DR_Tasks_2018\IHIQST-18-0058"/>
    <hyperlink ref="Y564" r:id="rId410" display="G:\11_GEnx_Engine_DR_Tasks\DR_Tasks_2018\IHIQST-18-0007"/>
    <hyperlink ref="Y565" r:id="rId411" display="G:\11_GEnx_Engine_DR_Tasks\DR_Tasks_2018\IHIQST-18-0008"/>
    <hyperlink ref="Y566" r:id="rId412" display="G:\11_GEnx_Engine_DR_Tasks\DR_Tasks_2018\IHIQST-18-0013"/>
    <hyperlink ref="Y567" r:id="rId413" display="G:\11_GEnx_Engine_DR_Tasks\DR_Tasks_2018\IHIQST-18-0014"/>
    <hyperlink ref="Y569" r:id="rId414" display="G:\11_GEnx_Engine_DR_Tasks\DR_Tasks_2018\IHIQST-18-0027"/>
    <hyperlink ref="Y570" r:id="rId415" display="G:\11_GEnx_Engine_DR_Tasks\DR_Tasks_2018\IHIQST-18-0052"/>
    <hyperlink ref="Y572" r:id="rId416" display="G:\11_GEnx_Engine_DR_Tasks\DR_Tasks_2018\IHIQST-18-0059"/>
    <hyperlink ref="Y573" r:id="rId417" display="G:\02_GE90_Engine_DR_Tasks\DR_Tasks_2018\IHIQST-18-0073"/>
    <hyperlink ref="Y574" r:id="rId418" display="G:\07_PCR_Tasks\GE90_PCR\PCR_Tasks_2018\IHIQST-18-0076"/>
    <hyperlink ref="Y575" r:id="rId419" display="G:\11_GEnx_Engine_DR_Tasks\DR_Tasks_2018\IHIQST-18-0077"/>
    <hyperlink ref="Y576" r:id="rId420" display="G:\02_GE90_Engine_DR_Tasks\DR_Tasks_2018\IHIQST-18-0104"/>
    <hyperlink ref="Y577" r:id="rId421" display="G:\02_GE90_Engine_DR_Tasks\DR_Tasks_2018\IHIQST-18-0115"/>
    <hyperlink ref="Y578" r:id="rId422" display="G:\02_GE90_Engine_DR_Tasks\DR_Tasks_2018\IHIQST-18-0119"/>
    <hyperlink ref="Y579" r:id="rId423" display="G:\11_GEnx_Engine_DR_Tasks\DR_Tasks_2018\IHIQST-18-0144"/>
    <hyperlink ref="Y580" r:id="rId424" display="G:\02_GE90_Engine_DR_Tasks\DR_Tasks_2018\IHIQST-18-0104"/>
    <hyperlink ref="Y581" r:id="rId425" display="G:\02_GE90_Engine_DR_Tasks\DR_Tasks_2018\IHIQST-18-0115"/>
    <hyperlink ref="Y582" r:id="rId426" display="G:\02_GE90_Engine_DR_Tasks\DR_Tasks_2018\IHIQST-18-0119"/>
    <hyperlink ref="Y583" r:id="rId427" display="G:\02_GE90_Engine_DR_Tasks\DR_Tasks_2018\IHIQST-18-0136"/>
    <hyperlink ref="Y584" r:id="rId428" display="G:\02_GE90_Engine_DR_Tasks\DR_Tasks_2018\IHIQST-18-0139"/>
    <hyperlink ref="Y585" r:id="rId429" display="G:\12_CF34_Engine_DR_Tasks\DR_Tasks_2018\IHIQST-18-0134"/>
    <hyperlink ref="Y586" r:id="rId430" display="G:\02_GE90_Engine_DR_Tasks\DR_Tasks_2018\IHIQST-18-0145"/>
    <hyperlink ref="Y587" r:id="rId431" display="G:\02_GE90_Engine_DR_Tasks\DR_Tasks_2018\IHIQST-18-0168"/>
    <hyperlink ref="Y588" r:id="rId432" display="G:\11_GEnx_Engine_DR_Tasks\DR_Tasks_2018\IHIQST-18-0170"/>
    <hyperlink ref="Y591" r:id="rId433" display="G:\02_GE90_Engine_DR_Tasks\DR_Tasks_2018\IHIQST-18-0172"/>
    <hyperlink ref="Y592" r:id="rId434" display="G:\12_CF34_Engine_DR_Tasks\DR_Tasks_2018\IHIQST-18-0183"/>
    <hyperlink ref="Y593" r:id="rId435" display="G:\11_GEnx_Engine_DR_Tasks\DR_Tasks_2018\IHIQST-18-0185"/>
    <hyperlink ref="Y594" r:id="rId436" display="G:\12_CF34_Engine_DR_Tasks\DR_Tasks_2018\IHIQST-18-0187"/>
    <hyperlink ref="Y595" r:id="rId437" display="G:\02_GE90_Engine_DR_Tasks\DR_Tasks_2018\IHIQST-18-0192"/>
    <hyperlink ref="Y596" r:id="rId438" display="G:\12_CF34_Engine_DR_Tasks\DR_Tasks_2018\IHIQST-18-0194"/>
    <hyperlink ref="Y597" r:id="rId439" display="G:\02_GE90_Engine_DR_Tasks\DR_Tasks_2018\IHIQST-18-0196"/>
    <hyperlink ref="Y600" r:id="rId440" display="G:\02_GE90_Engine_DR_Tasks\DR_Tasks_2018\IHIQST-18-0199"/>
    <hyperlink ref="Y601" r:id="rId441" display="G:\12_CF34_Engine_DR_Tasks\DR_Tasks_2018\IHIQST-18-0210"/>
    <hyperlink ref="Y602" r:id="rId442" display="G:\12_CF34_Engine_DR_Tasks\DR_Tasks_2018\IHIQST-18-0211"/>
    <hyperlink ref="Y603" r:id="rId443" display="G:\11_GEnx_Engine_DR_Tasks\DR_Tasks_2018\IHIQST-18-0214"/>
    <hyperlink ref="Y604" r:id="rId444" display="G:\11_GEnx_Engine_DR_Tasks\DR_Tasks_2018\IHIQST-18-0227"/>
    <hyperlink ref="Y605" r:id="rId445" display="G:\02_GE90_Engine_DR_Tasks\DR_Tasks_2018\IHIQST-18-0229"/>
    <hyperlink ref="Y609" r:id="rId446" display="G:\11_GEnx_Engine_DR_Tasks\DR_Tasks_2018\IHIQST-18-0232"/>
    <hyperlink ref="Y610" r:id="rId447" display="G:\11_GEnx_Engine_DR_Tasks\DR_Tasks_2018\IHIQST-18-0231"/>
    <hyperlink ref="Y611" r:id="rId448" display="G:\12_CF34_Engine_DR_Tasks\DR_Tasks_2018\IHIQST-18-0238"/>
    <hyperlink ref="Y613" r:id="rId449" display="G:\12_CF34_Engine_DR_Tasks\DR_Tasks_2018\IHIQST-18-0240"/>
    <hyperlink ref="Y614" r:id="rId450" display="G:\02_GE90_Engine_DR_Tasks\DR_Tasks_2018\IHIQST-18-0252"/>
    <hyperlink ref="Y615" r:id="rId451" display="G:\11_GEnx_Engine_DR_Tasks\DR_Tasks_2018\IHIQST-18-0268"/>
    <hyperlink ref="Y618" r:id="rId452" display="G:\11_GEnx_Engine_DR_Tasks\DR_Tasks_2018\IHIQST-18-0294"/>
    <hyperlink ref="Y619" r:id="rId453" display="G:\11_GEnx_Engine_DR_Tasks\DR_Tasks_2018\IHIQST-18-0304"/>
    <hyperlink ref="Y621" r:id="rId454" display="G:\02_GE90_Engine_DR_Tasks\DR_Tasks_2018\IHIQST-18-0281"/>
    <hyperlink ref="Y623" r:id="rId455" display="G:\02_GE90_Engine_DR_Tasks\DR_Tasks_2018\IHIQST-18-0282"/>
    <hyperlink ref="Y624" r:id="rId456" display="G:\02_GE90_Engine_DR_Tasks\DR_Tasks_2018\IHIQST-18-0297"/>
    <hyperlink ref="Y626" r:id="rId457" display="G:\12_CF34_Engine_DR_Tasks\DR_Tasks_2018\IHIQST-18-0287"/>
    <hyperlink ref="Y627" r:id="rId458" display="G:\07_PCR_Tasks\CF34_PCR\PCR_2018\IHIQST-18-0291"/>
    <hyperlink ref="Y628" r:id="rId459" display="G:\12_CF34_Engine_DR_Tasks\DR_Tasks_2018\IHIQST-18-0319"/>
    <hyperlink ref="Y630" r:id="rId460" display="G:\12_CF34_Engine_DR_Tasks\DR_Tasks_2018\IHIQST-18-0336"/>
    <hyperlink ref="Y631" r:id="rId461" display="G:\11_GEnx_Engine_DR_Tasks\DR_Tasks_2018\IHIQST-18-0341"/>
    <hyperlink ref="Y632" r:id="rId462" display="G:\11_GEnx_Engine_DR_Tasks\DR_Tasks_2018\IHIQST-18-0353"/>
    <hyperlink ref="Y633" r:id="rId463" display="G:\02_GE90_Engine_DR_Tasks\DR_Tasks_2018\IHIQST-18-0321"/>
    <hyperlink ref="Y635" r:id="rId464" display="G:\02_GE90_Engine_DR_Tasks\DR_Tasks_2018\IHIQST-18-0323"/>
    <hyperlink ref="Y637" r:id="rId465" display="G:\02_GE90_Engine_DR_Tasks\DR_Tasks_2018\IHIQST-18-0342"/>
    <hyperlink ref="Y638" r:id="rId466" display="G:\02_GE90_Engine_DR_Tasks\DR_Tasks_2018\IHIQST-18-0347"/>
    <hyperlink ref="Y639" r:id="rId467" display="G:\02_GE90_Engine_DR_Tasks\DR_Tasks_2018\IHIQST-18-0348"/>
    <hyperlink ref="Y641" r:id="rId468" display="..\..\02_GE90_Engine_DR_Tasks\DR_Tasks_2018\IHIQST-18-0358"/>
    <hyperlink ref="Y643" r:id="rId469" display="G:\02_GE90_Engine_DR_Tasks\DR_Tasks_2018\IHIQST-18-0360"/>
    <hyperlink ref="Y644" r:id="rId470" display="G:\02_GE90_Engine_DR_Tasks\DR_Tasks_2018\IHIQST-18-0361"/>
    <hyperlink ref="Y646" r:id="rId471" display="G:\02_GE90_Engine_DR_Tasks\DR_Tasks_2018\IHIQST-18-0367"/>
    <hyperlink ref="Y648" r:id="rId472" display="G:\02_GE90_Engine_DR_Tasks\DR_Tasks_2018\IHIQST-18-0378"/>
    <hyperlink ref="Y650" r:id="rId473" display="G:\11_GEnx_Engine_DR_Tasks\DR_Tasks_2018\IHIQST-18-0376"/>
    <hyperlink ref="Y652" r:id="rId474" display="G:\12_CF34_Engine_DR_Tasks\DR_Tasks_2018\IHIQST-18-0359"/>
    <hyperlink ref="Y653" r:id="rId475" display="G:\02_GE90_Engine_DR_Tasks\DR_Tasks_2018\IHIQST-18-0402"/>
    <hyperlink ref="Y654" r:id="rId476" display="G:\02_GE90_Engine_DR_Tasks\DR_Tasks_2018\IHIQST-18-0416"/>
    <hyperlink ref="Y655" r:id="rId477" display="G:\02_GE90_Engine_DR_Tasks\DR_Tasks_2018\IHIQST-18-0423"/>
    <hyperlink ref="Y656" r:id="rId478" display="G:\11_GEnx_Engine_DR_Tasks\DR_Tasks_2018\IHIQST-18-0430"/>
    <hyperlink ref="Y657" r:id="rId479" display="G:\11_GEnx_Engine_DR_Tasks\DR_Tasks_2018\IHIQST-18-0434"/>
    <hyperlink ref="Y659" r:id="rId480" display="G:\12_CF34_Engine_DR_Tasks\DR_Tasks_2018\IHIQST-18-0407"/>
    <hyperlink ref="Y660" r:id="rId481" display="G:\12_CF34_Engine_DR_Tasks\DR_Tasks_2018\IHIQST-18-0409"/>
    <hyperlink ref="Y664" r:id="rId482" display="G:\12_CF34_Engine_DR_Tasks\DR_Tasks_2018\IHIQST-18-0428"/>
    <hyperlink ref="Y666" r:id="rId483" display="G:\12_CF34_Engine_DR_Tasks\DR_Tasks_2018\IHIQST-18-0437"/>
    <hyperlink ref="Y667" r:id="rId484" display="G:\12_CF34_Engine_DR_Tasks\DR_Tasks_2018\IHIQST-18-0440"/>
    <hyperlink ref="Y668" r:id="rId485" display="G:\12_CF34_Engine_DR_Tasks\DR_Tasks_2018\IHIQST-18-0466"/>
    <hyperlink ref="Y669" r:id="rId486" display="G:\12_CF34_Engine_DR_Tasks\DR_Tasks_2018\IHIQST-18-0472"/>
    <hyperlink ref="Y670" r:id="rId487" display="G:\12_CF34_Engine_DR_Tasks\DR_Tasks_2018\IHIQST-18-0480-1"/>
    <hyperlink ref="Y674" r:id="rId488" display="G:\12_CF34_Engine_DR_Tasks\DR_Tasks_2018\IHIQST-18-0481"/>
    <hyperlink ref="Y675" r:id="rId489" display="G:\12_CF34_Engine_DR_Tasks\DR_Tasks_2018\IHIQST-18-0493"/>
    <hyperlink ref="Y676" r:id="rId490" display="G:\12_CF34_Engine_DR_Tasks\DR_Tasks_2018\IHIQST-18-0494"/>
    <hyperlink ref="Y677" r:id="rId491" display="G:\12_CF34_Engine_DR_Tasks\DR_Tasks_2018\IHIQST-18-0497"/>
    <hyperlink ref="Y678" r:id="rId492" display="G:\12_CF34_Engine_DR_Tasks\DR_Tasks_2018\IHIQST-18-0506"/>
    <hyperlink ref="Y679" r:id="rId493" display="G:\12_CF34_Engine_DR_Tasks\DR_Tasks_2018\IHIQST-18-0514"/>
    <hyperlink ref="Y680" r:id="rId494" display="G:\12_CF34_Engine_DR_Tasks\DR_Tasks_2018\IHIQST-18-0535"/>
    <hyperlink ref="Y681" r:id="rId495" display="G:\12_CF34_Engine_DR_Tasks\DR_Tasks_2018\IHIQST-18-0561"/>
    <hyperlink ref="Y685" r:id="rId496" display="G:\12_CF34_Engine_DR_Tasks\DR_Tasks_2018\IHIQST-18-0562"/>
    <hyperlink ref="Y687" r:id="rId497" display="G:\02_GE90_Engine_DR_Tasks\DR_Tasks_2018\IHIQST-18-0465"/>
    <hyperlink ref="Y688" r:id="rId498" display="G:\02_GE90_Engine_DR_Tasks\DR_Tasks_2018\IHIQST-18-0467"/>
    <hyperlink ref="Y691" r:id="rId499" display="G:\02_GE90_Engine_DR_Tasks\DR_Tasks_2018\IHIQST-18-0478"/>
    <hyperlink ref="Y692" r:id="rId500" display="G:\02_GE90_Engine_DR_Tasks\DR_Tasks_2018\IHIQST-18-0484"/>
    <hyperlink ref="Y694" r:id="rId501" display="G:\02_GE90_Engine_DR_Tasks\DR_Tasks_2018\IHIQST-18-0508"/>
    <hyperlink ref="Y696" r:id="rId502" display="G:\02_GE90_Engine_DR_Tasks\DR_Tasks_2018\IHIQST-18-0516"/>
    <hyperlink ref="Y697" r:id="rId503" display="G:\02_GE90_Engine_DR_Tasks\DR_Tasks_2018\IHIQST-18-0544"/>
    <hyperlink ref="Y698" r:id="rId504" display="G:\02_GE90_Engine_DR_Tasks\DR_Tasks_2018\IHIQST-18-0545"/>
    <hyperlink ref="Y699" r:id="rId505" display="G:\02_GE90_Engine_DR_Tasks\DR_Tasks_2018\IHIQST-18-0548"/>
    <hyperlink ref="Y701" r:id="rId506" display="G:\02_GE90_Engine_DR_Tasks\DR_Tasks_2018\IHIQST-18-0567"/>
    <hyperlink ref="Y702" r:id="rId507" display="G:\02_GE90_Engine_DR_Tasks\DR_Tasks_2018\IHIQST-18-0582"/>
    <hyperlink ref="Y703" r:id="rId508" display="G:\02_GE90_Engine_DR_Tasks\DR_Tasks_2018\IHIQST-18-0587"/>
    <hyperlink ref="Y704" r:id="rId509" display="G:\02_GE90_Engine_DR_Tasks\DR_Tasks_2018\IHIQST-18-0597"/>
    <hyperlink ref="Y705" r:id="rId510" display="G:\02_GE90_Engine_DR_Tasks\DR_Tasks_2018\IHIQST-18-0598"/>
    <hyperlink ref="Y706" r:id="rId511" display="G:\02_GE90_Engine_DR_Tasks\DR_Tasks_2018\IHIQST-18-0599"/>
    <hyperlink ref="Y708" r:id="rId512" display="G:\02_GE90_Engine_DR_Tasks\DR_Tasks_2018\IHIQST-18-0600"/>
    <hyperlink ref="Y711" r:id="rId513" display="G:\02_GE90_Engine_DR_Tasks\DR_Tasks_2018\IHIQST-18-0606"/>
    <hyperlink ref="Y712" r:id="rId514" display="G:\02_GE90_Engine_DR_Tasks\DR_Tasks_2018\IHIQST-18-0623"/>
    <hyperlink ref="Y713" r:id="rId515" display="G:\02_GE90_Engine_DR_Tasks\DR_Tasks_2018\IHIQST-18-0644"/>
    <hyperlink ref="Y714" r:id="rId516" display="G:\02_GE90_Engine_DR_Tasks\DR_Tasks_2018\IHIQST-18-0660"/>
    <hyperlink ref="Y715" r:id="rId517" display="G:\02_GE90_Engine_DR_Tasks\DR_Tasks_2018\IHIQST-18-0661"/>
    <hyperlink ref="Y716" r:id="rId518" display="G:\02_GE90_Engine_DR_Tasks\DR_Tasks_2018\IHIQST-18-0677"/>
    <hyperlink ref="Y717" r:id="rId519" display="G:\02_GE90_Engine_DR_Tasks\DR_Tasks_2018\IHIQST-18-0687"/>
    <hyperlink ref="Y718" r:id="rId520" display="G:\02_GE90_Engine_DR_Tasks\DR_Tasks_2018\IHIQST-18-0697"/>
    <hyperlink ref="Y720" r:id="rId521" display="G:\02_GE90_Engine_DR_Tasks\DR_Tasks_2018\IHIQST-18-0708"/>
    <hyperlink ref="Y721" r:id="rId522" display="G:\02_GE90_Engine_DR_Tasks\DR_Tasks_2018\IHIQST-18-0724"/>
    <hyperlink ref="Y722" r:id="rId523" display="G:\02_GE90_Engine_DR_Tasks\DR_Tasks_2018\IHIQST-18-0726"/>
    <hyperlink ref="Y723" r:id="rId524" display="G:\02_GE90_Engine_DR_Tasks\DR_Tasks_2018\IHIQST-18-0744"/>
    <hyperlink ref="Y724" r:id="rId525" display="G:\02_GE90_Engine_DR_Tasks\DR_Tasks_2018\IHIQST-18-0745"/>
    <hyperlink ref="Y726" r:id="rId526" display="G:\02_GE90_Engine_DR_Tasks\DR_Tasks_2018\IHIQST-18-0748"/>
    <hyperlink ref="Y727" r:id="rId527" display="G:\02_GE90_Engine_DR_Tasks\DR_Tasks_2018\IHIQST-18-0752"/>
    <hyperlink ref="Y728" r:id="rId528" display="G:\11_GEnx_Engine_DR_Tasks\DR_Tasks_2018\IHIQST-18-0482"/>
    <hyperlink ref="Y731" r:id="rId529" display="G:\11_GEnx_Engine_DR_Tasks\DR_Tasks_2018\IHIQST-18-0491"/>
    <hyperlink ref="Y732" r:id="rId530" display="G:\11_GEnx_Engine_DR_Tasks\DR_Tasks_2018\IHIQST-18-0492"/>
    <hyperlink ref="Y733" r:id="rId531" display="G:\11_GEnx_Engine_DR_Tasks\DR_Tasks_2018\IHIQST-18-0511"/>
    <hyperlink ref="Y734" r:id="rId532" display="G:\11_GEnx_Engine_DR_Tasks\DR_Tasks_2018\IHIQST-18-0538"/>
    <hyperlink ref="Y735" r:id="rId533" display="G:\11_GEnx_Engine_DR_Tasks\DR_Tasks_2018\IHIQST-18-0556"/>
    <hyperlink ref="Y736" r:id="rId534" display="G:\11_GEnx_Engine_DR_Tasks\DR_Tasks_2018\IHIQST-18-0557"/>
    <hyperlink ref="Y737" r:id="rId535" display="G:\11_GEnx_Engine_DR_Tasks\DR_Tasks_2018\IHIQST-18-0584"/>
    <hyperlink ref="Y739" r:id="rId536" display="G:\11_GEnx_Engine_DR_Tasks\DR_Tasks_2018\IHIQST-18-0594"/>
    <hyperlink ref="Y740" r:id="rId537" display="G:\11_GEnx_Engine_DR_Tasks\DR_Tasks_2018\IHIQST-18-0595"/>
    <hyperlink ref="Y742" r:id="rId538" display="G:\11_GEnx_Engine_DR_Tasks\DR_Tasks_2018\IHIQST-18-0624"/>
    <hyperlink ref="Y744" r:id="rId539" display="G:\11_GEnx_Engine_DR_Tasks\DR_Tasks_2018\IHIQST-18-0669"/>
    <hyperlink ref="Y745" r:id="rId540" display="G:\11_GEnx_Engine_DR_Tasks\DR_Tasks_2018\IHIQST-18-0706"/>
    <hyperlink ref="Y746" r:id="rId541" display="G:\11_GEnx_Engine_DR_Tasks\DR_Tasks_2018\IHIQST-18-0717"/>
    <hyperlink ref="Y747" r:id="rId542" display="G:\12_CF34_Engine_DR_Tasks\DR_Tasks_2018\IHIQST-18-0575"/>
    <hyperlink ref="Y748" r:id="rId543" display="G:\12_CF34_Engine_DR_Tasks\DR_Tasks_2018\IHIQST-18-0579"/>
    <hyperlink ref="Y749" r:id="rId544" display="G:\12_CF34_Engine_DR_Tasks\DR_Tasks_2018\IHIQST-18-0596"/>
    <hyperlink ref="Y750" r:id="rId545" display="G:\12_CF34_Engine_DR_Tasks\DR_Tasks_2018\IHIQST-18-0607"/>
    <hyperlink ref="Y751" r:id="rId546" display="G:\12_CF34_Engine_DR_Tasks\DR_Tasks_2018\IHIQST-18-0608"/>
    <hyperlink ref="Y752" r:id="rId547" display="G:\12_CF34_Engine_DR_Tasks\DR_Tasks_2018\IHIQST-18-0611"/>
    <hyperlink ref="Y753" r:id="rId548" display="G:\12_CF34_Engine_DR_Tasks\DR_Tasks_2018\IHIQST-18-0612"/>
    <hyperlink ref="Y754" r:id="rId549" display="G:\12_CF34_Engine_DR_Tasks\DR_Tasks_2018\IHIQST-18-0627"/>
    <hyperlink ref="Y755" r:id="rId550" display="G:\12_CF34_Engine_DR_Tasks\DR_Tasks_2018\IHIQST-18-0632"/>
    <hyperlink ref="Y756" r:id="rId551" display="G:\12_CF34_Engine_DR_Tasks\DR_Tasks_2018\IHIQST-18-0643"/>
    <hyperlink ref="Y757" r:id="rId552" display="G:\12_CF34_Engine_DR_Tasks\DR_Tasks_2018\IHIQST-18-0678"/>
    <hyperlink ref="Y758" r:id="rId553" display="G:\12_CF34_Engine_DR_Tasks\DR_Tasks_2018\IHIQST-18-0680"/>
    <hyperlink ref="Y759" r:id="rId554" display="G:\12_CF34_Engine_DR_Tasks\DR_Tasks_2018\IHIQST-18-0683"/>
    <hyperlink ref="Y760" r:id="rId555" display="G:\12_CF34_Engine_DR_Tasks\DR_Tasks_2018\IHIQST-18-0684"/>
    <hyperlink ref="Y761" r:id="rId556" display="G:\12_CF34_Engine_DR_Tasks\DR_Tasks_2018\IHIQST-18-0703"/>
    <hyperlink ref="Y763" r:id="rId557" display="G:\12_CF34_Engine_DR_Tasks\DR_Tasks_2018\IHIQST-18-0714"/>
    <hyperlink ref="Y764" r:id="rId558" display="G:\02_GE90_Engine_DR_Tasks\DR_Tasks_2019\IHIQST-19-0011"/>
    <hyperlink ref="Y765" r:id="rId559" display="G:\02_GE90_Engine_DR_Tasks\DR_Tasks_2019\IHIQST-19-0016"/>
    <hyperlink ref="Y767" r:id="rId560" display="G:\02_GE90_Engine_DR_Tasks\DR_Tasks_2019\IHIQST-19-0017"/>
    <hyperlink ref="Y768" r:id="rId561" display="G:\02_GE90_Engine_DR_Tasks\DR_Tasks_2019\IHIQST-19-0020"/>
    <hyperlink ref="Y769" r:id="rId562" display="G:\02_GE90_Engine_DR_Tasks\DR_Tasks_2019\IHIQST-19-0021"/>
    <hyperlink ref="Y770" r:id="rId563" display="G:\02_GE90_Engine_DR_Tasks\DR_Tasks_2019\IHIQST-19-0030"/>
    <hyperlink ref="Y772" r:id="rId564" display="G:\02_GE90_Engine_DR_Tasks\DR_Tasks_2019\IHIQST-19-0061"/>
    <hyperlink ref="Y773" r:id="rId565" display="G:\02_GE90_Engine_DR_Tasks\DR_Tasks_2019\IHIQST-19-0075"/>
    <hyperlink ref="Y774" r:id="rId566" display="G:\02_GE90_Engine_DR_Tasks\DR_Tasks_2019\IHIQST-19-0077"/>
    <hyperlink ref="Y777" r:id="rId567" display="G:\02_GE90_Engine_DR_Tasks\DR_Tasks_2019\IHIQST-19-0083"/>
    <hyperlink ref="Y778" r:id="rId568" display="G:\02_GE90_Engine_DR_Tasks\DR_Tasks_2019\IHIQST-19-0097"/>
    <hyperlink ref="Y779" r:id="rId569" display="G:\02_GE90_Engine_DR_Tasks\DR_Tasks_2019\IHIQST-19-0102"/>
    <hyperlink ref="Y780" r:id="rId570" display="G:\02_GE90_Engine_DR_Tasks\DR_Tasks_2019\IHIQST-19-0105"/>
    <hyperlink ref="Y782" r:id="rId571" display="G:\02_GE90_Engine_DR_Tasks\DR_Tasks_2019\IHIQST-19-0123"/>
    <hyperlink ref="Y783" r:id="rId572" display="G:\02_GE90_Engine_DR_Tasks\DR_Tasks_2019\IHIQST-19-0150"/>
    <hyperlink ref="Y784" r:id="rId573" display="G:\02_GE90_Engine_DR_Tasks\DR_Tasks_2019\IHIQST-19-0158"/>
    <hyperlink ref="Y785" r:id="rId574" display="G:\02_GE90_Engine_DR_Tasks\DR_Tasks_2019\IHIQST-19-0159"/>
    <hyperlink ref="Y787" r:id="rId575" display="G:\02_GE90_Engine_DR_Tasks\DR_Tasks_2019\IHIQST-19-0188"/>
    <hyperlink ref="Y790" r:id="rId576" display="G:\02_GE90_Engine_DR_Tasks\DR_Tasks_2019\IHIQST-19-0189"/>
    <hyperlink ref="Y791" r:id="rId577" display="G:\12_CF34_Engine_DR_Tasks\DR_Tasks_2019\IHIQST-19-0003"/>
    <hyperlink ref="Y792" r:id="rId578" display="G:\12_CF34_Engine_DR_Tasks\DR_Tasks_2019\IHIQST-19-0008"/>
    <hyperlink ref="Y793" r:id="rId579" display="G:\12_CF34_Engine_DR_Tasks\DR_Tasks_2019\IHIQST-19-0053"/>
    <hyperlink ref="Y794" r:id="rId580" display="G:\12_CF34_Engine_DR_Tasks\DR_Tasks_2019\IHIQST-19-0086"/>
    <hyperlink ref="Y795" r:id="rId581" display="G:\12_CF34_Engine_DR_Tasks\DR_Tasks_2019\IHIQST-19-0116"/>
    <hyperlink ref="Y796" r:id="rId582" display="G:\12_CF34_Engine_DR_Tasks\DR_Tasks_2019\IHIQST-19-0131"/>
    <hyperlink ref="Y797" r:id="rId583" display="G:\12_CF34_Engine_DR_Tasks\DR_Tasks_2019\IHIQST-19-0146"/>
    <hyperlink ref="Y798" r:id="rId584" display="G:\12_CF34_Engine_DR_Tasks\DR_Tasks_2019\IHIQST-19-0160"/>
    <hyperlink ref="Y799" r:id="rId585" display="G:\12_CF34_Engine_DR_Tasks\DR_Tasks_2019\IHIQST-19-0170"/>
    <hyperlink ref="Y800" r:id="rId586" display="G:\12_CF34_Engine_DR_Tasks\DR_Tasks_2019\IHIQST-19-0176"/>
    <hyperlink ref="Y801" r:id="rId587" display="G:\12_CF34_Engine_DR_Tasks\DR_Tasks_2019\IHIQST-19-0187"/>
    <hyperlink ref="Y802" r:id="rId588" display="G:\12_CF34_Engine_DR_Tasks\DR_Tasks_2019\IHIQST-19-0208"/>
    <hyperlink ref="Y803" r:id="rId589" display="G:\12_CF34_Engine_DR_Tasks\DR_Tasks_2019\IHIQST-19-0218"/>
    <hyperlink ref="Y804" r:id="rId590" display="G:\12_CF34_Engine_DR_Tasks\DR_Tasks_2019\IHIQST-19-0247"/>
    <hyperlink ref="Y805" r:id="rId591" display="G:\12_CF34_Engine_DR_Tasks\DR_Tasks_2019\IHIQST-19-0261"/>
    <hyperlink ref="Y806" r:id="rId592" display="G:\11_GEnx_Engine_DR_Tasks\DR_Tasks_2019\IHIQST-19-0040"/>
    <hyperlink ref="Y808" r:id="rId593" display="G:\11_GEnx_Engine_DR_Tasks\DR_Tasks_2019\IHIQST-19-0060"/>
    <hyperlink ref="Y809" r:id="rId594" display="G:\11_GEnx_Engine_DR_Tasks\DR_Tasks_2019\IHIQST-19-0254"/>
    <hyperlink ref="Y810" r:id="rId595" display="G:\02_GE90_Engine_DR_Tasks\DR_Tasks_2019\IHIQST-19-0203"/>
    <hyperlink ref="Y811" r:id="rId596" display="G:\02_GE90_Engine_DR_Tasks\DR_Tasks_2019\IHIQST-19-0232"/>
    <hyperlink ref="Y812" r:id="rId597" display="G:\02_GE90_Engine_DR_Tasks\DR_Tasks_2019\IHIQST-19-0248"/>
    <hyperlink ref="Y813" r:id="rId598" display="G:\02_GE90_Engine_DR_Tasks\DR_Tasks_2019\IHIQST-19-0252"/>
    <hyperlink ref="Y814" r:id="rId599" display="G:\02_GE90_Engine_DR_Tasks\DR_Tasks_2019\IHIQST-19-0253"/>
    <hyperlink ref="Y815" r:id="rId600" display="G:\02_GE90_Engine_DR_Tasks\DR_Tasks_2019\IHIQST-19-0255"/>
    <hyperlink ref="Y816" r:id="rId601" display="G:\02_GE90_Engine_DR_Tasks\DR_Tasks_2019\IHIQST-19-0256"/>
    <hyperlink ref="Y817" r:id="rId602" display="G:\02_GE90_Engine_DR_Tasks\DR_Tasks_2019\IHIQST-19-0267"/>
    <hyperlink ref="Y818" r:id="rId603" display="G:\02_GE90_Engine_DR_Tasks\DR_Tasks_2019\IHIQST-19-0268"/>
    <hyperlink ref="Y819" r:id="rId604" display="G:\02_GE90_Engine_DR_Tasks\DR_Tasks_2019\IHIQST-19-0269"/>
    <hyperlink ref="Y820" r:id="rId605" display="G:\02_GE90_Engine_DR_Tasks\DR_Tasks_2019\IHIQST-19-0286"/>
    <hyperlink ref="Y821" r:id="rId606" display="G:\02_GE90_Engine_DR_Tasks\DR_Tasks_2019\IHIQST-19-0299"/>
    <hyperlink ref="Y822" r:id="rId607" display="G:\02_GE90_Engine_DR_Tasks\DR_Tasks_2019\IHIQST-19-0306"/>
    <hyperlink ref="Y823" r:id="rId608" display="G:\02_GE90_Engine_DR_Tasks\DR_Tasks_2019\IHIQST-19-0307"/>
    <hyperlink ref="Y824" r:id="rId609" display="G:\12_CF34_Engine_DR_Tasks\DR_Tasks_2019\IHIQST-19-0305"/>
    <hyperlink ref="Y825" r:id="rId610" display="G:\12_CF34_Engine_DR_Tasks\DR_Tasks_2019\IHIQST-19-0319"/>
    <hyperlink ref="Y826" r:id="rId611" display="G:\12_CF34_Engine_DR_Tasks\DR_Tasks_2019\IHIQST-19-0376"/>
    <hyperlink ref="Y827" r:id="rId612" display="G:\12_CF34_Engine_DR_Tasks\DR_Tasks_2019\IHIQST-19-0397"/>
    <hyperlink ref="Y828" r:id="rId613" display="G:\12_CF34_Engine_DR_Tasks\DR_Tasks_2019\IHIQST-19-0404"/>
    <hyperlink ref="Y829" r:id="rId614" display="G:\12_CF34_Engine_DR_Tasks\DR_Tasks_2019\IHIQST-19-0406"/>
    <hyperlink ref="Y830" r:id="rId615" display="G:\12_CF34_Engine_DR_Tasks\DR_Tasks_2019\IHIQST-19-0443"/>
    <hyperlink ref="Y831" r:id="rId616" display="G:\12_CF34_Engine_DR_Tasks\DR_Tasks_2019\IHIQST-19-0473"/>
    <hyperlink ref="Y832" r:id="rId617" display="G:\12_CF34_Engine_DR_Tasks\DR_Tasks_2019\IHIQST-19-0475"/>
    <hyperlink ref="Y833" r:id="rId618" display="G:\12_CF34_Engine_DR_Tasks\DR_Tasks_2019\IHIQST-19-0523"/>
    <hyperlink ref="Y834" r:id="rId619" display="G:\12_CF34_Engine_DR_Tasks\DR_Tasks_2019\IHIQST-19-0524"/>
    <hyperlink ref="Y835" r:id="rId620" display="G:\12_CF34_Engine_DR_Tasks\DR_Tasks_2019\IHIQST-19-0525"/>
    <hyperlink ref="Y836" r:id="rId621" display="G:\11_GEnx_Engine_DR_Tasks\DR_Tasks_2019\IHIQST-19-0413"/>
    <hyperlink ref="Y837" r:id="rId622" display="G:\11_GEnx_Engine_DR_Tasks\DR_Tasks_2019\IHIQST-19-0432"/>
    <hyperlink ref="Y838" r:id="rId623" display="G:\11_GEnx_Engine_DR_Tasks\DR_Tasks_2019\IHIQST-19-0455"/>
    <hyperlink ref="Y839" r:id="rId624" display="G:\11_GEnx_Engine_DR_Tasks\DR_Tasks_2019\IHIQST-19-0469"/>
    <hyperlink ref="Y840" r:id="rId625" display="G:\11_GEnx_Engine_DR_Tasks\DR_Tasks_2019\IHIQST-19-0485"/>
    <hyperlink ref="Y841" r:id="rId626" display="G:\11_GEnx_Engine_DR_Tasks\DR_Tasks_2019\IHIQST-19-0517 01-05"/>
    <hyperlink ref="Y842" r:id="rId627" display="G:\11_GEnx_Engine_DR_Tasks\DR_Tasks_2019\IHIQST-19-0517 01-05"/>
    <hyperlink ref="Y843" r:id="rId628" display="G:\11_GEnx_Engine_DR_Tasks\DR_Tasks_2019\IHIQST-19-0517 01-05"/>
    <hyperlink ref="Y844" r:id="rId629" display="G:\11_GEnx_Engine_DR_Tasks\DR_Tasks_2019\IHIQST-19-0517 01-05"/>
    <hyperlink ref="Y845" r:id="rId630" display="G:\11_GEnx_Engine_DR_Tasks\DR_Tasks_2019\IHIQST-19-0517 01-05"/>
    <hyperlink ref="Y846" r:id="rId631" display="G:\11_GEnx_Engine_DR_Tasks\DR_Tasks_2019\IHIQST-19-0586"/>
    <hyperlink ref="Y847" r:id="rId632" display="G:\11_GEnx_Engine_DR_Tasks\DR_Tasks_2019\IHIQST-19-0609"/>
    <hyperlink ref="Y848" r:id="rId633" display="G:\11_GEnx_Engine_DR_Tasks\DR_Tasks_2019\IHIQST-19-0612"/>
    <hyperlink ref="Y849" r:id="rId634" display="G:\11_GEnx_Engine_DR_Tasks\DR_Tasks_2019\IHIQST-19-0618"/>
    <hyperlink ref="Y850" r:id="rId635" display="G:\11_GEnx_Engine_DR_Tasks\DR_Tasks_2019\IHIQST-19-0625"/>
    <hyperlink ref="Y851" r:id="rId636" display="G:\11_GEnx_Engine_DR_Tasks\DR_Tasks_2019\IHIQST-19-0631"/>
    <hyperlink ref="Y852" r:id="rId637" display="G:\11_GEnx_Engine_DR_Tasks\DR_Tasks_2019\IHIQST-19-0645"/>
    <hyperlink ref="Y853" r:id="rId638" display="G:\11_GEnx_Engine_DR_Tasks\DR_Tasks_2019\IHIQST-19-0655"/>
    <hyperlink ref="Y854" r:id="rId639" display="G:\11_GEnx_Engine_DR_Tasks\DR_Tasks_2019\IHIQST-19-0657"/>
    <hyperlink ref="Y855" r:id="rId640" display="G:\11_GEnx_Engine_DR_Tasks\DR_Tasks_2019\IHIQST-19-0669"/>
    <hyperlink ref="Y856" r:id="rId641" display="G:\11_GEnx_Engine_DR_Tasks\DR_Tasks_2019\IHIQST-19-0671"/>
    <hyperlink ref="Y857" r:id="rId642" display="G:\11_GEnx_Engine_DR_Tasks\DR_Tasks_2019\IHIQST-19-0679"/>
    <hyperlink ref="Y858" r:id="rId643" display="G:\11_GEnx_Engine_DR_Tasks\DR_Tasks_2019\IHIQST-19-0680"/>
    <hyperlink ref="Y859" r:id="rId644" display="G:\11_GEnx_Engine_DR_Tasks\DR_Tasks_2019\IHIQST-19-0681"/>
    <hyperlink ref="Y860" r:id="rId645" display="G:\11_GEnx_Engine_DR_Tasks\DR_Tasks_2019\IHIQST-19-0683"/>
    <hyperlink ref="Y861" r:id="rId646" display="G:\11_GEnx_Engine_DR_Tasks\DR_Tasks_2019\IHIQST-19-0684"/>
    <hyperlink ref="Y862" r:id="rId647" display="G:\11_GEnx_Engine_DR_Tasks\DR_Tasks_2019\IHIQST-19-0685"/>
    <hyperlink ref="Y863" r:id="rId648" display="G:\11_GEnx_Engine_DR_Tasks\DR_Tasks_2019\IHIQST-19-0686"/>
    <hyperlink ref="Y864" r:id="rId649" display="G:\11_GEnx_Engine_DR_Tasks\DR_Tasks_2019\IHIQST-19-0689"/>
    <hyperlink ref="Y865" r:id="rId650" display="G:\11_GEnx_Engine_DR_Tasks\DR_Tasks_2019\IHIQST-19-0690"/>
    <hyperlink ref="Y866" r:id="rId651" display="G:\11_GEnx_Engine_DR_Tasks\DR_Tasks_2019\IHIQST-19-0708"/>
    <hyperlink ref="Y867" r:id="rId652" display="G:\11_GEnx_Engine_DR_Tasks\DR_Tasks_2019\IHIQST-19-0712"/>
    <hyperlink ref="Y868" r:id="rId653" display="G:\11_GEnx_Engine_DR_Tasks\DR_Tasks_2019\IHIQST-19-0741"/>
    <hyperlink ref="Y869" r:id="rId654" display="G:\11_GEnx_Engine_DR_Tasks\DR_Tasks_2019\IHIQST-19-0748"/>
    <hyperlink ref="Y870" r:id="rId655" display="G:\11_GEnx_Engine_DR_Tasks\DR_Tasks_2019\IHIQST-19-0749"/>
    <hyperlink ref="Y871" r:id="rId656" display="G:\11_GEnx_Engine_DR_Tasks\DR_Tasks_2019\IHIQST-19-0750"/>
    <hyperlink ref="Y872" r:id="rId657" display="G:\11_GEnx_Engine_DR_Tasks\DR_Tasks_2019\IHIQST-19-0790"/>
    <hyperlink ref="Y873" r:id="rId658" display="G:\11_GEnx_Engine_DR_Tasks\DR_Tasks_2019\IHIQST-19-0791"/>
    <hyperlink ref="Y874" r:id="rId659" display="G:\11_GEnx_Engine_DR_Tasks\DR_Tasks_2019\IHIQST-19-0799"/>
    <hyperlink ref="Y875" r:id="rId660" display="G:\11_GEnx_Engine_DR_Tasks\DR_Tasks_2019\IHIQST-19-0800"/>
    <hyperlink ref="Y876" r:id="rId661" display="G:\11_GEnx_Engine_DR_Tasks\DR_Tasks_2019\IHIQST-19-0801"/>
    <hyperlink ref="Y877" r:id="rId662" display="G:\11_GEnx_Engine_DR_Tasks\DR_Tasks_2020\IHIQST-20-0001_STAT"/>
    <hyperlink ref="Y878" r:id="rId663" display="G:\11_GEnx_Engine_DR_Tasks\DR_Tasks_2020\IHIQST-20-0003"/>
    <hyperlink ref="Y879" r:id="rId664" display="G:\11_GEnx_Engine_DR_Tasks\DR_Tasks_2020\IHIQST-20-0057"/>
    <hyperlink ref="Y880" r:id="rId665" display="G:\11_GEnx_Engine_DR_Tasks\DR_Tasks_2020\IHIQST-20-0079"/>
    <hyperlink ref="Y881" r:id="rId666" display="G:\11_GEnx_Engine_DR_Tasks\DR_Tasks_2020\IHIQST-20-0100"/>
    <hyperlink ref="Y882" r:id="rId667" display="G:\11_GEnx_Engine_DR_Tasks\DR_Tasks_2020\IHIQST-20-0101"/>
    <hyperlink ref="Y883" r:id="rId668" display="G:\11_GEnx_Engine_DR_Tasks\DR_Tasks_2020\IHIQST-20-0102"/>
    <hyperlink ref="Y884" r:id="rId669" display="G:\11_GEnx_Engine_DR_Tasks\DR_Tasks_2020\IHIQST-20-0105"/>
    <hyperlink ref="Y885" r:id="rId670" display="G:\11_GEnx_Engine_DR_Tasks\DR_Tasks_2020\IHIQST-20-0106"/>
    <hyperlink ref="Y886" r:id="rId671" display="G:\11_GEnx_Engine_DR_Tasks\DR_Tasks_2020\IHIQST-20-0133"/>
    <hyperlink ref="Y887" r:id="rId672" display="G:\11_GEnx_Engine_DR_Tasks\DR_Tasks_2020\IHIQST-20-0135"/>
    <hyperlink ref="Y888" r:id="rId673" display="G:\11_GEnx_Engine_DR_Tasks\DR_Tasks_2020\IHIQST-20-0144"/>
    <hyperlink ref="Y889" r:id="rId674" display="G:\11_GEnx_Engine_DR_Tasks\DR_Tasks_2020\IHIQST-20-0147"/>
    <hyperlink ref="Y890" r:id="rId675" display="G:\11_GEnx_Engine_DR_Tasks\DR_Tasks_2020\IHIQST-20-0148"/>
    <hyperlink ref="Y891" r:id="rId676" display="G:\11_GEnx_Engine_DR_Tasks\DR_Tasks_2020\IHIQST-20-0149"/>
    <hyperlink ref="Y892" r:id="rId677" display="G:\12_CF34_Engine_DR_Tasks\DR_Tasks_2019\IHIQST-19-0644"/>
    <hyperlink ref="Y893" r:id="rId678" display="G:\12_CF34_Engine_DR_Tasks\DR_Tasks_2019\IHIQST-19-0670"/>
    <hyperlink ref="Y894" r:id="rId679" display="G:\12_CF34_Engine_DR_Tasks\DR_Tasks_2019\IHIQST-19-0740"/>
    <hyperlink ref="Y895" r:id="rId680" display="G:\12_CF34_Engine_DR_Tasks\DR_Tasks_2019\IHIQST-19-0745"/>
    <hyperlink ref="Y896" r:id="rId681" display="G:\12_CF34_Engine_DR_Tasks\DR_Tasks_2019\IHIQST-19-0747"/>
    <hyperlink ref="Y897" r:id="rId682" display="G:\12_CF34_Engine_DR_Tasks\DR_Tasks_2019\IHIQST-19-0759"/>
    <hyperlink ref="Y898" r:id="rId683" display="G:\12_CF34_Engine_DR_Tasks\DR_Tasks_2019\IHIQST-19-0778"/>
    <hyperlink ref="Y899" r:id="rId684" display="G:\12_CF34_Engine_DR_Tasks\DR_Tasks_2019\IHIQST-19-0780"/>
    <hyperlink ref="Y900" r:id="rId685" display="G:\12_CF34_Engine_DR_Tasks\DR_Tasks_2019\IHIQST-19-0794"/>
    <hyperlink ref="Y901" r:id="rId686" display="G:\12_CF34_Engine_DR_Tasks\DR_Tasks_2019\IHIQST-19-0797"/>
    <hyperlink ref="Y902" r:id="rId687" display="G:\12_CF34_Engine_DR_Tasks\DR_Tasks_2020\IHIQST-20-0054"/>
    <hyperlink ref="Y903" r:id="rId688" display="G:\12_CF34_Engine_DR_Tasks\DR_Tasks_2020\IHIQST-20-0055"/>
    <hyperlink ref="Y904" r:id="rId689" display="G:\12_CF34_Engine_DR_Tasks\DR_Tasks_2020\IHIQST-20-0058"/>
    <hyperlink ref="Y905" r:id="rId690" display="G:\12_CF34_Engine_DR_Tasks\DR_Tasks_2020\IHIQST-20-0061"/>
    <hyperlink ref="Y906" r:id="rId691" display="G:\12_CF34_Engine_DR_Tasks\DR_Tasks_2020\IHIQST-20-0081"/>
    <hyperlink ref="Y907" r:id="rId692" display="G:\12_CF34_Engine_DR_Tasks\DR_Tasks_2020\IHIQST-20-0099"/>
    <hyperlink ref="Y908" r:id="rId693" display="G:\12_CF34_Engine_DR_Tasks\DR_Tasks_2020\IHIQST-20-0107"/>
    <hyperlink ref="Y909" r:id="rId694" display="G:\12_CF34_Engine_DR_Tasks\DR_Tasks_2020\IHIQST-20-0108"/>
    <hyperlink ref="Y910" r:id="rId695" display="G:\12_CF34_Engine_DR_Tasks\DR_Tasks_2020\IHIQST-20-0132"/>
    <hyperlink ref="Y911" r:id="rId696" display="Z:\02_GE90_Engine_DR_Tasks\DR_Tasks_2019\IHIQST-19-0324"/>
    <hyperlink ref="Y912" r:id="rId697" display="Z:\02_GE90_Engine_DR_Tasks\DR_Tasks_2019\IHIQST-19-0329"/>
    <hyperlink ref="Y913" r:id="rId698" display="Z:\02_GE90_Engine_DR_Tasks\DR_Tasks_2019\IHIQST-19-0343"/>
    <hyperlink ref="Y914" r:id="rId699" display="G:\02_GE90_Engine_DR_Tasks\DR_Tasks_2019\IHIQST-19-0360"/>
    <hyperlink ref="Y915" r:id="rId700" display="G:\02_GE90_Engine_DR_Tasks\DR_Tasks_2019\IHIQST-19-0377"/>
    <hyperlink ref="Y916" r:id="rId701" display="G:\02_GE90_Engine_DR_Tasks\DR_Tasks_2019\IHIQST-19-0396"/>
    <hyperlink ref="Y917" r:id="rId702" display="G:\02_GE90_Engine_DR_Tasks\DR_Tasks_2019\IHIQST-19-0414"/>
    <hyperlink ref="Y918" r:id="rId703" display="G:\02_GE90_Engine_DR_Tasks\DR_Tasks_2019\IHIQST-19-0442"/>
    <hyperlink ref="Y919" r:id="rId704" display="G:\02_GE90_Engine_DR_Tasks\DR_Tasks_2019\IHIQST-19-0447"/>
    <hyperlink ref="Y920" r:id="rId705" display="G:\02_GE90_Engine_DR_Tasks\DR_Tasks_2019\IHIQST-19-0450"/>
    <hyperlink ref="Y921" r:id="rId706" display="G:\02_GE90_Engine_DR_Tasks\DR_Tasks_2019\IHIQST-19-0466"/>
    <hyperlink ref="Y922" r:id="rId707" display="G:\02_GE90_Engine_DR_Tasks\DR_Tasks_2019\IHIQST-19-0471"/>
    <hyperlink ref="Y923" r:id="rId708" display="G:\02_GE90_Engine_DR_Tasks\DR_Tasks_2019\IHIQST-19-0472"/>
    <hyperlink ref="Y924" r:id="rId709" display="G:\02_GE90_Engine_DR_Tasks\DR_Tasks_2019\IHIQST-19-0479"/>
    <hyperlink ref="Y925" r:id="rId710" display="G:\02_GE90_Engine_DR_Tasks\DR_Tasks_2019\IHIQST-19-0484"/>
    <hyperlink ref="Y926" r:id="rId711" display="G:\02_GE90_Engine_DR_Tasks\DR_Tasks_2019\IHIQST-19-0487"/>
    <hyperlink ref="Y927" r:id="rId712" display="G:\02_GE90_Engine_DR_Tasks\DR_Tasks_2019\IHIQST-19-0489"/>
    <hyperlink ref="Y928" r:id="rId713" display="G:\02_GE90_Engine_DR_Tasks\DR_Tasks_2019\IHIQST-19-0503"/>
    <hyperlink ref="Y929" r:id="rId714" display="G:\02_GE90_Engine_DR_Tasks\DR_Tasks_2019\IHIQST-19-0507"/>
    <hyperlink ref="Y930" r:id="rId715" display="G:\02_GE90_Engine_DR_Tasks\DR_Tasks_2019\IHIQST-19-0512"/>
    <hyperlink ref="Y931" r:id="rId716" display="G:\02_GE90_Engine_DR_Tasks\DR_Tasks_2019\IHIQST-19-0515"/>
    <hyperlink ref="Y932" r:id="rId717" display="G:\02_GE90_Engine_DR_Tasks\DR_Tasks_2019\IHIQST-19-0521"/>
    <hyperlink ref="Y933" r:id="rId718" display="G:\02_GE90_Engine_DR_Tasks\DR_Tasks_2019\IHIQST-19-0583"/>
    <hyperlink ref="Y934" r:id="rId719" display="G:\02_GE90_Engine_DR_Tasks\DR_Tasks_2019\IHIQST-19-0584"/>
    <hyperlink ref="Y935" r:id="rId720" display="G:\02_GE90_Engine_DR_Tasks\DR_Tasks_2019\IHIQST-19-0585"/>
    <hyperlink ref="Y936" r:id="rId721" display="G:\02_GE90_Engine_DR_Tasks\DR_Tasks_2019\IHIQST-19-0601"/>
    <hyperlink ref="Y937" r:id="rId722" display="G:\02_GE90_Engine_DR_Tasks\DR_Tasks_2019\IHIQST-19-0603"/>
    <hyperlink ref="Y938" r:id="rId723" display="G:\02_GE90_Engine_DR_Tasks\DR_Tasks_2019\IHIQST-19-0621"/>
    <hyperlink ref="Y939" r:id="rId724" display="G:\02_GE90_Engine_DR_Tasks\DR_Tasks_2019\IHIQST-19-0630"/>
    <hyperlink ref="Y940" r:id="rId725" display="G:\02_GE90_Engine_DR_Tasks\DR_Tasks_2019\IHIQST-19-0654"/>
    <hyperlink ref="Y941" r:id="rId726" display="G:\02_GE90_Engine_DR_Tasks\DR_Tasks_2019\IHIQST-19-0660"/>
    <hyperlink ref="Y942" r:id="rId727" display="G:\02_GE90_Engine_DR_Tasks\DR_Tasks_2019\IHIQST-19-0744"/>
    <hyperlink ref="Y943" r:id="rId728" display="G:\02_GE90_Engine_DR_Tasks\DR_Tasks_2019\IHIQST-19-0779"/>
    <hyperlink ref="Y944" r:id="rId729" display="G:\02_GE90_Engine_DR_Tasks\DR_Tasks_2019\IHIQST-19-0798"/>
    <hyperlink ref="Y945" r:id="rId730" display="G:\02_GE90_Engine_DR_Tasks\DR_Tasks_2019\IHIQST-19-0815"/>
    <hyperlink ref="Y946" r:id="rId731" display="G:\02_GE90_Engine_DR_Tasks\DR_Tasks_2019\IHIQST-19-0848"/>
    <hyperlink ref="Y947" r:id="rId732" display="Z:\02_GE90_Engine_DR_Tasks\DR_Tasks_2020\IHIQST-20-0002"/>
    <hyperlink ref="Y948" r:id="rId733" display="Z:\02_GE90_Engine_DR_Tasks\DR_Tasks_2020\IHIQST-20-0046"/>
    <hyperlink ref="Y949" r:id="rId734" display="Z:\02_GE90_Engine_DR_Tasks\DR_Tasks_2020\IHIQST-20-0048"/>
    <hyperlink ref="Y950" r:id="rId735" display="Z:\02_GE90_Engine_DR_Tasks\DR_Tasks_2020\IHIQST-20-0052"/>
    <hyperlink ref="Y951" r:id="rId736" display="Z:\02_GE90_Engine_DR_Tasks\DR_Tasks_2020\IHIQST-20-0056"/>
    <hyperlink ref="Y952" r:id="rId737" display="Z:\02_GE90_Engine_DR_Tasks\DR_Tasks_2020\IHIQST-20-0062"/>
    <hyperlink ref="Y953" r:id="rId738" display="Z:\02_GE90_Engine_DR_Tasks\DR_Tasks_2020\IHIQST-20-0063"/>
    <hyperlink ref="Y954" r:id="rId739" display="Z:\02_GE90_Engine_DR_Tasks\DR_Tasks_2020\IHIQST-20-0104"/>
    <hyperlink ref="Y955" r:id="rId740" display="Z:\02_GE90_Engine_DR_Tasks\DR_Tasks_2020\IHIQST-20-0134"/>
    <hyperlink ref="Y956" r:id="rId741" display="Z:\02_GE90_Engine_DR_Tasks\DR_Tasks_2020\IHIQST-20-0137"/>
    <hyperlink ref="Y957" r:id="rId742" display="Z:\11_GEnx_Engine_DR_Tasks\DR_Tasks_2020\IHIQST-20-0154"/>
    <hyperlink ref="Y958" r:id="rId743" display="Z:\11_GEnx_Engine_DR_Tasks\DR_Tasks_2020\IHIQST-20-0160"/>
    <hyperlink ref="Y959" r:id="rId744" display="Z:\11_GEnx_Engine_DR_Tasks\DR_Tasks_2020\IHIQST-20-0172"/>
    <hyperlink ref="Y960" r:id="rId745" display="Z:\11_GEnx_Engine_DR_Tasks\DR_Tasks_2020\IHIQST-20-0188"/>
    <hyperlink ref="Y961" r:id="rId746" display="Z:\11_GEnx_Engine_DR_Tasks\DR_Tasks_2020\IHIQST-20-0193"/>
    <hyperlink ref="Y962" r:id="rId747" display="Z:\11_GEnx_Engine_DR_Tasks\DR_Tasks_2020\IHIQST-20-0202"/>
    <hyperlink ref="Y963" r:id="rId748" display="Z:\11_GEnx_Engine_DR_Tasks\DR_Tasks_2020\IHIQST-20-0211"/>
    <hyperlink ref="Y964" r:id="rId749" display="Z:\11_GEnx_Engine_DR_Tasks\DR_Tasks_2020\IHIQST-20-0222"/>
    <hyperlink ref="Y965" r:id="rId750" display="Z:\11_GEnx_Engine_DR_Tasks\DR_Tasks_2020\IHIQST-20-0226"/>
    <hyperlink ref="Y966" r:id="rId751" display="Z:\11_GEnx_Engine_DR_Tasks\DR_Tasks_2020\IHIQST-20-0234"/>
    <hyperlink ref="Y967" r:id="rId752" display="Z:\11_GEnx_Engine_DR_Tasks\DR_Tasks_2020\IHIQST-20-0249"/>
    <hyperlink ref="Y968" r:id="rId753" display="Z:\11_GEnx_Engine_DR_Tasks\DR_Tasks_2020\IHIQST-20-0268"/>
    <hyperlink ref="Y969" r:id="rId754" display="Z:\11_GEnx_Engine_DR_Tasks\DR_Tasks_2020\IHIQST-20-0274"/>
    <hyperlink ref="Y970" r:id="rId755" display="Z:\11_GEnx_Engine_DR_Tasks\DR_Tasks_2020\IHIQST-20-0286"/>
    <hyperlink ref="Y971" r:id="rId756" display="Z:\12_CF34_Engine_DR_Tasks\DR_Tasks_2020\IHIQST-20-0159"/>
    <hyperlink ref="Y972" r:id="rId757" display="Z:\12_CF34_Engine_DR_Tasks\DR_Tasks_2020\IHIQST-20-0163"/>
    <hyperlink ref="Y973" r:id="rId758" display="Z:\12_CF34_Engine_DR_Tasks\DR_Tasks_2020\IHIQST-20-0184"/>
    <hyperlink ref="Y974" r:id="rId759" display="Z:\12_CF34_Engine_DR_Tasks\DR_Tasks_2020\IHIQST-20-0185"/>
    <hyperlink ref="Y975" r:id="rId760" display="Z:\12_CF34_Engine_DR_Tasks\DR_Tasks_2020\IHIQST-20-0209"/>
    <hyperlink ref="Y976" r:id="rId761" display="Z:\12_CF34_Engine_DR_Tasks\DR_Tasks_2020\IHIQST-20-0213"/>
    <hyperlink ref="Y977" r:id="rId762" display="Z:\12_CF34_Engine_DR_Tasks\DR_Tasks_2020\IHIQST-20-0217"/>
    <hyperlink ref="Y978" r:id="rId763" display="Z:\12_CF34_Engine_DR_Tasks\DR_Tasks_2020\IHIQST-20-0219"/>
    <hyperlink ref="Y979" r:id="rId764" display="Z:\12_CF34_Engine_DR_Tasks\DR_Tasks_2020\IHIQST-20-0221"/>
    <hyperlink ref="Y980" r:id="rId765" display="Z:\12_CF34_Engine_DR_Tasks\DR_Tasks_2020\IHIQST-20-0227"/>
    <hyperlink ref="Y981" r:id="rId766" display="Z:\12_CF34_Engine_DR_Tasks\DR_Tasks_2020\IHIQST-20-0238"/>
    <hyperlink ref="Y982" r:id="rId767" display="Z:\12_CF34_Engine_DR_Tasks\DR_Tasks_2020\IHIQST-20-0247"/>
    <hyperlink ref="Y983" r:id="rId768" display="Z:\12_CF34_Engine_DR_Tasks\DR_Tasks_2020\IHIQST-20-0250"/>
    <hyperlink ref="Y984" r:id="rId769" display="Z:\12_CF34_Engine_DR_Tasks\DR_Tasks_2020\IHIQST-20-0257"/>
    <hyperlink ref="Y985" r:id="rId770" display="Z:\12_CF34_Engine_DR_Tasks\DR_Tasks_2020\IHIQST-20-0258"/>
    <hyperlink ref="Y986" r:id="rId771" display="Z:\12_CF34_Engine_DR_Tasks\DR_Tasks_2020\IHIQST-20-0270"/>
    <hyperlink ref="Y987" r:id="rId772" display="Z:\12_CF34_Engine_DR_Tasks\DR_Tasks_2020\IHIQST-20-0277"/>
    <hyperlink ref="Y988" r:id="rId773" display="Z:\12_CF34_Engine_DR_Tasks\DR_Tasks_2020\IHIQST-20-0284"/>
    <hyperlink ref="Y989" r:id="rId774" display="Z:\12_CF34_Engine_DR_Tasks\DR_Tasks_2020\IHIQST-20-0292"/>
    <hyperlink ref="Y990" r:id="rId775" display="Z:\12_CF34_Engine_DR_Tasks\DR_Tasks_2020\IHIQST-20-0295"/>
    <hyperlink ref="Y991" r:id="rId776" display="Z:\12_CF34_Engine_DR_Tasks\DR_Tasks_2020\IHIQST-20-0314"/>
    <hyperlink ref="Y992" r:id="rId777" display="Z:\12_CF34_Engine_DR_Tasks\DR_Tasks_2020\IHIQST-20-0315"/>
    <hyperlink ref="Y993" r:id="rId778" display="Z:\12_CF34_Engine_DR_Tasks\DR_Tasks_2020\IHIQST-20-0316"/>
    <hyperlink ref="Y994" r:id="rId779" display="Z:\12_CF34_Engine_DR_Tasks\DR_Tasks_2020\IHIQST-20-0319"/>
    <hyperlink ref="Y995" r:id="rId780" display="Z:\12_CF34_Engine_DR_Tasks\DR_Tasks_2020\IHIQST-20-0345"/>
    <hyperlink ref="Y996" r:id="rId781" display="Z:\12_CF34_Engine_DR_Tasks\DR_Tasks_2020\IHIQST-20-0393"/>
    <hyperlink ref="Y997" r:id="rId782" display="Z:\12_CF34_Engine_DR_Tasks\DR_Tasks_2020\IHIQST-20-0409"/>
    <hyperlink ref="Y998" r:id="rId783" display="Z:\12_CF34_Engine_DR_Tasks\DR_Tasks_2020\IHIQST-20-0416"/>
    <hyperlink ref="Y999" r:id="rId784" display="Z:\12_CF34_Engine_DR_Tasks\DR_Tasks_2020\IHIQST-20-0417"/>
    <hyperlink ref="Y1000" r:id="rId785" display="Z:\12_CF34_Engine_DR_Tasks\DR_Tasks_2020\IHIQST-20-0434"/>
    <hyperlink ref="Y1001" r:id="rId786" display="Z:\12_CF34_Engine_DR_Tasks\DR_Tasks_2020\IHIQST-20-0454"/>
    <hyperlink ref="Y1002" r:id="rId787" display="Z:\12_CF34_Engine_DR_Tasks\DR_Tasks_2020\IHIQST-20-0455"/>
    <hyperlink ref="Y1003" r:id="rId788" display="Z:\12_CF34_Engine_DR_Tasks\DR_Tasks_2020\IHIQST-20-0470"/>
    <hyperlink ref="Y1004" r:id="rId789" display="Z:\02_GE90_Engine_DR_Tasks\DR_Tasks_2020\IHIQST-20-0145"/>
    <hyperlink ref="Y1005" r:id="rId790" display="Z:\02_GE90_Engine_DR_Tasks\DR_Tasks_2020\IHIQST-20-0153"/>
    <hyperlink ref="Y1006" r:id="rId791" display="Z:\02_GE90_Engine_DR_Tasks\DR_Tasks_2020\IHIQST-20-0162"/>
    <hyperlink ref="Y1007" r:id="rId792" display="Z:\02_GE90_Engine_DR_Tasks\DR_Tasks_2020\IHIQST-20-0183"/>
    <hyperlink ref="Y1008" r:id="rId793" display="Z:\02_GE90_Engine_DR_Tasks\DR_Tasks_2020\IHIQST-20-0189"/>
    <hyperlink ref="Y1009" r:id="rId794" display="Z:\02_GE90_Engine_DR_Tasks\DR_Tasks_2020\IHIQST-20-0190"/>
    <hyperlink ref="Y1010" r:id="rId795" display="Z:\02_GE90_Engine_DR_Tasks\DR_Tasks_2020\IHIQST-20-0218"/>
    <hyperlink ref="Y1011" r:id="rId796" display="Z:\02_GE90_Engine_DR_Tasks\DR_Tasks_2020\IHIQST-20-0231"/>
    <hyperlink ref="Y1012" r:id="rId797" display="Z:\02_GE90_Engine_DR_Tasks\DR_Tasks_2020\IHIQST-20-0242"/>
    <hyperlink ref="Y1013" r:id="rId798" display="Z:\02_GE90_Engine_DR_Tasks\DR_Tasks_2020\IHIQST-20-0248"/>
    <hyperlink ref="Y1014" r:id="rId799" display="Z:\02_GE90_Engine_DR_Tasks\DR_Tasks_2020\IHIQST-20-0275"/>
    <hyperlink ref="Y1015" r:id="rId800" display="Z:\02_GE90_Engine_DR_Tasks\DR_Tasks_2020\IHIQST-20-0276"/>
    <hyperlink ref="Y1016" r:id="rId801" display="Z:\02_GE90_Engine_DR_Tasks\DR_Tasks_2020\IHIQST-20-0317"/>
    <hyperlink ref="Y1017" r:id="rId802" display="Z:\02_GE90_Engine_DR_Tasks\DR_Tasks_2020\IHIQST-20-0318"/>
    <hyperlink ref="Y1018" r:id="rId803" display="Z:\02_GE90_Engine_DR_Tasks\DR_Tasks_2020\IHIQST-20-0370"/>
    <hyperlink ref="Y1019" r:id="rId804" display="Z:\02_GE90_Engine_DR_Tasks\DR_Tasks_2020\IHIQST-20-0371"/>
    <hyperlink ref="Y1020" r:id="rId805" display="Z:\02_GE90_Engine_DR_Tasks\DR_Tasks_2020\IHIQST-20-0411"/>
    <hyperlink ref="Y1021" r:id="rId806" display="Z:\02_GE90_Engine_DR_Tasks\DR_Tasks_2020\IHIQST-20-0458"/>
    <hyperlink ref="Y1022" r:id="rId807" display="Z:\02_GE90_Engine_DR_Tasks\DR_Tasks_2020\IHIQST-20-0471"/>
    <hyperlink ref="Y1023" r:id="rId808" display="G:\12_CF34_Engine_DR_Tasks\DR_Tasks_2020\IHIQST-20-0495"/>
    <hyperlink ref="Y1024" r:id="rId809" display="G:\12_CF34_Engine_DR_Tasks\DR_Tasks_2020\IHIQST-20-0496"/>
    <hyperlink ref="Y1025" r:id="rId810" display="G:\12_CF34_Engine_DR_Tasks\DR_Tasks_2020\IHIQST-20-0512"/>
    <hyperlink ref="Y1026" r:id="rId811" display="G:\12_CF34_Engine_DR_Tasks\DR_Tasks_2020\IHIQST-20-0521"/>
    <hyperlink ref="Y1027" r:id="rId812" display="G:\12_CF34_Engine_DR_Tasks\DR_Tasks_2020\IHIQST-20-0536"/>
    <hyperlink ref="Y1030" r:id="rId813" display="G:\12_CF34_Engine_DR_Tasks\DR_Tasks_2020\IHIQST-20-0543"/>
    <hyperlink ref="Y1032" r:id="rId814" display="G:\12_CF34_Engine_DR_Tasks\DR_Tasks_2020\IHIQST-20-0546"/>
    <hyperlink ref="Y1033" r:id="rId815" display="G:\12_CF34_Engine_DR_Tasks\DR_Tasks_2020\IHIQST-20-0554"/>
    <hyperlink ref="Y1034" r:id="rId816" display="G:\12_CF34_Engine_DR_Tasks\DR_Tasks_2020\IHIQST-20-0556"/>
    <hyperlink ref="Y1037" r:id="rId817" display="G:\12_CF34_Engine_DR_Tasks\DR_Tasks_2020\IHIQST-20-0603"/>
    <hyperlink ref="Y1038" r:id="rId818" display="G:\12_CF34_Engine_DR_Tasks\DR_Tasks_2020\IHIQST-20-0610"/>
    <hyperlink ref="Y1039" r:id="rId819" display="G:\12_CF34_Engine_DR_Tasks\DR_Tasks_2020\IHIQST-20-0617"/>
    <hyperlink ref="Y1040" r:id="rId820" display="G:\12_CF34_Engine_DR_Tasks\DR_Tasks_2020\IHIQST-20-0618"/>
    <hyperlink ref="Y1041" r:id="rId821" display="G:\12_CF34_Engine_DR_Tasks\DR_Tasks_2020\IHIQST-20-0625"/>
    <hyperlink ref="Y1042" r:id="rId822" display="G:\12_CF34_Engine_DR_Tasks\DR_Tasks_2020\IHIQST-20-0637"/>
    <hyperlink ref="Y1045" r:id="rId823" display="G:\12_CF34_Engine_DR_Tasks\DR_Tasks_2020\IHIQST-20-0638"/>
    <hyperlink ref="Y1046" r:id="rId824" display="G:\12_CF34_Engine_DR_Tasks\DR_Tasks_2020\IHIQST-20-0647"/>
    <hyperlink ref="Y1048" r:id="rId825" display="G:\12_CF34_Engine_DR_Tasks\DR_Tasks_2020\IHIQST-20-0665"/>
    <hyperlink ref="Y1049" r:id="rId826" display="G:\12_CF34_Engine_DR_Tasks\DR_Tasks_2020\IHIQST-20-0669"/>
    <hyperlink ref="Y1050" r:id="rId827" display="G:\12_CF34_Engine_DR_Tasks\DR_Tasks_2020\IHIQST-20-0670"/>
    <hyperlink ref="Y1052" r:id="rId828" display="G:\12_CF34_Engine_DR_Tasks\DR_Tasks_2020\IHIQST-20-0674"/>
    <hyperlink ref="Y1053" r:id="rId829" display="G:\12_CF34_Engine_DR_Tasks\DR_Tasks_2020\IHIQST-20-0676"/>
    <hyperlink ref="Y1054" r:id="rId830" display="G:\12_CF34_Engine_DR_Tasks\DR_Tasks_2020\IHIQST-20-0687"/>
    <hyperlink ref="Y1055" r:id="rId831" display="G:\12_CF34_Engine_DR_Tasks\DR_Tasks_2020\IHIQST-20-0696"/>
    <hyperlink ref="Y1056" r:id="rId832" display="G:\12_CF34_Engine_DR_Tasks\DR_Tasks_2020\IHIQST-20-0700"/>
    <hyperlink ref="Y1058" r:id="rId833" display="G:\12_CF34_Engine_DR_Tasks\DR_Tasks_2020\IHIQST-20-0702"/>
    <hyperlink ref="Y1061" r:id="rId834" display="G:\12_CF34_Engine_DR_Tasks\DR_Tasks_2020\IHIQST-20-0712"/>
    <hyperlink ref="Y1063" r:id="rId835" display="G:\12_CF34_Engine_DR_Tasks\DR_Tasks_2020\IHIQST-20-0716"/>
    <hyperlink ref="Y1065" r:id="rId836" display="G:\12_CF34_Engine_DR_Tasks\DR_Tasks_2020\IHIQST-20-0730"/>
    <hyperlink ref="Y1066" r:id="rId837" display="G:\12_CF34_Engine_DR_Tasks\DR_Tasks_2020\IHIQST-20-0731"/>
    <hyperlink ref="Y1068" r:id="rId838" display="G:\12_CF34_Engine_DR_Tasks\DR_Tasks_2020\IHIQST-20-0732"/>
    <hyperlink ref="Y1069" r:id="rId839" display="G:\12_CF34_Engine_DR_Tasks\DR_Tasks_2020\IHIQST-20-0733"/>
    <hyperlink ref="Y1072" r:id="rId840" display="Z:\12_CF34_Engine_DR_Tasks\DR_Tasks_2020\IHIQST-20-0736"/>
    <hyperlink ref="Y1073" r:id="rId841" display="Z:\02_GE90_Engine_DR_Tasks\DR_Tasks_2020\IHIQST-20-0493"/>
    <hyperlink ref="Y1074" r:id="rId842" display="Z:\02_GE90_Engine_DR_Tasks\DR_Tasks_2020\IHIQST-20-0503"/>
    <hyperlink ref="Y1076" r:id="rId843" display="Z:\02_GE90_Engine_DR_Tasks\DR_Tasks_2020\IHIQST-20-0524"/>
    <hyperlink ref="Y1078" r:id="rId844" display="Z:\02_GE90_Engine_DR_Tasks\DR_Tasks_2020\IHIQST-20-0534"/>
    <hyperlink ref="Y1079" r:id="rId845" display="Z:\02_GE90_Engine_DR_Tasks\DR_Tasks_2020\IHIQST-20-0598"/>
    <hyperlink ref="Y1080" r:id="rId846" display="Z:\02_GE90_Engine_DR_Tasks\DR_Tasks_2020\IHIQST-20-0643"/>
    <hyperlink ref="Y1081" r:id="rId847" display="Z:\02_GE90_Engine_DR_Tasks\DR_Tasks_2020\IHIQST-20-0646"/>
    <hyperlink ref="Y1083" r:id="rId848" display="Z:\02_GE90_Engine_DR_Tasks\DR_Tasks_2020\IHIQST-20-0678"/>
    <hyperlink ref="Y1084" r:id="rId849" display="Z:\02_GE90_Engine_DR_Tasks\DR_Tasks_2020\IHIQST-20-0703"/>
    <hyperlink ref="Y1085" r:id="rId850" display="Z:\02_GE90_Engine_DR_Tasks\DR_Tasks_2020\IHIQST-20-0725"/>
    <hyperlink ref="Y1086" r:id="rId851" display="G:\11_GEnx_Engine_DR_Tasks\DR_Tasks_2020\IHIQST-20-0391"/>
    <hyperlink ref="Y1088" r:id="rId852" display="G:\11_GEnx_Engine_DR_Tasks\DR_Tasks_2020\IHIQST-20-0403"/>
    <hyperlink ref="Y1090" r:id="rId853" display="G:\11_GEnx_Engine_DR_Tasks\DR_Tasks_2020\IHIQST-20-0415"/>
    <hyperlink ref="Y1091" r:id="rId854" display="G:\11_GEnx_Engine_DR_Tasks\DR_Tasks_2020\IHIQST-20-0453"/>
    <hyperlink ref="Y1093" r:id="rId855" display="G:\11_GEnx_Engine_DR_Tasks\DR_Tasks_2020\IHIQST-20-0467"/>
    <hyperlink ref="Y1094" r:id="rId856" display="G:\11_GEnx_Engine_DR_Tasks\DR_Tasks_2020\IHIQST-20-0492"/>
    <hyperlink ref="Y1095" r:id="rId857" display="G:\11_GEnx_Engine_DR_Tasks\DR_Tasks_2020\IHIQST-20-0528"/>
    <hyperlink ref="Y1096" r:id="rId858" display="G:\11_GEnx_Engine_DR_Tasks\DR_Tasks_2020\IHIQST-20-0542"/>
    <hyperlink ref="Y1097" r:id="rId859" display="G:\11_GEnx_Engine_DR_Tasks\DR_Tasks_2020\IHIQST-20-0553"/>
    <hyperlink ref="Y1098" r:id="rId860" display="G:\11_GEnx_Engine_DR_Tasks\DR_Tasks_2020\IHIQST-20-0629"/>
    <hyperlink ref="Y1099" r:id="rId861" display="G:\11_GEnx_Engine_DR_Tasks\DR_Tasks_2020\IHIQST-20-0683"/>
    <hyperlink ref="Y1100" r:id="rId862" display="G:\11_GEnx_Engine_DR_Tasks\DR_Tasks_2020\IHIQST-20-0690"/>
    <hyperlink ref="Y1101" r:id="rId863" display="G:\11_GEnx_Engine_DR_Tasks\DR_Tasks_2020\IHIQST-20-0714"/>
    <hyperlink ref="Y1102" r:id="rId864" display="G:\11_GEnx_Engine_DR_Tasks\DR_Tasks_2020\IHIQST-20-0717"/>
    <hyperlink ref="Y1103" r:id="rId865" location="01229478" display="\\192.168.12.21\IHI_Dr\08_Task_Admin\7_QuEST_Data_Bank_2017-2018\IHI internal closed DRs\#01229478"/>
    <hyperlink ref="Y1104" r:id="rId866" display="\\192.168.12.21\IHI_Dr\08_Task_Admin\7_QuEST_Data_Bank_2017-2018\IHI internal closed DRs\25th June 2020"/>
    <hyperlink ref="Y1105" r:id="rId867" display="\\192.168.12.21\IHI_Dr\08_Task_Admin\7_QuEST_Data_Bank_2017-2018\IHI internal closed DRs\DR01220271"/>
    <hyperlink ref="Y1106" r:id="rId868" display="G:\12_CF34_Engine_DR_Tasks\DR_Tasks_2020\IHIQST-20-0756"/>
    <hyperlink ref="Y1107" r:id="rId869" display="G:\12_CF34_Engine_DR_Tasks\DR_Tasks_2021\IHIQST-21-0002"/>
    <hyperlink ref="Y1108" r:id="rId870" display="\\192.168.12.21\IHI_Dr\12_CF34_Engine_DR_Tasks\DR_Tasks_2021\IHIQST-21-0003"/>
    <hyperlink ref="Y1109" r:id="rId871" display="G:\12_CF34_Engine_DR_Tasks\DR_Tasks_2021\IHIQST-21-0014"/>
    <hyperlink ref="Y1110" r:id="rId872" display="G:\02_GE90_Engine_DR_Tasks\DR_Tasks_2020\IHIQST-20-0759"/>
    <hyperlink ref="Y1111" r:id="rId873" display="G:\02_GE90_Engine_DR_Tasks\DR_Tasks_2020\IHIQST-20-0765"/>
    <hyperlink ref="Y1112" r:id="rId874" display="G:\02_GE90_Engine_DR_Tasks\DR_Tasks_2020\IHIQST-20-0771"/>
    <hyperlink ref="Y1113" r:id="rId875" display="G:\02_GE90_Engine_DR_Tasks\DR_Tasks_2020\IHIQST-20-0775"/>
    <hyperlink ref="Y1114" r:id="rId876" display="G:\02_GE90_Engine_DR_Tasks\DR_Tasks_2021\IHIQST-21-0001"/>
    <hyperlink ref="Y1116" r:id="rId877" display="G:\02_GE90_Engine_DR_Tasks\DR_Tasks_2021\IHIQST-21-0012"/>
    <hyperlink ref="Y1117" r:id="rId878" display="G:\02_GE90_Engine_DR_Tasks\DR_Tasks_2021\IHIQST-21-0017"/>
    <hyperlink ref="Y1118" r:id="rId879" display="G:\02_GE90_Engine_DR_Tasks\DR_Tasks_2021\IHIQST-21-0055"/>
    <hyperlink ref="Y1121" r:id="rId880" display="G:\02_GE90_Engine_DR_Tasks\DR_Tasks_2021\IHIQST-21-0062"/>
    <hyperlink ref="Y1122" r:id="rId881" display="G:\11_GEnx_Engine_DR_Tasks\DR_Tasks_2021\IHIQST-21-0011"/>
    <hyperlink ref="Y1123" r:id="rId882" display="G:\11_GEnx_Engine_DR_Tasks\DR_Tasks_2021\IHIQST-21-0026"/>
    <hyperlink ref="Y1125" r:id="rId883" display="\\192.168.12.21\IHI_Dr\02_GE90_Engine_DR_Tasks\DR_Tasks_2021\IHIQST-21-0098"/>
    <hyperlink ref="Y1126" r:id="rId884" display="\\192.168.12.21\IHI_Dr\02_GE90_Engine_DR_Tasks\DR_Tasks_2021\IHIQST-21-0217"/>
    <hyperlink ref="Y1127" r:id="rId885" display="\\192.168.12.21\IHI_Dr\11_GEnx_Engine_DR_Tasks\DR_Tasks_2021\IHIQST-21-0074"/>
    <hyperlink ref="Y1128" r:id="rId886" display="\\192.168.12.21\IHI_Dr\11_GEnx_Engine_DR_Tasks\DR_Tasks_2021\IHIQST-21-0089"/>
    <hyperlink ref="Y1130" r:id="rId887" display="\\192.168.12.21\IHI_Dr\11_GEnx_Engine_DR_Tasks\DR_Tasks_2021\IHIQST-21-0215"/>
    <hyperlink ref="Y1131" r:id="rId888" display="\\192.168.12.21\IHI_Dr\11_GEnx_Engine_DR_Tasks\DR_Tasks_2021\IHIQST-21-0222"/>
    <hyperlink ref="Y1132" r:id="rId889" display="\\192.168.12.21\IHI_Dr\11_GEnx_Engine_DR_Tasks\DR_Tasks_2021\IHIQST-21-0229"/>
    <hyperlink ref="Y1133" r:id="rId890" display="\\192.168.12.21\IHI_Dr\11_GEnx_Engine_DR_Tasks\DR_Tasks_2021\IHIQST-21-0235"/>
    <hyperlink ref="Y1134" r:id="rId891" display="\\192.168.12.21\IHI_Dr\12_CF34_Engine_DR_Tasks\DR_Tasks_2021\IHIQST-21-0076"/>
    <hyperlink ref="Y1135" r:id="rId892" display="\\192.168.12.21\IHI_Dr\12_CF34_Engine_DR_Tasks\DR_Tasks_2021\IHIQST-21-0085"/>
    <hyperlink ref="Y1136" r:id="rId893" display="\\192.168.12.21\IHI_Dr\12_CF34_Engine_DR_Tasks\DR_Tasks_2021\IHIQST-21-0092"/>
    <hyperlink ref="Y1137" r:id="rId894" display="\\192.168.12.21\IHI_Dr\12_CF34_Engine_DR_Tasks\DR_Tasks_2021\IHIQST-21-0096"/>
    <hyperlink ref="Y1138" r:id="rId895" display="\\192.168.12.21\IHI_Dr\12_CF34_Engine_DR_Tasks\DR_Tasks_2021\IHIQST-21-0209"/>
    <hyperlink ref="Y1139" r:id="rId896" display="\\192.168.12.21\IHI_Dr\12_CF34_Engine_DR_Tasks\DR_Tasks_2021\IHIQST-21-0238"/>
    <hyperlink ref="Y1140" r:id="rId897" display="\\192.168.12.21\IHI_Dr\12_CF34_Engine_DR_Tasks\DR_Tasks_2021\IHIQST-21-0260"/>
    <hyperlink ref="Y1141" r:id="rId898" display="\\192.168.12.21\IHI_Dr\12_CF34_Engine_DR_Tasks\DR_Tasks_2021\IHIQST-21-0266"/>
    <hyperlink ref="Y1142" r:id="rId899" display="\\192.168.12.21\IHI_Dr\12_CF34_Engine_DR_Tasks\DR_Tasks_2021\IHIQST-21-0290"/>
    <hyperlink ref="Y1143" r:id="rId900" display="\\192.168.12.21\IHI_Dr\12_CF34_Engine_DR_Tasks\DR_Tasks_2021\IHIQST-21-0313"/>
    <hyperlink ref="Y1144" r:id="rId901" display="\\192.168.12.21\IHI_Dr\12_CF34_Engine_DR_Tasks\DR_Tasks_2021\IHIQST-21-0319"/>
    <hyperlink ref="Y1145" r:id="rId902" display="\\192.168.12.21\IHI_Dr\12_CF34_Engine_DR_Tasks\DR_Tasks_2021\IHIQST-21-0338"/>
    <hyperlink ref="Y1146" r:id="rId903" display="\\192.168.12.21\IHI_Dr\12_CF34_Engine_DR_Tasks\DR_Tasks_2021\IHIQST-21-0343"/>
    <hyperlink ref="Y1147" r:id="rId904" display="\\192.168.12.21\IHI_Dr\12_CF34_Engine_DR_Tasks\DR_Tasks_2021\IHIQST-21-0356"/>
    <hyperlink ref="Y1148" r:id="rId905" display="\\192.168.12.21\IHI_Dr\12_CF34_Engine_DR_Tasks\DR_Tasks_2021\IHIQST-21-0372"/>
    <hyperlink ref="Y1149" r:id="rId906" display="\\192.168.12.21\IHI_Dr\12_CF34_Engine_DR_Tasks\DR_Tasks_2021\IHIQST-21-0373"/>
    <hyperlink ref="Y1150" r:id="rId907" display="\\192.168.12.21\IHI_Dr\12_CF34_Engine_DR_Tasks\DR_Tasks_2021\IHIQST-21-0374"/>
    <hyperlink ref="Y1151" r:id="rId908" display="\\192.168.12.21\IHI_Dr\12_CF34_Engine_DR_Tasks\DR_Tasks_2021\IHIQST-21-0397"/>
    <hyperlink ref="Y1152" r:id="rId909" display="\\192.168.12.21\IHI_Dr\12_CF34_Engine_DR_Tasks\DR_Tasks_2021\IHIQST-21-0402"/>
    <hyperlink ref="Y1153" r:id="rId910" display="\\192.168.12.21\IHI_Dr\12_CF34_Engine_DR_Tasks\DR_Tasks_2021\IHIQST-21-0409"/>
    <hyperlink ref="Y1154" r:id="rId911" display="\\192.168.12.21\IHI_Dr\12_CF34_Engine_DR_Tasks\DR_Tasks_2021\IHIQST-21-0414"/>
    <hyperlink ref="Y1155" r:id="rId912" display="\\192.168.12.21\IHI_Dr\12_CF34_Engine_DR_Tasks\DR_Tasks_2021\IHIQST-21-0415"/>
    <hyperlink ref="Y1156" r:id="rId913" display="\\192.168.12.21\IHI_Dr\12_CF34_Engine_DR_Tasks\DR_Tasks_2021\IHIQST-21-0418"/>
    <hyperlink ref="Y1157" r:id="rId914" display="\\192.168.12.21\IHI_Dr\12_CF34_Engine_DR_Tasks\DR_Tasks_2021\IHIQST-21-0432"/>
    <hyperlink ref="Y1158" r:id="rId915" display="\\192.168.12.21\IHI_Dr\12_CF34_Engine_DR_Tasks\DR_Tasks_2021\IHIQST-21-0434"/>
    <hyperlink ref="Y1159" r:id="rId916" display="\\192.168.12.21\IHI_Dr\02_GE90_Engine_DR_Tasks\DR_Tasks_2021\IHIQST-21-0249"/>
    <hyperlink ref="Y1160" r:id="rId917" display="\\192.168.12.21\IHI_Dr\02_GE90_Engine_DR_Tasks\DR_Tasks_2021\IHIQST-21-0249-001"/>
    <hyperlink ref="Y1161" r:id="rId918" display="\\192.168.12.21\IHI_Dr\02_GE90_Engine_DR_Tasks\DR_Tasks_2021\IHIQST-21-0255"/>
    <hyperlink ref="Y1162" r:id="rId919" display="\\192.168.12.21\IHI_Dr\02_GE90_Engine_DR_Tasks\DR_Tasks_2021\IHIQST-21-0264"/>
    <hyperlink ref="Y1163" r:id="rId920" display="\\192.168.12.21\IHI_Dr\02_GE90_Engine_DR_Tasks\DR_Tasks_2021\IHIQST-21-0265"/>
    <hyperlink ref="Y1164" r:id="rId921" display="\\192.168.12.21\IHI_Dr\02_GE90_Engine_DR_Tasks\DR_Tasks_2021\IHIQST-21-0288"/>
    <hyperlink ref="Y1165" r:id="rId922" display="\\192.168.12.21\IHI_Dr\02_GE90_Engine_DR_Tasks\DR_Tasks_2021\IHIQST-21-0304"/>
    <hyperlink ref="Y1166" r:id="rId923" display="\\192.168.12.21\IHI_Dr\02_GE90_Engine_DR_Tasks\DR_Tasks_2021\IHIQST-21-0336"/>
    <hyperlink ref="Y1167" r:id="rId924" display="\\192.168.12.21\IHI_Dr\02_GE90_Engine_DR_Tasks\DR_Tasks_2021\IHIQST-21-0346"/>
    <hyperlink ref="Y1168" r:id="rId925" display="\\192.168.12.21\IHI_Dr\02_GE90_Engine_DR_Tasks\DR_Tasks_2021\IHIQST-21-0394"/>
    <hyperlink ref="Y1169" r:id="rId926" display="\\192.168.12.21\IHI_Dr\02_GE90_Engine_DR_Tasks\DR_Tasks_2021\IHIQST-21-0398"/>
    <hyperlink ref="Y1170" r:id="rId927" display="\\192.168.12.21\IHI_Dr\02_GE90_Engine_DR_Tasks\DR_Tasks_2021\IHIQST-21-0404"/>
    <hyperlink ref="Y1171" r:id="rId928" display="\\192.168.12.21\IHI_Dr\02_GE90_Engine_DR_Tasks\DR_Tasks_2021\IHIQST-21-0417"/>
    <hyperlink ref="Y1172" r:id="rId929" display="\\192.168.12.21\IHI_Dr\02_GE90_Engine_DR_Tasks\DR_Tasks_2021\IHIQST-21-0438"/>
    <hyperlink ref="Y1173" r:id="rId930" display="\\192.168.12.21\IHI_Dr\02_GE90_Engine_DR_Tasks\DR_Tasks_2021\IHIQST-21-0447"/>
    <hyperlink ref="Y1174" r:id="rId931" display="\\192.168.12.21\IHI_Dr\11_GEnx_Engine_DR_Tasks\DR_Tasks_2021\IHIQST-21-0267"/>
    <hyperlink ref="Y1175" r:id="rId932" display="\\192.168.12.21\IHI_Dr\11_GEnx_Engine_DR_Tasks\DR_Tasks_2021\IHIQST-21-0305"/>
    <hyperlink ref="Y1176" r:id="rId933" display="\\192.168.12.21\IHI_Dr\11_GEnx_Engine_DR_Tasks\DR_Tasks_2021\IHIQST-21-0321"/>
    <hyperlink ref="Y1177" r:id="rId934" display="\\192.168.12.21\IHI_Dr\11_GEnx_Engine_DR_Tasks\DR_Tasks_2021\IHIQST-21-0371"/>
    <hyperlink ref="Y1178" r:id="rId935" display="\\192.168.12.21\IHI_Dr\11_GEnx_Engine_DR_Tasks\DR_Tasks_2021\IHIQST-21-0382"/>
    <hyperlink ref="Y1179" r:id="rId936" display="\\192.168.12.21\IHI_Dr\11_GEnx_Engine_DR_Tasks\DR_Tasks_2021\IHIQST-21-0393"/>
    <hyperlink ref="Y1180" r:id="rId937" display="\\192.168.12.21\IHI_Dr\11_GEnx_Engine_DR_Tasks\DR_Tasks_2021\IHIQST-21-0427"/>
    <hyperlink ref="Y1181" r:id="rId938" display="\\192.168.12.21\IHI_Dr\11_GEnx_Engine_DR_Tasks\DR_Tasks_2021\IHIQST-21-0428"/>
    <hyperlink ref="Y1182" r:id="rId939" display="\\192.168.12.21\IHI_Dr\11_GEnx_Engine_DR_Tasks\DR_Tasks_2021\IHIQST-21-0443"/>
    <hyperlink ref="Y1183" r:id="rId940" display="\\192.168.12.21\IHI_Dr\11_GEnx_Engine_DR_Tasks\DR_Tasks_2021\IHIQST-21-0451"/>
    <hyperlink ref="Y1184" r:id="rId941" display="\\192.168.12.21\IHI_Dr\11_GEnx_Engine_DR_Tasks\DR_Tasks_2021\IHIQST-21-0459"/>
    <hyperlink ref="Y1185" r:id="rId942" display="\\192.168.12.21\IHI_Dr\11_GEnx_Engine_DR_Tasks\DR_Tasks_2021\IHIQST-21-0469"/>
    <hyperlink ref="Y1186" r:id="rId943" display="\\192.168.12.21\IHI_Dr\11_GEnx_Engine_DR_Tasks\DR_Tasks_2021\IHIQST-21-0490"/>
    <hyperlink ref="Y1187" r:id="rId944" display="\\192.168.12.21\IHI_Dr\11_GEnx_Engine_DR_Tasks\DR_Tasks_2021\IHIQST-21-0492"/>
    <hyperlink ref="Y1188" r:id="rId945" display="\\192.168.12.21\IHI_Dr\11_GEnx_Engine_DR_Tasks\DR_Tasks_2021\IHIQST-21-0499"/>
    <hyperlink ref="Y1189" r:id="rId946" display="\\192.168.12.21\IHI_Dr\11_GEnx_Engine_DR_Tasks\DR_Tasks_2021\IHIQST-21-0500"/>
    <hyperlink ref="Y1190" r:id="rId947" display="\\192.168.12.21\IHI_Dr\11_GEnx_Engine_DR_Tasks\DR_Tasks_2021\IHIQST-21-0509"/>
    <hyperlink ref="Y1191" r:id="rId948" display="\\192.168.12.21\IHI_Dr\11_GEnx_Engine_DR_Tasks\DR_Tasks_2021\IHIQST-21-0510"/>
    <hyperlink ref="Y1192" r:id="rId949" display="\\192.168.12.21\IHI_Dr\11_GEnx_Engine_DR_Tasks\DR_Tasks_2021\IHIQST-21-0526"/>
    <hyperlink ref="Y1193" r:id="rId950" display="\\192.168.12.21\IHI_Dr\11_GEnx_Engine_DR_Tasks\DR_Tasks_2021\IHIQST-21-0537"/>
    <hyperlink ref="Y1194" r:id="rId951" display="\\192.168.12.21\IHI_Dr\11_GEnx_Engine_DR_Tasks\DR_Tasks_2021\IHIQST-21-0585"/>
    <hyperlink ref="Y1195" r:id="rId952" display="\\192.168.12.21\IHI_Dr\12_CF34_Engine_DR_Tasks\DR_Tasks_2021\IHIQST-21-0466"/>
    <hyperlink ref="Y1196" r:id="rId953" display="\\192.168.12.21\IHI_Dr\12_CF34_Engine_DR_Tasks\DR_Tasks_2021\IHIQST-21-0534"/>
    <hyperlink ref="Y1198" r:id="rId954" display="\\192.168.12.21\IHI_Dr\12_CF34_Engine_DR_Tasks\DR_Tasks_2021\IHIQST-21-0559"/>
    <hyperlink ref="Y1199" r:id="rId955" display="\\192.168.12.21\IHI_Dr\12_CF34_Engine_DR_Tasks\DR_Tasks_2021\IHIQST-21-0560"/>
    <hyperlink ref="Y1200" r:id="rId956" display="\\192.168.12.21\IHI_Dr\12_CF34_Engine_DR_Tasks\DR_Tasks_2021\IHIQST-21-0574"/>
    <hyperlink ref="Y1201" r:id="rId957" display="\\192.168.12.21\IHI_Dr\02_GE90_Engine_DR_Tasks\DR_Tasks_2021\IHIQST-21-0464"/>
    <hyperlink ref="Y1202" r:id="rId958" display="\\192.168.12.21\IHI_Dr\02_GE90_Engine_DR_Tasks\DR_Tasks_2021\IHIQST-21-0481"/>
    <hyperlink ref="Y1203" r:id="rId959" display="\\192.168.12.21\IHI_Dr\02_GE90_Engine_DR_Tasks\DR_Tasks_2021\IHIQST-21-0497"/>
    <hyperlink ref="Y1204" r:id="rId960" display="\\192.168.12.21\IHI_Dr\02_GE90_Engine_DR_Tasks\DR_Tasks_2021\IHIQST-21-0498"/>
    <hyperlink ref="Y1205" r:id="rId961" display="\\192.168.12.21\IHI_Dr\02_GE90_Engine_DR_Tasks\DR_Tasks_2021\IHIQST-21-0518"/>
    <hyperlink ref="Y1206" r:id="rId962" display="\\192.168.12.21\IHI_Dr\02_GE90_Engine_DR_Tasks\DR_Tasks_2021\IHIQST-21-0520"/>
    <hyperlink ref="Y1207" r:id="rId963" display="\\192.168.12.21\IHI_Dr\02_GE90_Engine_DR_Tasks\DR_Tasks_2021\IHIQST-21-0528"/>
    <hyperlink ref="Y1208" r:id="rId964" display="\\192.168.12.21\IHI_Dr\02_GE90_Engine_DR_Tasks\DR_Tasks_2021\IHIQST-21-0557"/>
    <hyperlink ref="Y1209" r:id="rId965" display="\\192.168.12.21\IHI_Dr\02_GE90_Engine_DR_Tasks\DR_Tasks_2021\IHIQST-21-0558"/>
    <hyperlink ref="Y1210" r:id="rId966" display="\\192.168.12.21\IHI_Dr\02_GE90_Engine_DR_Tasks\DR_Tasks_2021\IHIQST-21-0563"/>
    <hyperlink ref="Y1211" r:id="rId967" display="\\192.168.12.21\IHI_Dr\02_GE90_Engine_DR_Tasks\DR_Tasks_2021\IHIQST-21-0586"/>
    <hyperlink ref="Y1212" r:id="rId968" display="\\192.168.12.21\IHI_Dr\12_CF34_Engine_DR_Tasks\DR_Tasks_2021\IHIQST-21-0592"/>
    <hyperlink ref="Y1213" r:id="rId969" display="\\192.168.12.21\IHI_Dr\12_CF34_Engine_DR_Tasks\DR_Tasks_2021\IHIQST-21-0597"/>
    <hyperlink ref="Y1214" r:id="rId970" display="\\192.168.12.21\IHI_Dr\12_CF34_Engine_DR_Tasks\DR_Tasks_2021\IHIQST-21-0598"/>
    <hyperlink ref="Y1215" r:id="rId971" display="\\192.168.12.21\IHI_Dr\12_CF34_Engine_DR_Tasks\DR_Tasks_2021\IHIQST-21-0640"/>
    <hyperlink ref="Y1216" r:id="rId972" display="\\192.168.12.21\IHI_Dr\12_CF34_Engine_DR_Tasks\DR_Tasks_2021\IHIQST-21-0656"/>
    <hyperlink ref="Y1217" r:id="rId973" display="\\192.168.12.21\IHI_Dr\12_CF34_Engine_DR_Tasks\DR_Tasks_2021\IHIQST-21-0668"/>
    <hyperlink ref="Y1218" r:id="rId974" display="\\192.168.12.21\IHI_Dr\12_CF34_Engine_DR_Tasks\DR_Tasks_2021\IHIQST-21-0678"/>
    <hyperlink ref="Y1219" r:id="rId975" display="\\192.168.12.21\IHI_Dr\12_CF34_Engine_DR_Tasks\DR_Tasks_2021\IHIQST-21-0684/"/>
    <hyperlink ref="Y1220" r:id="rId976" display="\\192.168.12.21\IHI_Dr\12_CF34_Engine_DR_Tasks\DR_Tasks_2021\IHIQST-21-0686"/>
    <hyperlink ref="Y1221" r:id="rId977" display="\\192.168.12.21\IHI_Dr\02_GE90_Engine_DR_Tasks\DR_Tasks_2021\IHIQST-21-0596"/>
    <hyperlink ref="Y1222" r:id="rId978" display="\\192.168.12.21\IHI_Dr\02_GE90_Engine_DR_Tasks\DR_Tasks_2021\IHIQST-21-0632"/>
    <hyperlink ref="Y1223" r:id="rId979" display="\\192.168.12.21\IHI_Dr\02_GE90_Engine_DR_Tasks\DR_Tasks_2021\IHIQST-21-0639"/>
    <hyperlink ref="Y1224" r:id="rId980" display="\\192.168.12.21\IHI_Dr\02_GE90_Engine_DR_Tasks\DR_Tasks_2021\IHIQST-21-0659"/>
    <hyperlink ref="Y1225" r:id="rId981" display="\\192.168.12.21\IHI_Dr\02_GE90_Engine_DR_Tasks\DR_Tasks_2021\IHIQST-21-0675"/>
    <hyperlink ref="Y1226" r:id="rId982" display="\\192.168.12.21\IHI_Dr\11_GEnx_Engine_DR_Tasks\DR_Tasks_2021\IHIQST-21-0591"/>
    <hyperlink ref="Y1227" r:id="rId983" display="\\192.168.12.21\IHI_Dr\11_GEnx_Engine_DR_Tasks\DR_Tasks_2021\IHIQST-21-0634"/>
    <hyperlink ref="Y1228" r:id="rId984" display="\\192.168.12.21\IHI_Dr\11_GEnx_Engine_DR_Tasks\DR_Tasks_2021\IHIQST-21-0670"/>
    <hyperlink ref="Y1229" r:id="rId985" display="\\192.168.12.21\IHI_Dr\12_CF34_Engine_DR_Tasks\DR_Tasks_2021\IHIQST-21-0707/"/>
    <hyperlink ref="Y1230" r:id="rId986" display="\\192.168.12.21\IHI_Dr\12_CF34_Engine_DR_Tasks\DR_Tasks_2021\IHIQST-21-0734/"/>
    <hyperlink ref="Y1231" r:id="rId987" display="\\192.168.12.21\IHI_Dr\12_CF34_Engine_DR_Tasks\DR_Tasks_2021\IHIQST-21-0753/"/>
    <hyperlink ref="Y1232" r:id="rId988" display="\\192.168.12.21\IHI_Dr\02_GE90_Engine_DR_Tasks\DR_Tasks_2021\IHIQST-21-0697/"/>
    <hyperlink ref="Y1233" r:id="rId989" display="\\192.168.12.21\IHI_Dr\02_GE90_Engine_DR_Tasks\DR_Tasks_2021\IHIQST-21-0703/"/>
    <hyperlink ref="Y1234" r:id="rId990" display="\\192.168.12.21\IHI_Dr\02_GE90_Engine_DR_Tasks\DR_Tasks_2021\IHIQST-21-0712/"/>
    <hyperlink ref="Y1235" r:id="rId991" display="\\192.168.12.21\IHI_Dr\02_GE90_Engine_DR_Tasks\DR_Tasks_2021\IHIQST-21-0730/"/>
    <hyperlink ref="Y1236" r:id="rId992" display="\\192.168.12.21\IHI_Dr\02_GE90_Engine_DR_Tasks\DR_Tasks_2021\IHIQST-21-0761/"/>
    <hyperlink ref="Y1237" r:id="rId993" display="\\192.168.12.21\IHI_Dr\11_GEnx_Engine_DR_Tasks\DR_Tasks_2021\IHIQST-21-0744/"/>
    <hyperlink ref="Y1239" r:id="rId994" display="\\192.168.12.21\IHI_Dr\12_CF34_Engine_DR_Tasks\DR_Tasks_2021\IHIQST-21-0808/"/>
    <hyperlink ref="Y1240" r:id="rId995" display="\\192.168.12.21\IHI_Dr\12_CF34_Engine_DR_Tasks\DR_Tasks_2021\IHIQST-21-0862/"/>
    <hyperlink ref="Y1241" r:id="rId996" display="\\192.168.12.21\IHI_Dr\12_CF34_Engine_DR_Tasks\DR_Tasks_2021\IHIQST-21-0872/"/>
    <hyperlink ref="Y1242" r:id="rId997" display="\\192.168.12.21\IHI_Dr\12_CF34_Engine_DR_Tasks\DR_Tasks_2021\IHIQST-21-0901"/>
    <hyperlink ref="Y1243" r:id="rId998" display="\\192.168.12.21\IHI_Dr\12_CF34_Engine_DR_Tasks\DR_Tasks_2021\IHIQST-21-0908/"/>
    <hyperlink ref="Y1244" r:id="rId999" display="\\192.168.12.21\IHI_Dr\12_CF34_Engine_DR_Tasks\DR_Tasks_2021\IHIQST-21-0910/"/>
    <hyperlink ref="Y1245" r:id="rId1000" display="\\192.168.12.21\IHI_Dr\12_CF34_Engine_DR_Tasks\DR_Tasks_2021\IHIQST-21-0915/"/>
    <hyperlink ref="Y1246" r:id="rId1001" display="\\192.168.12.21\IHI_Dr\12_CF34_Engine_DR_Tasks\DR_Tasks_2021\IHIQST-21-0916/"/>
    <hyperlink ref="Y1247" r:id="rId1002" display="\\192.168.12.21\IHI_Dr\02_GE90_Engine_DR_Tasks\DR_Tasks_2021\IHIQST-21-0816/"/>
    <hyperlink ref="Y1248" r:id="rId1003" display="\\192.168.12.21\IHI_Dr\02_GE90_Engine_DR_Tasks\DR_Tasks_2021\IHIQST-21-0824/"/>
    <hyperlink ref="Y1249" r:id="rId1004" display="\\192.168.12.21\IHI_Dr\02_GE90_Engine_DR_Tasks\DR_Tasks_2021\IHIQST-21-0830/"/>
    <hyperlink ref="Y1250" r:id="rId1005" display="\\192.168.12.21\IHI_Dr\02_GE90_Engine_DR_Tasks\DR_Tasks_2021\IHIQST-21-0838/"/>
    <hyperlink ref="Y1251" r:id="rId1006" display="\\192.168.12.21\IHI_Dr\02_GE90_Engine_DR_Tasks\DR_Tasks_2021\IHIQST-21-0845/"/>
    <hyperlink ref="Y1252" r:id="rId1007" display="\\192.168.12.21\IHI_Dr\02_GE90_Engine_DR_Tasks\DR_Tasks_2021\IHIQST-21-0857/"/>
    <hyperlink ref="Y1253" r:id="rId1008" display="\\192.168.12.21\IHI_Dr\02_GE90_Engine_DR_Tasks\DR_Tasks_2021\IHIQST-21-0858/"/>
    <hyperlink ref="Y1254" r:id="rId1009" display="\\192.168.12.21\IHI_Dr\02_GE90_Engine_DR_Tasks\DR_Tasks_2021\IHIQST-21-0860/"/>
    <hyperlink ref="Y1255" r:id="rId1010" display="\\192.168.12.21\IHI_Dr\02_GE90_Engine_DR_Tasks\DR_Tasks_2021\IHIQST-21-0861/"/>
    <hyperlink ref="Y1256" r:id="rId1011" display="\\192.168.12.21\IHI_Dr\02_GE90_Engine_DR_Tasks\DR_Tasks_2021\IHIQST-21-0879/"/>
    <hyperlink ref="Y1257" r:id="rId1012" display="\\192.168.12.21\IHI_Dr\02_GE90_Engine_DR_Tasks\DR_Tasks_2021\IHIQST-21-0881/"/>
    <hyperlink ref="Y1258" r:id="rId1013" display="\\192.168.12.21\IHI_Dr\02_GE90_Engine_DR_Tasks\DR_Tasks_2021\IHIQST-21-0904/"/>
    <hyperlink ref="Y1259" r:id="rId1014" display="\\192.168.12.21\IHI_Dr\02_GE90_Engine_DR_Tasks\DR_Tasks_2021\IHIQST-21-0911/"/>
    <hyperlink ref="Y1260" r:id="rId1015" display="\\192.168.12.21\IHI_Dr\02_GE90_Engine_DR_Tasks\DR_Tasks_2021\IHIQST-21-0912/"/>
    <hyperlink ref="Y1261" r:id="rId1016" display="\\192.168.12.21\IHI_Dr\02_GE90_Engine_DR_Tasks\DR_Tasks_2021\IHIQST-21-0929/"/>
    <hyperlink ref="Y1262" r:id="rId1017" display="\\192.168.12.21\IHI_Dr\02_GE90_Engine_DR_Tasks\DR_Tasks_2021\IHIQST-21-0935/"/>
    <hyperlink ref="Y1263" r:id="rId1018" display="\\192.168.12.21\IHI_Dr\02_GE90_Engine_DR_Tasks\DR_Tasks_2021\IHIQST-21-0940/"/>
    <hyperlink ref="Y1264" r:id="rId1019" display="\\192.168.12.21\IHI_Dr\02_GE90_Engine_DR_Tasks\DR_Tasks_2022\IHIQST-22-0002/"/>
    <hyperlink ref="Y1265" r:id="rId1020" display="\\192.168.12.21\IHI_Dr\12_CF34_Engine_DR_Tasks\DR_Tasks_2021\IHIQST-21-0917/"/>
    <hyperlink ref="Y1266" r:id="rId1021" display="\\192.168.12.21\IHI_Dr\12_CF34_Engine_DR_Tasks\DR_Tasks_2021\IHIQST-21-0965/"/>
    <hyperlink ref="Y1267" r:id="rId1022" display="\\192.168.12.21\IHI_Dr\11_GEnx_Engine_DR_Tasks\DR_Tasks_2021\IHIQST-21-0746/"/>
    <hyperlink ref="Y1268" r:id="rId1023" display="\\192.168.12.21\IHI_Dr\11_GEnx_Engine_DR_Tasks\DR_Tasks_2021\IHIQST-21-0766/"/>
    <hyperlink ref="Y1269" r:id="rId1024" display="\\192.168.12.21\IHI_Dr\11_GEnx_Engine_DR_Tasks\DR_Tasks_2021\IHIQST-21-0815/"/>
    <hyperlink ref="Y1270" r:id="rId1025" display="\\192.168.12.21\IHI_Dr\11_GEnx_Engine_DR_Tasks\DR_Tasks_2021\IHIQST-21-0840/"/>
    <hyperlink ref="Y1271" r:id="rId1026" display="\\192.168.12.21\IHI_Dr\11_GEnx_Engine_DR_Tasks\DR_Tasks_2021\IHIQST-21-0841/"/>
    <hyperlink ref="Y1272" r:id="rId1027" display="\\192.168.12.21\IHI_Dr\11_GEnx_Engine_DR_Tasks\DR_Tasks_2021\IHIQST-21-0871/"/>
    <hyperlink ref="Y1273" r:id="rId1028" display="\\192.168.12.21\IHI_Dr\11_GEnx_Engine_DR_Tasks\DR_Tasks_2021\IHIQST-21-0902\Deliverables/"/>
    <hyperlink ref="Y1274" r:id="rId1029" display="\\192.168.12.21\IHI_Dr\11_GEnx_Engine_DR_Tasks\DR_Tasks_2021\IHIQST-21-0907/"/>
    <hyperlink ref="Y1275" r:id="rId1030" display="\\192.168.12.21\IHI_Dr\11_GEnx_Engine_DR_Tasks\DR_Tasks_2021\IHIQST-21-0924/"/>
    <hyperlink ref="Y1276" r:id="rId1031" display="\\192.168.12.21\IHI_Dr\11_GEnx_Engine_DR_Tasks\DR_Tasks_2021\IHIQST-21-0928/"/>
    <hyperlink ref="Y1277" r:id="rId1032" display="\\192.168.12.21\IHI_Dr\11_GEnx_Engine_DR_Tasks\DR_Tasks_2021\IHIQST-21-0937/"/>
    <hyperlink ref="Y1278" r:id="rId1033" display="\\192.168.12.21\IHI_Dr\02_GE90_Engine_DR_Tasks\DR_Tasks_2022\IHIQST-22-0003"/>
    <hyperlink ref="Y1279" r:id="rId1034" display="\\192.168.12.21\IHI_Dr\02_GE90_Engine_DR_Tasks\DR_Tasks_2022\IHIQST-22-0004"/>
    <hyperlink ref="Y1280" r:id="rId1035" display="\\192.168.12.21\IHI_Dr\11_GEnx_Engine_DR_Tasks\DR_Tasks_2021\IHIQST-21-0967"/>
    <hyperlink ref="Y1281" r:id="rId1036" display="\\192.168.12.21\IHI_Dr\11_GEnx_Engine_DR_Tasks\DR_Tasks_2022\IHIQST-22-0007"/>
    <hyperlink ref="Y1282" r:id="rId1037" display="\\192.168.12.21\IHI_Dr\12_CF34_Engine_DR_Tasks\DR_Tasks_2022\IHIQST-22-0006/"/>
    <hyperlink ref="Y1283" r:id="rId1038" display="\\192.168.12.21\IHI_Dr\12_CF34_Engine_DR_Tasks\DR_Tasks_2022\IHIQST-22-0008/"/>
    <hyperlink ref="Y1284" r:id="rId1039" display="\\192.168.12.21\IHI_Dr\12_CF34_Engine_DR_Tasks\DR_Tasks_2022\IHIQST-22-0017/"/>
    <hyperlink ref="Y1285" r:id="rId1040" display="\\192.168.12.21\IHI_Dr\12_CF34_Engine_DR_Tasks\DR_Tasks_2022\IHIQST-22-0070/"/>
    <hyperlink ref="Y1286" r:id="rId1041" display="\\192.168.12.21\IHI_Dr\12_CF34_Engine_DR_Tasks\DR_Tasks_2022\IHIQST-22-0071/"/>
    <hyperlink ref="Y1287" r:id="rId1042" display="\\192.168.12.21\IHI_Dr\12_CF34_Engine_DR_Tasks\DR_Tasks_2022\IHIQST-22-0080/"/>
    <hyperlink ref="Y1288" r:id="rId1043" display="\\192.168.12.21\IHI_Dr\12_CF34_Engine_DR_Tasks\DR_Tasks_2022\IHIQST-22-0081/"/>
    <hyperlink ref="Y1289" r:id="rId1044" display="\\192.168.12.21\IHI_Dr\12_CF34_Engine_DR_Tasks\DR_Tasks_2022\IHIQST-22-0083/"/>
    <hyperlink ref="Y1290" r:id="rId1045" display="\\192.168.12.21\IHI_Dr\12_CF34_Engine_DR_Tasks\DR_Tasks_2022\IHIQST-22-0090/"/>
    <hyperlink ref="Y1291" r:id="rId1046" display="\\192.168.12.21\IHI_Dr\12_CF34_Engine_DR_Tasks\DR_Tasks_2022\IHIQST-22-0091/"/>
    <hyperlink ref="Y1292" r:id="rId1047" display="\\192.168.12.21\IHI_Dr\12_CF34_Engine_DR_Tasks\DR_Tasks_2022\IHIQST-22-0092/"/>
    <hyperlink ref="Y1293" r:id="rId1048" display="\\192.168.12.21\IHI_Dr\12_CF34_Engine_DR_Tasks\DR_Tasks_2022\IHIQST-22-0094/"/>
    <hyperlink ref="Y1294" r:id="rId1049" display="\\192.168.12.21\IHI_Dr\12_CF34_Engine_DR_Tasks\DR_Tasks_2022\IHIQST-22-0115/"/>
    <hyperlink ref="Y1295" r:id="rId1050" display="\\192.168.12.21\IHI_Dr\12_CF34_Engine_DR_Tasks\DR_Tasks_2022\IHIQST-22-0116/"/>
    <hyperlink ref="Y1296" r:id="rId1051" display="\\192.168.12.21\IHI_Dr\02_GE90_Engine_DR_Tasks\DR_Tasks_2022\IHIQST-22-0112/"/>
    <hyperlink ref="Y1297" r:id="rId1052" display="\\192.168.12.21\IHI_Dr\02_GE90_Engine_DR_Tasks\DR_Tasks_2022\IHIQST-22-0126/"/>
    <hyperlink ref="Y1298" r:id="rId1053" display="\\192.168.12.21\IHI_Dr\02_GE90_Engine_DR_Tasks\DR_Tasks_2022\IHIQST-22-0140/"/>
    <hyperlink ref="Y1299" r:id="rId1054" display="\\192.168.12.21\IHI_Dr\11_GEnx_Engine_DR_Tasks\DR_Tasks_2022\IHIQST-22-0088/"/>
    <hyperlink ref="Y1300" r:id="rId1055" display="\\192.168.12.21\IHI_Dr\11_GEnx_Engine_DR_Tasks\DR_Tasks_2022\IHIQST-22-0089/"/>
    <hyperlink ref="Y1301" r:id="rId1056" display="\\192.168.12.21\IHI_Dr\11_GEnx_Engine_DR_Tasks\DR_Tasks_2022\IHIQST-22-0103/"/>
    <hyperlink ref="Y1302" r:id="rId1057" display="\\192.168.12.21\IHI_Dr\11_GEnx_Engine_DR_Tasks\DR_Tasks_2022\IHIQST-22-0104/"/>
    <hyperlink ref="Y1303" r:id="rId1058" display="\\192.168.12.21\IHI_Dr\11_GEnx_Engine_DR_Tasks\DR_Tasks_2022\IHIQST-22-0105/"/>
    <hyperlink ref="Y1304" r:id="rId1059" display="\\192.168.12.21\IHI_Dr\11_GEnx_Engine_DR_Tasks\DR_Tasks_2022\IHIQST-22-0117/"/>
    <hyperlink ref="Y1305" r:id="rId1060" display="\\192.168.12.21\IHI_Dr\11_GEnx_Engine_DR_Tasks\DR_Tasks_2022\IHIQST-22-0118/"/>
    <hyperlink ref="Y1306" r:id="rId1061" display="\\192.168.12.21\IHI_Dr\11_GEnx_Engine_DR_Tasks\DR_Tasks_2022\IHIQST-22-0129/"/>
    <hyperlink ref="Y1307" r:id="rId1062" display="\\192.168.12.21\IHI_Dr\11_GEnx_Engine_DR_Tasks\DR_Tasks_2022\IHIQST-22-0130/"/>
    <hyperlink ref="Y1308" r:id="rId1063" display="\\192.168.12.21\IHI_Dr\11_GEnx_Engine_DR_Tasks\DR_Tasks_2022\IHIQST-22-0150/"/>
    <hyperlink ref="Y1309" r:id="rId1064" display="\\192.168.12.21\IHI_Dr\11_GEnx_Engine_DR_Tasks\DR_Tasks_2022\IHIQST-22-0130/"/>
    <hyperlink ref="Y1310" r:id="rId1065" display="\\192.168.12.21\IHI_Dr\12_CF34_Engine_DR_Tasks\DR_Tasks_2022\IHIQST-22-0143/"/>
    <hyperlink ref="Y1311" r:id="rId1066" display="\\192.168.12.21\IHI_Dr\12_CF34_Engine_DR_Tasks\DR_Tasks_2022\IHIQST-22-0157/"/>
    <hyperlink ref="Y1312" r:id="rId1067" display="\\192.168.12.21\IHI_Dr\12_CF34_Engine_DR_Tasks\DR_Tasks_2022\IHIQST-22-0178/"/>
    <hyperlink ref="Y1313" r:id="rId1068" display="\\192.168.12.21\IHI_Dr\12_CF34_Engine_DR_Tasks\DR_Tasks_2022\IHIQST-22-0179/"/>
    <hyperlink ref="Y1314" r:id="rId1069" display="\\192.168.12.21\IHI_Dr\12_CF34_Engine_DR_Tasks\DR_Tasks_2022\IHIQST-22-0180/"/>
    <hyperlink ref="Y1315" r:id="rId1070" display="\\192.168.12.21\IHI_Dr\12_CF34_Engine_DR_Tasks\DR_Tasks_2022\IHIQST-22-0183/"/>
    <hyperlink ref="Y1316" r:id="rId1071" display="\\192.168.12.21\IHI_Dr\12_CF34_Engine_DR_Tasks\DR_Tasks_2022\IHIQST-22-0185/"/>
    <hyperlink ref="Y1317" r:id="rId1072" display="\\192.168.12.21\IHI_Dr\12_CF34_Engine_DR_Tasks\DR_Tasks_2022\IHIQST-22-0209/"/>
    <hyperlink ref="Y1318" r:id="rId1073" display="\\192.168.12.21\IHI_Dr\12_CF34_Engine_DR_Tasks\DR_Tasks_2022\IHIQST-22-0214/"/>
    <hyperlink ref="Y1319" r:id="rId1074" display="\\192.168.12.21\IHI_Dr\12_CF34_Engine_DR_Tasks\DR_Tasks_2022\IHIQST-22-0218/"/>
    <hyperlink ref="Y1320" r:id="rId1075" display="\\192.168.12.21\IHI_Dr\02_GE90_Engine_DR_Tasks\DR_Tasks_2022\IHIQST-22-0162/"/>
    <hyperlink ref="Y1321" r:id="rId1076" display="\\192.168.12.21\IHI_Dr\12_CF34_Engine_DR_Tasks\DR_Tasks_2022\IHIQST-22-0240/"/>
    <hyperlink ref="Y1322" r:id="rId1077" display="\\192.168.12.21\IHI_Dr\12_CF34_Engine_DR_Tasks\DR_Tasks_2022\IHIQST-22-0241/"/>
    <hyperlink ref="Y1323" r:id="rId1078" display="\\192.168.12.21\IHI_Dr\12_CF34_Engine_DR_Tasks\DR_Tasks_2022\IHIQST-22-0247/"/>
    <hyperlink ref="Y1324" r:id="rId1079" display="\\192.168.12.21\IHI_Dr\12_CF34_Engine_DR_Tasks\DR_Tasks_2022\IHIQST-22-0253/"/>
    <hyperlink ref="Y1325" r:id="rId1080" display="\\192.168.12.21\IHI_Dr\12_CF34_Engine_DR_Tasks\DR_Tasks_2022\IHIQST-22-0254/"/>
    <hyperlink ref="Y1326" r:id="rId1081" display="\\192.168.12.21\IHI_Dr\12_CF34_Engine_DR_Tasks\DR_Tasks_2022\IHIQST-22-0259/"/>
    <hyperlink ref="Y1327" r:id="rId1082" display="\\192.168.12.21\IHI_Dr\12_CF34_Engine_DR_Tasks\DR_Tasks_2022\IHIQST-22-0265/"/>
    <hyperlink ref="Y1328" r:id="rId1083" display="\\192.168.12.21\IHI_Dr\12_CF34_Engine_DR_Tasks\DR_Tasks_2022\IHIQST-22-0275/"/>
    <hyperlink ref="Y1329" r:id="rId1084" display="\\192.168.12.21\IHI_Dr\12_CF34_Engine_DR_Tasks\DR_Tasks_2022\IHIQST-22-0285/"/>
    <hyperlink ref="Y1330" r:id="rId1085" display="\\192.168.12.21\IHI_Dr\12_CF34_Engine_DR_Tasks\DR_Tasks_2022\IHIQST-22-0289/"/>
    <hyperlink ref="Y1331" r:id="rId1086" display="\\192.168.12.21\IHI_Dr\02_GE90_Engine_DR_Tasks\DR_Tasks_2022\IHIQST-22-0170/"/>
    <hyperlink ref="Y1332" r:id="rId1087" display="\\192.168.12.21\IHI_Dr\02_GE90_Engine_DR_Tasks\DR_Tasks_2022\IHIQST-22-0189/"/>
    <hyperlink ref="Y1333" r:id="rId1088" display="\\192.168.12.21\IHI_Dr\02_GE90_Engine_DR_Tasks\DR_Tasks_2022\IHIQST-22-0192/"/>
    <hyperlink ref="Y1334" r:id="rId1089" display="\\192.168.12.21\IHI_Dr\02_GE90_Engine_DR_Tasks\DR_Tasks_2022\IHIQST-22-0200/"/>
    <hyperlink ref="Y1335" r:id="rId1090" display="\\192.168.12.21\IHI_Dr\02_GE90_Engine_DR_Tasks\DR_Tasks_2022\IHIQST-22-0213/"/>
    <hyperlink ref="Y1336" r:id="rId1091" display="\\192.168.12.21\IHI_Dr\02_GE90_Engine_DR_Tasks\DR_Tasks_2022\IHIQST-22-0219/"/>
    <hyperlink ref="Y1337" r:id="rId1092" display="\\192.168.12.21\IHI_Dr\02_GE90_Engine_DR_Tasks\DR_Tasks_2022\IHIQST-22-0230/"/>
    <hyperlink ref="Y1338" r:id="rId1093" display="\\192.168.12.21\IHI_Dr\02_GE90_Engine_DR_Tasks\DR_Tasks_2022\IHIQST-22-0231/"/>
    <hyperlink ref="Y1339" r:id="rId1094" display="\\192.168.12.21\IHI_Dr\02_GE90_Engine_DR_Tasks\DR_Tasks_2022\IHIQST-22-0255/"/>
    <hyperlink ref="Y1340" r:id="rId1095" display="\\192.168.12.21\IHI_Dr\11_GEnx_Engine_DR_Tasks\DR_Tasks_2022\IHIQST-22-0166/"/>
    <hyperlink ref="Y1341" r:id="rId1096" display="\\192.168.12.21\IHI_Dr\11_GEnx_Engine_DR_Tasks\DR_Tasks_2022\IHIQST-22-0177/"/>
    <hyperlink ref="Y1342" r:id="rId1097" display="\\192.168.12.21\IHI_Dr\11_GEnx_Engine_DR_Tasks\DR_Tasks_2022\IHIQST-22-0184/"/>
    <hyperlink ref="Y1343" r:id="rId1098" display="\\192.168.12.21\IHI_Dr\11_GEnx_Engine_DR_Tasks\DR_Tasks_2022\IHIQST-22-0201/"/>
    <hyperlink ref="Y1344" r:id="rId1099" display="\\192.168.12.21\IHI_Dr\11_GEnx_Engine_DR_Tasks\DR_Tasks_2022\IHIQST-22-0204/"/>
    <hyperlink ref="Y1345" r:id="rId1100" display="\\192.168.12.21\IHI_Dr\11_GEnx_Engine_DR_Tasks\DR_Tasks_2022\IHIQST-22-0217/"/>
    <hyperlink ref="Y1346" r:id="rId1101" display="\\192.168.12.21\IHI_Dr\11_GEnx_Engine_DR_Tasks\DR_Tasks_2022\IHIQST-22-0226/"/>
    <hyperlink ref="Y1347" r:id="rId1102" display="\\192.168.12.21\IHI_Dr\11_GEnx_Engine_DR_Tasks\DR_Tasks_2022\IHIQST-22-0227/"/>
    <hyperlink ref="Y1348" r:id="rId1103" display="\\192.168.12.21\IHI_Dr\11_GEnx_Engine_DR_Tasks\DR_Tasks_2022\IHIQST-22-0239/"/>
    <hyperlink ref="Y1349" r:id="rId1104" display="\\192.168.12.21\IHI_Dr\11_GEnx_Engine_DR_Tasks\DR_Tasks_2022\IHIQST-22-0245/"/>
    <hyperlink ref="Y1350" r:id="rId1105" display="\\192.168.12.21\IHI_Dr\11_GEnx_Engine_DR_Tasks\DR_Tasks_2022\IHIQST-22-0251/"/>
    <hyperlink ref="Y1351" r:id="rId1106" display="\\192.168.12.21\IHI_Dr\11_GEnx_Engine_DR_Tasks\DR_Tasks_2022\IHIQST-22-0252/"/>
    <hyperlink ref="Y1352" r:id="rId1107" display="\\192.168.12.21\IHI_Dr\11_GEnx_Engine_DR_Tasks\DR_Tasks_2022\IHIQST-22-0256/"/>
    <hyperlink ref="Y1353" r:id="rId1108" display="\\192.168.12.21\IHI_Dr\11_GEnx_Engine_DR_Tasks\DR_Tasks_2022\IHIQST-22-0266/"/>
    <hyperlink ref="Y1354" r:id="rId1109" display="\\192.168.12.21\IHI_Dr\11_GEnx_Engine_DR_Tasks\DR_Tasks_2022\IHIQST-22-0267/"/>
    <hyperlink ref="Y1355" r:id="rId1110" display="\\192.168.12.21\IHI_Dr\11_GEnx_Engine_DR_Tasks\DR_Tasks_2022\IHIQST-22-0276/"/>
    <hyperlink ref="Y1356" r:id="rId1111" display="\\192.168.12.21\IHI_Dr\11_GEnx_Engine_DR_Tasks\DR_Tasks_2022\IHIQST-22-0282/"/>
    <hyperlink ref="Y1357" r:id="rId1112" display="\\192.168.12.21\IHI_Dr\11_GEnx_Engine_DR_Tasks\DR_Tasks_2022\IHIQST-22-0290/"/>
    <hyperlink ref="Y1358" r:id="rId1113" display="\\192.168.12.21\IHI_Dr\11_GEnx_Engine_DR_Tasks\DR_Tasks_2022\IHIQST-22-0291/"/>
    <hyperlink ref="Y1359" r:id="rId1114" display="\\192.168.12.21\IHI_Dr\11_GEnx_Engine_DR_Tasks\DR_Tasks_2022\IHIQST-22-0339/"/>
    <hyperlink ref="Y1360" r:id="rId1115" display="\\192.168.12.21\IHI_Dr\12_CF34_Engine_DR_Tasks\DR_Tasks_2022\IHIQST-22-0306/"/>
    <hyperlink ref="Y1361" r:id="rId1116" display="\\192.168.12.21\IHI_Dr\12_CF34_Engine_DR_Tasks\DR_Tasks_2022\IHIQST-22-0308/"/>
    <hyperlink ref="Y1362" r:id="rId1117" display="\\192.168.12.21\IHI_Dr\12_CF34_Engine_DR_Tasks\DR_Tasks_2022\IHIQST-22-0309/"/>
    <hyperlink ref="Y1363" r:id="rId1118" display="\\192.168.12.21\IHI_Dr\12_CF34_Engine_DR_Tasks\DR_Tasks_2022\IHIQST-22-0315/"/>
    <hyperlink ref="Y1364" r:id="rId1119" display="\\192.168.12.21\IHI_Dr\12_CF34_Engine_DR_Tasks\DR_Tasks_2022\IHIQST-22-0323/"/>
    <hyperlink ref="Y1365" r:id="rId1120" display="\\192.168.12.21\IHI_Dr\12_CF34_Engine_DR_Tasks\DR_Tasks_2022\IHIQST-22-0324/"/>
    <hyperlink ref="Y1366" r:id="rId1121" display="\\192.168.12.21\IHI_Dr\12_CF34_Engine_DR_Tasks\DR_Tasks_2022\IHIQST-22-0325/"/>
    <hyperlink ref="Y1367" r:id="rId1122" display="\\192.168.12.21\IHI_Dr\12_CF34_Engine_DR_Tasks\DR_Tasks_2022\IHIQST-22-0333/"/>
    <hyperlink ref="Y1368" r:id="rId1123" display="\\192.168.12.21\IHI_Dr\02_GE90_Engine_DR_Tasks\DR_Tasks_2022\IHIQST-22-0300/"/>
    <hyperlink ref="Y1369" r:id="rId1124" display="\\192.168.12.21\IHI_Dr\02_GE90_Engine_DR_Tasks\DR_Tasks_2022\IHIQST-22-0354/"/>
    <hyperlink ref="Y1370" r:id="rId1125" display="\\192.168.12.21\IHI_Dr\02_GE90_Engine_DR_Tasks\DR_Tasks_2022\IHIQST-22-0359/"/>
    <hyperlink ref="Y1371" r:id="rId1126" display="\\192.168.12.21\IHI_Dr\02_GE90_Engine_DR_Tasks\DR_Tasks_2022\IHIQST-22-0363/"/>
    <hyperlink ref="Y1372" r:id="rId1127" display="\\192.168.12.21\IHI_Dr\02_GE90_Engine_DR_Tasks\DR_Tasks_2022\IHIQST-22-0374/"/>
    <hyperlink ref="Y1373" r:id="rId1128" display="\\192.168.12.21\IHI_Dr\02_GE90_Engine_DR_Tasks\DR_Tasks_2022\IHIQST-22-0375/"/>
    <hyperlink ref="Y1374" r:id="rId1129" display="\\192.168.12.21\IHI_Dr\02_GE90_Engine_DR_Tasks\DR_Tasks_2022\IHIQST-22-0376/"/>
    <hyperlink ref="Y1375" r:id="rId1130" display="\\192.168.12.21\IHI_Dr\02_GE90_Engine_DR_Tasks\DR_Tasks_2022\IHIQST-22-0377/"/>
    <hyperlink ref="Y1376" r:id="rId1131" display="\\192.168.12.21\IHI_Dr\02_GE90_Engine_DR_Tasks\DR_Tasks_2022\IHIQST-22-0384/"/>
    <hyperlink ref="Y1377" r:id="rId1132" display="\\192.168.12.21\IHI_Dr\02_GE90_Engine_DR_Tasks\DR_Tasks_2022\IHIQST-22-0398/"/>
    <hyperlink ref="Y1378" r:id="rId1133" display="\\192.168.12.21\IHI_Dr\02_GE90_Engine_DR_Tasks\DR_Tasks_2022\IHIQST-22-0413/"/>
    <hyperlink ref="Y1379" r:id="rId1134" display="\\192.168.12.21\IHI_Dr\02_GE90_Engine_DR_Tasks\DR_Tasks_2022\IHIQST-22-0414/"/>
    <hyperlink ref="Y1380" r:id="rId1135" display="\\192.168.12.21\IHI_Dr\02_GE90_Engine_DR_Tasks\DR_Tasks_2022\IHIQST-22-0418/"/>
    <hyperlink ref="Y1381" r:id="rId1136" display="\\192.168.12.21\IHI_Dr\02_GE90_Engine_DR_Tasks\DR_Tasks_2022\IHIQST-22-0424/"/>
    <hyperlink ref="Y1382" r:id="rId1137" display="\\192.168.12.21\IHI_Dr\02_GE90_Engine_DR_Tasks\DR_Tasks_2022\IHIQST-22-0431/"/>
    <hyperlink ref="Y1383" r:id="rId1138" display="\\192.168.12.21\IHI_Dr\02_GE90_Engine_DR_Tasks\DR_Tasks_2022\IHIQST-22-0432/"/>
    <hyperlink ref="Y1384" r:id="rId1139" display="\\192.168.12.21\IHI_Dr\02_GE90_Engine_DR_Tasks\DR_Tasks_2022\IHIQST-22-0448/"/>
    <hyperlink ref="Y1385" r:id="rId1140" display="\\192.168.12.21\IHI_Dr\02_GE90_Engine_DR_Tasks\DR_Tasks_2022\IHIQST-22-0449/"/>
    <hyperlink ref="Y1386" r:id="rId1141" display="\\192.168.12.21\IHI_Dr\02_GE90_Engine_DR_Tasks\DR_Tasks_2022\IHIQST-22-0450/"/>
    <hyperlink ref="Y1387" r:id="rId1142" display="\\192.168.12.21\IHI_Dr\02_GE90_Engine_DR_Tasks\DR_Tasks_2022\IHIQST-22-0462/"/>
    <hyperlink ref="Y1388" r:id="rId1143" display="\\192.168.12.21\IHI_Dr\02_GE90_Engine_DR_Tasks\DR_Tasks_2022\IHIQST-22-0485/"/>
    <hyperlink ref="Y1389" r:id="rId1144" display="\\192.168.12.21\IHI_Dr\12_CF34_Engine_DR_Tasks\DR_Tasks_2022\IHIQST-22-0340/"/>
    <hyperlink ref="Y1390" r:id="rId1145" display="\\192.168.12.21\IHI_Dr\12_CF34_Engine_DR_Tasks\DR_Tasks_2022\IHIQST-22-0353/"/>
    <hyperlink ref="Y1391" r:id="rId1146" display="\\192.168.12.21\IHI_Dr\12_CF34_Engine_DR_Tasks\DR_Tasks_2022\IHIQST-22-0355/"/>
    <hyperlink ref="Y1392" r:id="rId1147" display="\\192.168.12.21\IHI_Dr\12_CF34_Engine_DR_Tasks\DR_Tasks_2022\IHIQST-22-0358/"/>
    <hyperlink ref="Y1393" r:id="rId1148" display="\\192.168.12.21\IHI_Dr\12_CF34_Engine_DR_Tasks\DR_Tasks_2022\IHIQST-22-0360/"/>
    <hyperlink ref="Y1394" r:id="rId1149" display="\\192.168.12.21\IHI_Dr\12_CF34_Engine_DR_Tasks\DR_Tasks_2022\IHIQST-22-0362/"/>
    <hyperlink ref="Y1395" r:id="rId1150" display="\\192.168.12.21\IHI_Dr\12_CF34_Engine_DR_Tasks\DR_Tasks_2022\IHIQST-22-0364/"/>
    <hyperlink ref="Y1396" r:id="rId1151" display="\\192.168.12.21\IHI_Dr\12_CF34_Engine_DR_Tasks\DR_Tasks_2022\IHIQST-22-0382/"/>
    <hyperlink ref="Y1397" r:id="rId1152" display="\\192.168.12.21\IHI_Dr\12_CF34_Engine_DR_Tasks\DR_Tasks_2022\IHIQST-22-0383/"/>
    <hyperlink ref="Y1398" r:id="rId1153" display="\\192.168.12.21\IHI_Dr\12_CF34_Engine_DR_Tasks\DR_Tasks_2022\IHIQST-22-0390/"/>
    <hyperlink ref="Y1399" r:id="rId1154" display="\\192.168.12.21\IHI_Dr\12_CF34_Engine_DR_Tasks\DR_Tasks_2022\IHIQST-22-0391/"/>
    <hyperlink ref="Y1400" r:id="rId1155" display="\\192.168.12.21\IHI_Dr\02_GE90_Engine_DR_Tasks\DR_Tasks_2022\IHIQST-22-0513/"/>
    <hyperlink ref="Y1401" r:id="rId1156" display="\\192.168.12.21\IHI_Dr\12_CF34_Engine_DR_Tasks\DR_Tasks_2022\IHIQST-22-0407/"/>
    <hyperlink ref="Y1402" r:id="rId1157" display="\\192.168.12.21\IHI_Dr\12_CF34_Engine_DR_Tasks\DR_Tasks_2022\IHIQST-22-0408/"/>
    <hyperlink ref="Y1403" r:id="rId1158" display="\\192.168.12.21\IHI_Dr\12_CF34_Engine_DR_Tasks\DR_Tasks_2022\IHIQST-22-0409/"/>
    <hyperlink ref="Y1404" r:id="rId1159" display="\\192.168.12.21\IHI_Dr\12_CF34_Engine_DR_Tasks\DR_Tasks_2022\IHIQST-22-0410/"/>
    <hyperlink ref="Y1405" r:id="rId1160" display="\\192.168.12.21\IHI_Dr\12_CF34_Engine_DR_Tasks\DR_Tasks_2022\IHIQST-22-0412/"/>
    <hyperlink ref="Y1406" r:id="rId1161" display="\\192.168.12.21\IHI_Dr\12_CF34_Engine_DR_Tasks\DR_Tasks_2022\IHIQST-22-0425/"/>
    <hyperlink ref="Y1407" r:id="rId1162" display="\\192.168.12.21\IHI_Dr\12_CF34_Engine_DR_Tasks\DR_Tasks_2022\IHIQST-22-0436/"/>
    <hyperlink ref="Y1408" r:id="rId1163" display="\\192.168.12.21\IHI_Dr\12_CF34_Engine_DR_Tasks\DR_Tasks_2022\IHIQST-22-0444/"/>
    <hyperlink ref="Y1409" r:id="rId1164" display="\\192.168.12.21\IHI_Dr\12_CF34_Engine_DR_Tasks\DR_Tasks_2022\IHIQST-22-0444-01/"/>
    <hyperlink ref="Y1410" r:id="rId1165" display="\\192.168.12.21\IHI_Dr\12_CF34_Engine_DR_Tasks\DR_Tasks_2022\IHIQST-22-0446/"/>
    <hyperlink ref="Y1411" r:id="rId1166" display="\\192.168.12.21\IHI_Dr\11_GEnx_Engine_DR_Tasks\DR_Tasks_2022\IHIQST-22-0351/"/>
    <hyperlink ref="Y1412" r:id="rId1167" display="\\192.168.12.21\IHI_Dr\11_GEnx_Engine_DR_Tasks\DR_Tasks_2022\IHIQST-22-0352/"/>
    <hyperlink ref="Y1413" r:id="rId1168" display="\\192.168.12.21\IHI_Dr\11_GEnx_Engine_DR_Tasks\DR_Tasks_2022\IHIQST-22-0366/"/>
    <hyperlink ref="Y1414" r:id="rId1169" display="\\192.168.12.21\IHI_Dr\11_GEnx_Engine_DR_Tasks\DR_Tasks_2022\IHIQST-22-0428/"/>
    <hyperlink ref="Y1415" r:id="rId1170" display="\\192.168.12.21\IHI_Dr\11_GEnx_Engine_DR_Tasks\DR_Tasks_2022\IHIQST-22-0469/"/>
    <hyperlink ref="Y1416" r:id="rId1171" display="\\192.168.12.21\IHI_Dr\11_GEnx_Engine_DR_Tasks\DR_Tasks_2022\IHIQST-22-0480/"/>
    <hyperlink ref="Y1417" r:id="rId1172" display="\\192.168.12.21\IHI_Dr\11_GEnx_Engine_DR_Tasks\DR_Tasks_2022\IHIQST-22-0495/"/>
    <hyperlink ref="Y1418" r:id="rId1173" display="\\192.168.12.21\IHI_Dr\11_GEnx_Engine_DR_Tasks\DR_Tasks_2022\IHIQST-22-0507/"/>
    <hyperlink ref="Y1419" r:id="rId1174" display="\\192.168.12.21\IHI_Dr\11_GEnx_Engine_DR_Tasks\DR_Tasks_2022\IHIQST-22-0519/"/>
    <hyperlink ref="Y1420" r:id="rId1175" display="\\192.168.12.21\IHI_Dr\12_CF34_Engine_DR_Tasks\DR_Tasks_2022\IHIQST-22-0447/"/>
    <hyperlink ref="Y1421" r:id="rId1176" display="\\192.168.12.21\IHI_Dr\12_CF34_Engine_DR_Tasks\DR_Tasks_2022\IHIQST-22-0463/"/>
    <hyperlink ref="Y1422" r:id="rId1177" display="\\192.168.12.21\IHI_Dr\12_CF34_Engine_DR_Tasks\DR_Tasks_2022\IHIQST-22-0473/"/>
    <hyperlink ref="Y1423" r:id="rId1178" display="\\192.168.12.21\IHI_Dr\12_CF34_Engine_DR_Tasks\DR_Tasks_2022\IHIQST-22-0478/"/>
    <hyperlink ref="Y1424" r:id="rId1179" display="\\192.168.12.21\IHI_Dr\12_CF34_Engine_DR_Tasks\DR_Tasks_2022\IHIQST-22-0479/"/>
    <hyperlink ref="Y1425" r:id="rId1180" display="\\192.168.12.21\IHI_Dr\12_CF34_Engine_DR_Tasks\DR_Tasks_2022\IHIQST-22-0503/"/>
    <hyperlink ref="Y1426" r:id="rId1181" display="\\192.168.12.21\IHI_Dr\12_CF34_Engine_DR_Tasks\DR_Tasks_2022\IHIQST-22-0504/"/>
    <hyperlink ref="Y1427" r:id="rId1182" display="\\192.168.12.21\IHI_Dr\12_CF34_Engine_DR_Tasks\DR_Tasks_2022\IHIQST-22-0529/"/>
    <hyperlink ref="Y1428" r:id="rId1183" display="\\192.168.12.21\IHI_Dr\12_CF34_Engine_DR_Tasks\DR_Tasks_2022\IHIQST-22-0540/"/>
    <hyperlink ref="Y1429" r:id="rId1184" display="\\192.168.12.21\IHI_Dr\12_CF34_Engine_DR_Tasks\DR_Tasks_2022\IHIQST-22-0549/"/>
    <hyperlink ref="Y1430" r:id="rId1185" display="\\192.168.12.21\IHI_Dr\12_CF34_Engine_DR_Tasks\DR_Tasks_2022\IHIQST-22-0564/"/>
    <hyperlink ref="Y1431" r:id="rId1186" display="\\192.168.12.21\IHI_Dr\12_CF34_Engine_DR_Tasks\DR_Tasks_2022\IHIQST-22-0565/"/>
    <hyperlink ref="Y1432" r:id="rId1187" display="\\192.168.12.21\IHI_Dr\12_CF34_Engine_DR_Tasks\DR_Tasks_2022\IHIQST-22-0566/"/>
    <hyperlink ref="Y1433" r:id="rId1188" display="\\192.168.12.21\IHI_Dr\12_CF34_Engine_DR_Tasks\DR_Tasks_2022\IHIQST-22-0573/"/>
    <hyperlink ref="Y1434" r:id="rId1189" display="\\192.168.12.21\IHI_Dr\02_GE90_Engine_DR_Tasks\DR_Tasks_2022\IHIQST-22-0497/"/>
    <hyperlink ref="Y1435" r:id="rId1190" display="\\192.168.12.21\IHI_Dr\02_GE90_Engine_DR_Tasks\DR_Tasks_2022\IHIQST-22-0509/"/>
    <hyperlink ref="Y1436" r:id="rId1191" display="\\192.168.12.21\IHI_Dr\02_GE90_Engine_DR_Tasks\DR_Tasks_2022\IHIQST-22-0513/"/>
    <hyperlink ref="Y1437" r:id="rId1192" display="\\192.168.12.21\IHI_Dr\02_GE90_Engine_DR_Tasks\DR_Tasks_2022\IHIQST-22-0517/"/>
    <hyperlink ref="Y1438" r:id="rId1193" display="\\192.168.12.21\IHI_Dr\02_GE90_Engine_DR_Tasks\DR_Tasks_2022\IHIQST-22-0518/"/>
    <hyperlink ref="Y1439" r:id="rId1194" display="\\192.168.12.21\IHI_Dr\02_GE90_Engine_DR_Tasks\DR_Tasks_2022\IHIQST-22-0525/"/>
    <hyperlink ref="Y1440" r:id="rId1195" display="\\192.168.12.21\IHI_Dr\02_GE90_Engine_DR_Tasks\DR_Tasks_2022\IHIQST-22-0530/"/>
    <hyperlink ref="Y1441" r:id="rId1196" display="\\192.168.12.21\IHI_Dr\02_GE90_Engine_DR_Tasks\DR_Tasks_2022\IHIQST-22-0537/"/>
    <hyperlink ref="Y1442" r:id="rId1197" display="\\192.168.12.21\IHI_Dr\02_GE90_Engine_DR_Tasks\DR_Tasks_2022\IHIQST-22-0543/"/>
    <hyperlink ref="Y1443" r:id="rId1198" display="\\192.168.12.21\IHI_Dr\02_GE90_Engine_DR_Tasks\DR_Tasks_2022\IHIQST-22-0552/"/>
    <hyperlink ref="Y1444" r:id="rId1199" display="\\192.168.12.21\IHI_Dr\02_GE90_Engine_DR_Tasks\DR_Tasks_2022\IHIQST-22-0553/"/>
    <hyperlink ref="Y1445" r:id="rId1200" display="\\192.168.12.21\IHI_Dr\02_GE90_Engine_DR_Tasks\DR_Tasks_2022\IHIQST-22-0570/"/>
    <hyperlink ref="Y1446" r:id="rId1201" display="\\192.168.12.21\IHI_Dr\02_GE90_Engine_DR_Tasks\DR_Tasks_2022\IHIQST-22-0571/"/>
    <hyperlink ref="Y1447" r:id="rId1202" display="\\192.168.12.21\IHI_Dr\02_GE90_Engine_DR_Tasks\DR_Tasks_2022\IHIQST-22-0572/"/>
    <hyperlink ref="Y1448" r:id="rId1203" display="\\192.168.12.21\IHI_Dr\12_CF34_Engine_DR_Tasks\DR_Tasks_2022\IHIQST-22-0581/"/>
    <hyperlink ref="Y1449" r:id="rId1204" display="\\192.168.12.21\IHI_Dr\12_CF34_Engine_DR_Tasks\DR_Tasks_2022\IHIQST-22-0582/"/>
    <hyperlink ref="Y1450" r:id="rId1205" display="\\192.168.12.21\IHI_Dr\12_CF34_Engine_DR_Tasks\DR_Tasks_2022\IHIQST-22-0589/"/>
    <hyperlink ref="Y1451" r:id="rId1206" display="\\192.168.12.21\IHI_Dr\12_CF34_Engine_DR_Tasks\DR_Tasks_2022\IHIQST-22-0597/"/>
    <hyperlink ref="Y1452" r:id="rId1207" display="\\192.168.12.21\IHI_Dr\12_CF34_Engine_DR_Tasks\DR_Tasks_2022\IHIQST-22-0604/"/>
    <hyperlink ref="Y1453" r:id="rId1208" display="\\192.168.12.21\IHI_Dr\12_CF34_Engine_DR_Tasks\DR_Tasks_2022\IHIQST-22-0613/"/>
    <hyperlink ref="Y1454" r:id="rId1209" display="\\192.168.12.21\IHI_Dr\12_CF34_Engine_DR_Tasks\DR_Tasks_2022\IHIQST-22-0614/"/>
    <hyperlink ref="Y1455" r:id="rId1210" display="\\192.168.12.21\IHI_Dr\02_GE90_Engine_DR_Tasks\DR_Tasks_2022\IHIQST-22-0162/"/>
    <hyperlink ref="Y1456" r:id="rId1211" display="\\192.168.12.21\IHI_Dr\02_GE90_Engine_DR_Tasks\DR_Tasks_2022\IHIQST-22-0169/"/>
    <hyperlink ref="Y1457" r:id="rId1212" display="\\192.168.12.21\IHI_Dr\02_GE90_Engine_DR_Tasks\DR_Tasks_2022\IHIQST-22-0172/"/>
    <hyperlink ref="Y1475" r:id="rId1213" display="\\192.168.12.21\IHI_Dr\02_GE90_Engine_DR_Tasks\DR_Tasks_2022\IHIQST-22-0268/"/>
    <hyperlink ref="Y1476" r:id="rId1214" display="\\192.168.12.21\IHI_Dr\02_GE90_Engine_DR_Tasks\DR_Tasks_2022\IHIQST-22-0580/"/>
    <hyperlink ref="Y1477" r:id="rId1215" display="\\192.168.12.21\IHI_Dr\02_GE90_Engine_DR_Tasks\DR_Tasks_2022\IHIQST-22-0583/"/>
    <hyperlink ref="Y1478" r:id="rId1216" display="\\192.168.12.21\IHI_Dr\02_GE90_Engine_DR_Tasks\DR_Tasks_2022\IHIQST-22-0076/"/>
    <hyperlink ref="Y1479" r:id="rId1217" display="\\192.168.12.21\IHI_Dr\02_GE90_Engine_DR_Tasks\DR_Tasks_2022\IHIQST-22-0168/"/>
    <hyperlink ref="Y1480" r:id="rId1218" display="\\192.168.12.21\IHI_Dr\02_GE90_Engine_DR_Tasks\DR_Tasks_2022\IHIQST-22-0670/"/>
    <hyperlink ref="Y1481" r:id="rId1219" display="\\192.168.12.21\IHI_Dr\02_GE90_Engine_DR_Tasks\DR_Tasks_2022\IHIQST-22-0663/"/>
    <hyperlink ref="Y1482" r:id="rId1220" display="\\192.168.12.21\IHI_Dr\02_GE90_Engine_DR_Tasks\DR_Tasks_2022\IHIQST-22-0662/"/>
    <hyperlink ref="Y1483" r:id="rId1221" display="\\192.168.12.21\IHI_Dr\02_GE90_Engine_DR_Tasks\DR_Tasks_2022\IHIQST-22-0642/"/>
    <hyperlink ref="Y1484" r:id="rId1222" display="\\192.168.12.21\IHI_Dr\02_GE90_Engine_DR_Tasks\DR_Tasks_2022\IHIQST-22-0638/"/>
    <hyperlink ref="Y1485" r:id="rId1223" display="\\192.168.12.21\IHI_Dr\02_GE90_Engine_DR_Tasks\DR_Tasks_2022\IHIQST-22-0631/"/>
    <hyperlink ref="Y1486" r:id="rId1224" display="\\192.168.12.21\IHI_Dr\02_GE90_Engine_DR_Tasks\DR_Tasks_2022\IHIQST-22-0629/"/>
    <hyperlink ref="Y1487" r:id="rId1225" display="\\192.168.12.21\IHI_Dr\02_GE90_Engine_DR_Tasks\DR_Tasks_2022\IHIQST-22-0624/"/>
    <hyperlink ref="Y1488" r:id="rId1226" display="\\192.168.12.21\IHI_Dr\02_GE90_Engine_DR_Tasks\DR_Tasks_2022\IHIQST-22-0619/"/>
    <hyperlink ref="Y1489" r:id="rId1227" display="\\192.168.12.21\IHI_Dr\02_GE90_Engine_DR_Tasks\DR_Tasks_2022\IHIQST-22-0616/"/>
    <hyperlink ref="Y1490" r:id="rId1228" display="\\192.168.12.21\IHI_Dr\02_GE90_Engine_DR_Tasks\DR_Tasks_2022\IHIQST-22-0596/"/>
    <hyperlink ref="Y1491" r:id="rId1229" display="\\192.168.12.21\IHI_Dr\02_GE90_Engine_DR_Tasks\DR_Tasks_2022\IHIQST-22-0583/"/>
    <hyperlink ref="Y1508" r:id="rId1230" display="\\192.168.12.21\IHI_Dr\11_GEnx_Engine_DR_Tasks\DR_Tasks_2022\IHIQST-22-0630/"/>
    <hyperlink ref="Y1509" r:id="rId1231" display="\\192.168.12.21\IHI_Dr\11_GEnx_Engine_DR_Tasks\DR_Tasks_2022\IHIQST-22-0641/"/>
    <hyperlink ref="Y1510" r:id="rId1232" display="\\192.168.12.21\IHI_Dr\11_GEnx_Engine_DR_Tasks\DR_Tasks_2022\IHIQST-22-0667/"/>
    <hyperlink ref="Y1511" r:id="rId1233" display="\\192.168.12.21\IHI_Dr\11_GEnx_Engine_DR_Tasks\DR_Tasks_2022\IHIQST-22-0668/"/>
    <hyperlink ref="Y1512" r:id="rId1234" display="\\192.168.12.21\IHI_Dr\11_GEnx_Engine_DR_Tasks\DR_Tasks_2022\IHIQST-22-0705/"/>
    <hyperlink ref="Y1513" r:id="rId1235" display="\\192.168.12.21\IHI_Dr\02_GE90_Engine_DR_Tasks\DR_Tasks_2022\IHIQST-22-0690/"/>
    <hyperlink ref="Y1514" r:id="rId1236" display="\\192.168.12.21\IHI_Dr\02_GE90_Engine_DR_Tasks\DR_Tasks_2022\IHIQST-22-0692/"/>
    <hyperlink ref="Y1515" r:id="rId1237" display="\\192.168.12.21\IHI_Dr\02_GE90_Engine_DR_Tasks\DR_Tasks_2022\IHIQST-22-0699/"/>
    <hyperlink ref="Y1516" r:id="rId1238" display="\\192.168.12.21\IHI_Dr\02_GE90_Engine_DR_Tasks\DR_Tasks_2022\IHIQST-22-0700/"/>
    <hyperlink ref="Y1517" r:id="rId1239" display="\\192.168.12.21\IHI_Dr\02_GE90_Engine_DR_Tasks\DR_Tasks_2022\IHIQST-22-0701/"/>
    <hyperlink ref="Y1518" r:id="rId1240" display="\\192.168.12.21\IHI_Dr\02_GE90_Engine_DR_Tasks\DR_Tasks_2022\IHIQST-22-0706/"/>
    <hyperlink ref="Y1519" r:id="rId1241" display="\\192.168.12.21\IHI_Dr\02_GE90_Engine_DR_Tasks\DR_Tasks_2022\IHIQST-22-0707/"/>
    <hyperlink ref="Y1520" r:id="rId1242" display="\\192.168.12.21\IHI_Dr\02_GE90_Engine_DR_Tasks\DR_Tasks_2022\IHIQST-22-0719/  "/>
    <hyperlink ref="Y1521" r:id="rId1243" display="\\192.168.12.21\IHI_Dr\02_GE90_Engine_DR_Tasks\DR_Tasks_2022\IHIQST-22-0720/  "/>
    <hyperlink ref="Y1522" r:id="rId1244" display="\\192.168.12.21\IHI_Dr\02_GE90_Engine_DR_Tasks\DR_Tasks_2022\IHIQST-22-0721/  "/>
    <hyperlink ref="Y1523" r:id="rId1245" display="\\192.168.12.21\IHI_Dr\02_GE90_Engine_DR_Tasks\DR_Tasks_2022\IHIQST-22-0725/  "/>
    <hyperlink ref="Y1524" r:id="rId1246" display="\\192.168.12.21\IHI_Dr\02_GE90_Engine_DR_Tasks\DR_Tasks_2022\IHIQST-22-0727/  "/>
    <hyperlink ref="Y1525" r:id="rId1247" display="\\192.168.12.21\IHI_Dr\02_GE90_Engine_DR_Tasks\DR_Tasks_2022\IHIQST-22-0732/  "/>
    <hyperlink ref="Y1526" r:id="rId1248" display="\\192.168.12.21\IHI_Dr\02_GE90_Engine_DR_Tasks\DR_Tasks_2022\IHIQST-22-0733/  "/>
    <hyperlink ref="Y1527" r:id="rId1249" display="\\192.168.12.21\IHI_Dr\02_GE90_Engine_DR_Tasks\DR_Tasks_2022\IHIQST-22-0749/  "/>
    <hyperlink ref="Y1528" r:id="rId1250" display="\\192.168.12.21\IHI_Dr\02_GE90_Engine_DR_Tasks\DR_Tasks_2022\IHIQST-22-0750/  "/>
    <hyperlink ref="Y1529" r:id="rId1251" display="\\192.168.12.21\IHI_Dr\02_GE90_Engine_DR_Tasks\DR_Tasks_2022\IHIQST-22-0752/  "/>
    <hyperlink ref="Y1530" r:id="rId1252" display="\\192.168.12.21\IHI_Dr\02_GE90_Engine_DR_Tasks\DR_Tasks_2022\IHIQST-22-0765/"/>
    <hyperlink ref="Y1531" r:id="rId1253" display="\\192.168.12.21\IHI_Dr\02_GE90_Engine_DR_Tasks\DR_Tasks_2022\IHIQST-22-0772/"/>
    <hyperlink ref="Y1532" r:id="rId1254" display="\\192.168.12.21\IHI_Dr\02_GE90_Engine_DR_Tasks\DR_Tasks_2022\IHIQST-22-0775/"/>
    <hyperlink ref="Y1533" r:id="rId1255" display="\\192.168.12.21\IHI_Dr\02_GE90_Engine_DR_Tasks\DR_Tasks_2022\IHIQST-22-0777/"/>
    <hyperlink ref="Y1534" r:id="rId1256" display="\\192.168.12.21\IHI_Dr\12_CF34_Engine_DR_Tasks\DR_Tasks_2022\IHIQST-22-0738/"/>
    <hyperlink ref="Y1535" r:id="rId1257" display="\\192.168.12.21\IHI_Dr\12_CF34_Engine_DR_Tasks\DR_Tasks_2022\IHIQST-22-0755/"/>
    <hyperlink ref="Y1536" r:id="rId1258" display="\\192.168.12.21\IHI_Dr\12_CF34_Engine_DR_Tasks\DR_Tasks_2022\IHIQST-22-0766/"/>
    <hyperlink ref="Y1537" r:id="rId1259" display="\\192.168.12.21\IHI_Dr\11_GEnx_Engine_DR_Tasks\DR_Tasks_2022\IHIQST-22-0792/"/>
    <hyperlink ref="Y1538" r:id="rId1260" display="\\192.168.12.21\IHI_Dr\12_CF34_Engine_DR_Tasks\DR_Tasks_2022\IHIQST-22-0780/"/>
    <hyperlink ref="Y1539" r:id="rId1261" display="\\192.168.12.21\IHI_Dr\12_CF34_Engine_DR_Tasks\DR_Tasks_2022\IHIQST-22-0780-01/"/>
    <hyperlink ref="Y1540" r:id="rId1262" display="\\192.168.12.21\IHI_Dr\12_CF34_Engine_DR_Tasks\DR_Tasks_2022\IHIQST-22-0807/"/>
    <hyperlink ref="Y1541" r:id="rId1263" display="\\192.168.12.21\IHI_Dr\12_CF34_Engine_DR_Tasks\DR_Tasks_2022\IHIQST-22-0808/"/>
    <hyperlink ref="Y1542" r:id="rId1264" display="\\192.168.12.21\IHI_Dr\02_GE90_Engine_DR_Tasks\DR_Tasks_2022\IHIQST-22-0781/"/>
    <hyperlink ref="Y1543" r:id="rId1265" display="\\192.168.12.21\IHI_Dr\02_GE90_Engine_DR_Tasks\DR_Tasks_2022\IHIQST-22-0802/"/>
    <hyperlink ref="Y1544" r:id="rId1266" display="\\192.168.12.21\IHI_Dr\12_CF34_Engine_DR_Tasks\DR_Tasks_2022\IHIQST-22-0838/"/>
    <hyperlink ref="Y1545" r:id="rId1267" display="\\192.168.12.21\IHI_Dr\12_CF34_Engine_DR_Tasks\DR_Tasks_2022\IHIQST-22-0841/"/>
    <hyperlink ref="Y1546" r:id="rId1268" display="\\192.168.12.21\IHI_Dr\12_CF34_Engine_DR_Tasks\DR_Tasks_2023\IHIQST-23-0002/"/>
    <hyperlink ref="Y1547" r:id="rId1269" display="\\192.168.12.21\IHI_Dr\02_GE90_Engine_DR_Tasks\DR_Tasks_2022\IHIQST-22-0837/"/>
    <hyperlink ref="Y1548" r:id="rId1270" display="\\192.168.12.21\IHI_Dr\02_GE90_Engine_DR_Tasks\DR_Tasks_2022\IHIQST-22-0840/"/>
    <hyperlink ref="Y1549" r:id="rId1271" display="\\192.168.12.21\IHI_Dr\02_GE90_Engine_DR_Tasks\DR_Tasks_2022\IHIQST-22-0842/"/>
    <hyperlink ref="Y1550" r:id="rId1272" display="\\192.168.12.21\IHI_Dr\02_GE90_Engine_DR_Tasks\DR_Tasks_2022\IHIQST-22-0843/"/>
    <hyperlink ref="Y1551" r:id="rId1273" display="\\192.168.12.21\IHI_Dr\11_GEnx_Engine_DR_Tasks\DR_Tasks_2022\IHIQST-22-0839/"/>
    <hyperlink ref="Y1552" r:id="rId1274" display="\\192.168.12.21\IHI_Dr\02_GE90_Engine_DR_Tasks\DR_Tasks_2023\IHIQST-23-0003/"/>
    <hyperlink ref="Y1553" r:id="rId1275" display="\\192.168.12.21\IHI_Dr\12_CF34_Engine_DR_Tasks\DR_Tasks_2023\IHIQST-23-0001/"/>
    <hyperlink ref="Y1554" r:id="rId1276" display="\\192.168.12.21\IHI_Dr\12_CF34_Engine_DR_Tasks\DR_Tasks_2023\IHIQST-23-0002/"/>
    <hyperlink ref="Y1555" r:id="rId1277" display="\\192.168.12.21\IHI_Dr\02_GE90_Engine_DR_Tasks\DR_Tasks_2023\IHIQST-23-0004/"/>
    <hyperlink ref="Y1556" r:id="rId1278" display="\\192.168.12.21\IHI_Dr\02_GE90_Engine_DR_Tasks\DR_Tasks_2023\IHIQST-23-0005/  "/>
    <hyperlink ref="Y1557" r:id="rId1279" display="\\192.168.12.21\IHI_Dr\02_GE90_Engine_DR_Tasks\DR_Tasks_2023\IHIQST-23-0007/  "/>
    <hyperlink ref="Y1558" r:id="rId1280" display="\\192.168.12.21\IHI_Dr\02_GE90_Engine_DR_Tasks\DR_Tasks_2023\IHIQST-23-0009/"/>
    <hyperlink ref="Y1559" r:id="rId1281" display="\\192.168.12.21\IHI_Dr\02_GE90_Engine_DR_Tasks\DR_Tasks_2023\IHIQST-23-0012/"/>
    <hyperlink ref="Y1560" r:id="rId1282" display="\\192.168.12.21\IHI_Dr\02_GE90_Engine_DR_Tasks\DR_Tasks_2023\IHIQST-23-0019/"/>
    <hyperlink ref="Y1561" r:id="rId1283" display="\\192.168.12.21\IHI_Dr\02_GE90_Engine_DR_Tasks\DR_Tasks_2023\IHIQST-23-0020"/>
    <hyperlink ref="Y1562" r:id="rId1284" display="\\192.168.12.21\IHI_Dr\02_GE90_Engine_DR_Tasks\DR_Tasks_2023\IHIQST-23-0041/  "/>
    <hyperlink ref="Y1563" r:id="rId1285" display="\\192.168.12.21\IHI_Dr\12_CF34_Engine_DR_Tasks\DR_Tasks_2023\IHIQST-23-0006/  "/>
    <hyperlink ref="Y1564" r:id="rId1286" display="\\192.168.12.21\IHI_Dr\12_CF34_Engine_DR_Tasks\DR_Tasks_2023\IHIQST-23-0011/"/>
    <hyperlink ref="Y1565" r:id="rId1287" display="\\192.168.12.21\IHI_Dr\12_CF34_Engine_DR_Tasks\DR_Tasks_2023\IHIQST-23-0013/"/>
    <hyperlink ref="Y1566" r:id="rId1288" display="\\192.168.12.21\IHI_Dr\12_CF34_Engine_DR_Tasks\DR_Tasks_2023\IHIQST-23-0016/"/>
    <hyperlink ref="Y1567" r:id="rId1289" display="\\192.168.12.21\IHI_Dr\12_CF34_Engine_DR_Tasks\DR_Tasks_2023\IHIQST-23-0033/  "/>
    <hyperlink ref="Y1568" r:id="rId1290" display="\\192.168.12.21\IHI_Dr\12_CF34_Engine_DR_Tasks\DR_Tasks_2023\IHIQST-23-0034/  "/>
    <hyperlink ref="Y1569" r:id="rId1291" display="\\192.168.12.21\IHI_Dr\12_CF34_Engine_DR_Tasks\DR_Tasks_2023\IHIQST-23-0040/  "/>
    <hyperlink ref="Y1570" r:id="rId1292" display="\\192.168.12.21\IHI_Dr\12_CF34_Engine_DR_Tasks\DR_Tasks_2023\IHIQST-23-0043/  "/>
    <hyperlink ref="Y1571" r:id="rId1293" display="\\192.168.12.21\IHI_Dr\12_CF34_Engine_DR_Tasks\DR_Tasks_2023\IHIQST-23-0045/  "/>
    <hyperlink ref="Y1572" r:id="rId1294" display="\\192.168.12.21\IHI_Dr\12_CF34_Engine_DR_Tasks\DR_Tasks_2023\IHIQST-23-0050/  "/>
    <hyperlink ref="Y1573" r:id="rId1295" display="\\192.168.12.21\IHI_Dr\02_GE90_Engine_DR_Tasks\DR_Tasks_2022\IHIQST-22-0188/  "/>
    <hyperlink ref="Y1574" r:id="rId1296" display="\\192.168.12.21\IHI_Dr\02_GE90_Engine_DR_Tasks\DR_Tasks_2022\IHIQST-22-0518/"/>
    <hyperlink ref="Y1575" r:id="rId1297" display="\\192.168.12.21\IHI_Dr\02_GE90_Engine_DR_Tasks\DR_Tasks_2022\IHIQST-22-0776/  "/>
    <hyperlink ref="Y1576" r:id="rId1298" display="\\192.168.12.21\IHI_Dr\11_GEnx_Engine_DR_Tasks\DR_Tasks_2023\IHIQST-23-0010/"/>
    <hyperlink ref="Y1577" r:id="rId1299" display="\\192.168.12.21\IHI_Dr\11_GEnx_Engine_DR_Tasks\DR_Tasks_2023\IHIQST-23-0014/"/>
    <hyperlink ref="Y1578" r:id="rId1300" display="\\192.168.12.21\IHI_Dr\11_GEnx_Engine_DR_Tasks\DR_Tasks_2023\IHIQST-23-0017/"/>
    <hyperlink ref="Y1579" r:id="rId1301" display="\\192.168.12.21\IHI_Dr\11_GEnx_Engine_DR_Tasks\DR_Tasks_2023\IHIQST-23-0018/"/>
    <hyperlink ref="Y1580" r:id="rId1302" display="\\192.168.12.21\IHI_Dr\11_GEnx_Engine_DR_Tasks\DR_Tasks_2023\IHIQST-23-0047/"/>
    <hyperlink ref="Y1581" r:id="rId1303" display="\\192.168.12.21\IHI_Dr\02_GE90_Engine_DR_Tasks\DR_Tasks_2023\IHIQST-23-0062/"/>
    <hyperlink ref="Y1582" r:id="rId1304" display="\\192.168.12.21\IHI_Dr\02_GE90_Engine_DR_Tasks\DR_Tasks_2023\IHIQST-23-0126/"/>
    <hyperlink ref="Y1583" r:id="rId1305" display="\\192.168.12.21\IHI_Dr\02_GE90_Engine_DR_Tasks\DR_Tasks_2023\IHIQST-23-0126/"/>
    <hyperlink ref="Y1584" r:id="rId1306" display="\\192.168.12.21\IHI_Dr\12_CF34_Engine_DR_Tasks\DR_Tasks_2023\IHIQST-23-0149/"/>
    <hyperlink ref="Y1585" r:id="rId1307" display="\\192.168.12.21\IHI_Dr\02_GE90_Engine_DR_Tasks\DR_Tasks_2023\IHIQST-23-0147/"/>
    <hyperlink ref="Y1586" r:id="rId1308" display="\\192.168.12.21\IHI_Dr\02_GE90_Engine_DR_Tasks\DR_Tasks_2023\IHIQST-23-0172/"/>
    <hyperlink ref="Y1587" r:id="rId1309" display="\\192.168.12.21\IHI_Dr\02_GE90_Engine_DR_Tasks\DR_Tasks_2023\IHIQST-23-0188/"/>
    <hyperlink ref="Y1588" r:id="rId1310" display="\\192.168.12.21\IHI_Dr\02_GE90_Engine_DR_Tasks\DR_Tasks_2023\IHIQST-23-0226/"/>
    <hyperlink ref="Y1589" r:id="rId1311" display="\\192.168.12.21\IHI_Dr\11_GEnx_Engine_DR_Tasks\DR_Tasks_2023\IHIQST-23-0134/"/>
    <hyperlink ref="Y1590" r:id="rId1312" display="\\192.168.12.21\IHI_Dr\11_GEnx_Engine_DR_Tasks\DR_Tasks_2023\IHIQST-23-0146/"/>
    <hyperlink ref="Y1591" r:id="rId1313" display="\\192.168.12.21\IHI_Dr\11_GEnx_Engine_DR_Tasks\DR_Tasks_2023\IHIQST-23-0148/"/>
    <hyperlink ref="Y1592" r:id="rId1314" display="\\192.168.12.21\IHI_Dr\11_GEnx_Engine_DR_Tasks\DR_Tasks_2023\IHIQST-23-0165/"/>
    <hyperlink ref="Y1593" r:id="rId1315" display="\\192.168.12.21\IHI_Dr\11_GEnx_Engine_DR_Tasks\DR_Tasks_2023\IHIQST-23-0189/"/>
    <hyperlink ref="Y1594" r:id="rId1316" display="\\192.168.12.21\IHI_Dr\11_GEnx_Engine_DR_Tasks\DR_Tasks_2023\IHIQST-23-0238/"/>
    <hyperlink ref="Y1595" r:id="rId1317" display="\\192.168.12.21\IHI_Dr\12_CF34_Engine_DR_Tasks\DR_Tasks_2023\IHIQST-23-0151/"/>
    <hyperlink ref="Y1596" r:id="rId1318" display="\\192.168.12.21\IHI_Dr\12_CF34_Engine_DR_Tasks\DR_Tasks_2023\IHIQST-23-0160/"/>
    <hyperlink ref="Y1597" r:id="rId1319" display="\\192.168.12.21\IHI_Dr\12_CF34_Engine_DR_Tasks\DR_Tasks_2023\IHIQST-23-0162/"/>
    <hyperlink ref="Y1598" r:id="rId1320" display="\\192.168.12.21\IHI_Dr\12_CF34_Engine_DR_Tasks\DR_Tasks_2023\IHIQST-23-0164/"/>
    <hyperlink ref="Y1599" r:id="rId1321" display="\\192.168.12.21\IHI_Dr\12_CF34_Engine_DR_Tasks\DR_Tasks_2023\IHIQST-23-0174/"/>
    <hyperlink ref="Y1600" r:id="rId1322" display="\\192.168.12.21\IHI_Dr\12_CF34_Engine_DR_Tasks\DR_Tasks_2023\IHIQST-23-0176/"/>
    <hyperlink ref="Y1601" r:id="rId1323" display="\\192.168.12.21\IHI_Dr\12_CF34_Engine_DR_Tasks\DR_Tasks_2023\IHIQST-23-0190/"/>
    <hyperlink ref="Y1602" r:id="rId1324" display="\\192.168.12.21\IHI_Dr\12_CF34_Engine_DR_Tasks\DR_Tasks_2023\IHIQST-23-0245/"/>
    <hyperlink ref="Y1603" r:id="rId1325" display="\\192.168.12.21\IHI_Dr\12_CF34_Engine_DR_Tasks\DR_Tasks_2023\IHIQST-23-0268/"/>
    <hyperlink ref="Y1604" r:id="rId1326" display="\\192.168.12.21\IHI_Dr\12_CF34_Engine_DR_Tasks\DR_Tasks_2023\IHIQST-23-0269/"/>
    <hyperlink ref="Y1605" r:id="rId1327" display="\\192.168.12.21\IHI_Dr\02_GE90_Engine_DR_Tasks\DR_Tasks_2023\IHIQST-23-0258/"/>
    <hyperlink ref="Y1606" r:id="rId1328" display="\\192.168.12.21\IHI_Dr\02_GE90_Engine_DR_Tasks\DR_Tasks_2023\IHIQST-23-0273/"/>
    <hyperlink ref="Y1607" r:id="rId1329" display="\\192.168.12.21\IHI_Dr\12_CF34_Engine_DR_Tasks\DR_Tasks_2023\IHIQST-23-0270\Deliverables/  "/>
    <hyperlink ref="Y1608" r:id="rId1330" display="\\192.168.12.21\IHI_Dr\12_CF34_Engine_DR_Tasks\DR_Tasks_2023\IHIQST-23-0276\Deliverables"/>
    <hyperlink ref="Y1609" r:id="rId1331" display="\\192.168.12.21\IHI_Dr\12_CF34_Engine_DR_Tasks\DR_Tasks_2023\IHIQST-23-0288\Deliverables"/>
    <hyperlink ref="Y1610" r:id="rId1332" display="\\192.168.12.21\IHI_Dr\02_GE90_Engine_DR_Tasks\DR_Tasks_2023\IHIQST-23-0280\Deliverables"/>
    <hyperlink ref="Y1611" r:id="rId1333" display="\\192.168.12.21\IHI_Dr\12_CF34_Engine_DR_Tasks\DR_Tasks_2023\IHIQST-23-0263\Deliverables"/>
    <hyperlink ref="Y1612" r:id="rId1334" display="\\192.168.12.21\IHI_Dr\11_GEnx_Engine_DR_Tasks\DR_Tasks_2023\IHIQST-23-0286\Deliverable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335"/>
  <legacyDrawing r:id="rId133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Z11"/>
  <sheetViews>
    <sheetView showFormulas="false" showGridLines="true" showRowColHeaders="true" showZeros="true" rightToLeft="false" tabSelected="false" showOutlineSymbols="true" defaultGridColor="true" view="normal" topLeftCell="A2" colorId="64" zoomScale="70" zoomScaleNormal="70" zoomScalePageLayoutView="100" workbookViewId="0">
      <selection pane="topLeft" activeCell="Q2" activeCellId="0" sqref="Q2"/>
    </sheetView>
  </sheetViews>
  <sheetFormatPr defaultColWidth="8.9140625" defaultRowHeight="14.25" zeroHeight="false" outlineLevelRow="0" outlineLevelCol="0"/>
  <sheetData>
    <row r="2" customFormat="false" ht="409.5" hidden="false" customHeight="false" outlineLevel="0" collapsed="false">
      <c r="B2" s="87" t="n">
        <v>1725493</v>
      </c>
      <c r="C2" s="150" t="s">
        <v>8828</v>
      </c>
      <c r="D2" s="87" t="s">
        <v>26</v>
      </c>
      <c r="E2" s="94" t="s">
        <v>7154</v>
      </c>
      <c r="F2" s="3" t="n">
        <v>956491</v>
      </c>
      <c r="G2" s="3" t="n">
        <v>22650</v>
      </c>
      <c r="H2" s="3" t="n">
        <v>4424</v>
      </c>
      <c r="I2" s="85" t="s">
        <v>6324</v>
      </c>
      <c r="J2" s="3" t="s">
        <v>6325</v>
      </c>
      <c r="K2" s="3" t="s">
        <v>8829</v>
      </c>
      <c r="L2" s="3" t="s">
        <v>42</v>
      </c>
      <c r="M2" s="3" t="s">
        <v>5347</v>
      </c>
      <c r="N2" s="3" t="s">
        <v>5347</v>
      </c>
      <c r="O2" s="3" t="s">
        <v>5347</v>
      </c>
      <c r="P2" s="3" t="s">
        <v>2885</v>
      </c>
      <c r="Q2" s="3" t="s">
        <v>4242</v>
      </c>
      <c r="R2" s="3" t="s">
        <v>8746</v>
      </c>
      <c r="S2" s="3" t="s">
        <v>33</v>
      </c>
      <c r="T2" s="3" t="s">
        <v>33</v>
      </c>
      <c r="U2" s="88" t="s">
        <v>8830</v>
      </c>
      <c r="V2" s="88" t="s">
        <v>7545</v>
      </c>
      <c r="W2" s="3" t="s">
        <v>8748</v>
      </c>
      <c r="X2" s="3"/>
      <c r="Y2" s="18" t="s">
        <v>8831</v>
      </c>
      <c r="Z2" s="5" t="s">
        <v>8832</v>
      </c>
    </row>
    <row r="3" customFormat="false" ht="342" hidden="false" customHeight="false" outlineLevel="0" collapsed="false">
      <c r="B3" s="87" t="n">
        <v>1754696</v>
      </c>
      <c r="C3" s="150" t="s">
        <v>8984</v>
      </c>
      <c r="D3" s="87" t="s">
        <v>26</v>
      </c>
      <c r="E3" s="94" t="s">
        <v>7487</v>
      </c>
      <c r="F3" s="3"/>
      <c r="G3" s="3"/>
      <c r="H3" s="3"/>
      <c r="I3" s="85" t="s">
        <v>5934</v>
      </c>
      <c r="J3" s="3" t="s">
        <v>460</v>
      </c>
      <c r="K3" s="3"/>
      <c r="L3" s="3" t="s">
        <v>42</v>
      </c>
      <c r="M3" s="3"/>
      <c r="N3" s="3"/>
      <c r="O3" s="3"/>
      <c r="P3" s="3"/>
      <c r="Q3" s="3" t="s">
        <v>272</v>
      </c>
      <c r="R3" s="3" t="s">
        <v>8985</v>
      </c>
      <c r="S3" s="3" t="s">
        <v>33</v>
      </c>
      <c r="T3" s="3" t="s">
        <v>33</v>
      </c>
      <c r="U3" s="88" t="s">
        <v>8986</v>
      </c>
      <c r="V3" s="88" t="s">
        <v>5604</v>
      </c>
      <c r="W3" s="1" t="s">
        <v>8556</v>
      </c>
      <c r="X3" s="3"/>
      <c r="Y3" s="18" t="s">
        <v>8987</v>
      </c>
      <c r="Z3" s="5" t="s">
        <v>8988</v>
      </c>
    </row>
    <row r="4" customFormat="false" ht="409.5" hidden="false" customHeight="false" outlineLevel="0" collapsed="false">
      <c r="B4" s="87" t="n">
        <v>1753908</v>
      </c>
      <c r="C4" s="150" t="s">
        <v>8989</v>
      </c>
      <c r="D4" s="87" t="s">
        <v>26</v>
      </c>
      <c r="E4" s="94" t="s">
        <v>7487</v>
      </c>
      <c r="F4" s="3"/>
      <c r="G4" s="3"/>
      <c r="H4" s="3"/>
      <c r="I4" s="108" t="s">
        <v>8990</v>
      </c>
      <c r="J4" s="3" t="s">
        <v>119</v>
      </c>
      <c r="K4" s="3"/>
      <c r="L4" s="3" t="s">
        <v>8991</v>
      </c>
      <c r="M4" s="3"/>
      <c r="N4" s="3"/>
      <c r="O4" s="3"/>
      <c r="P4" s="3" t="s">
        <v>6922</v>
      </c>
      <c r="Q4" s="3" t="s">
        <v>6343</v>
      </c>
      <c r="R4" s="3" t="s">
        <v>8992</v>
      </c>
      <c r="S4" s="3" t="s">
        <v>33</v>
      </c>
      <c r="T4" s="3" t="s">
        <v>33</v>
      </c>
      <c r="U4" s="88" t="s">
        <v>8993</v>
      </c>
      <c r="V4" s="88" t="s">
        <v>8994</v>
      </c>
      <c r="W4" s="1" t="s">
        <v>8995</v>
      </c>
      <c r="X4" s="3"/>
      <c r="Y4" s="18" t="s">
        <v>8996</v>
      </c>
      <c r="Z4" s="154" t="s">
        <v>8997</v>
      </c>
    </row>
    <row r="5" customFormat="false" ht="156.75" hidden="false" customHeight="false" outlineLevel="0" collapsed="false">
      <c r="B5" s="87" t="n">
        <v>1755432</v>
      </c>
      <c r="C5" s="150" t="s">
        <v>8998</v>
      </c>
      <c r="D5" s="87" t="s">
        <v>26</v>
      </c>
      <c r="E5" s="94" t="s">
        <v>7154</v>
      </c>
      <c r="F5" s="3"/>
      <c r="G5" s="3"/>
      <c r="H5" s="3"/>
      <c r="I5" s="85" t="s">
        <v>1065</v>
      </c>
      <c r="J5" s="3" t="s">
        <v>119</v>
      </c>
      <c r="K5" s="3"/>
      <c r="L5" s="3"/>
      <c r="M5" s="3"/>
      <c r="N5" s="3"/>
      <c r="O5" s="3"/>
      <c r="P5" s="3"/>
      <c r="Q5" s="3" t="s">
        <v>6343</v>
      </c>
      <c r="R5" s="3" t="s">
        <v>8999</v>
      </c>
      <c r="S5" s="3" t="s">
        <v>33</v>
      </c>
      <c r="T5" s="3" t="s">
        <v>33</v>
      </c>
      <c r="U5" s="88" t="s">
        <v>9000</v>
      </c>
      <c r="V5" s="88" t="s">
        <v>6916</v>
      </c>
      <c r="W5" s="155" t="s">
        <v>9001</v>
      </c>
      <c r="X5" s="3"/>
      <c r="Y5" s="18" t="s">
        <v>9002</v>
      </c>
      <c r="Z5" s="154" t="s">
        <v>9003</v>
      </c>
    </row>
    <row r="6" customFormat="false" ht="185.25" hidden="false" customHeight="false" outlineLevel="0" collapsed="false">
      <c r="B6" s="87" t="n">
        <v>1734907</v>
      </c>
      <c r="C6" s="163" t="s">
        <v>9062</v>
      </c>
      <c r="D6" s="154" t="s">
        <v>26</v>
      </c>
      <c r="E6" s="154" t="s">
        <v>6985</v>
      </c>
      <c r="F6" s="87"/>
      <c r="G6" s="87"/>
      <c r="H6" s="87"/>
      <c r="I6" s="154" t="s">
        <v>4542</v>
      </c>
      <c r="J6" s="154" t="s">
        <v>9063</v>
      </c>
      <c r="K6" s="87"/>
      <c r="L6" s="87" t="s">
        <v>42</v>
      </c>
      <c r="M6" s="87"/>
      <c r="N6" s="87"/>
      <c r="O6" s="87"/>
      <c r="P6" s="87"/>
      <c r="Q6" s="154" t="s">
        <v>6343</v>
      </c>
      <c r="R6" s="154" t="s">
        <v>9064</v>
      </c>
      <c r="S6" s="154" t="s">
        <v>33</v>
      </c>
      <c r="T6" s="154" t="s">
        <v>33</v>
      </c>
      <c r="U6" s="158" t="s">
        <v>9065</v>
      </c>
      <c r="V6" s="154" t="s">
        <v>9066</v>
      </c>
      <c r="W6" s="154" t="s">
        <v>9067</v>
      </c>
      <c r="X6" s="154"/>
      <c r="Y6" s="164" t="s">
        <v>9068</v>
      </c>
      <c r="Z6" s="154" t="s">
        <v>9003</v>
      </c>
    </row>
    <row r="7" customFormat="false" ht="409.5" hidden="false" customHeight="false" outlineLevel="0" collapsed="false">
      <c r="B7" s="87" t="n">
        <v>1763709</v>
      </c>
      <c r="C7" s="163" t="s">
        <v>9069</v>
      </c>
      <c r="D7" s="154" t="s">
        <v>26</v>
      </c>
      <c r="E7" s="154" t="s">
        <v>7958</v>
      </c>
      <c r="F7" s="87"/>
      <c r="G7" s="87"/>
      <c r="H7" s="87"/>
      <c r="I7" s="158" t="s">
        <v>9070</v>
      </c>
      <c r="J7" s="158" t="s">
        <v>9071</v>
      </c>
      <c r="K7" s="87"/>
      <c r="L7" s="87" t="s">
        <v>42</v>
      </c>
      <c r="M7" s="87"/>
      <c r="N7" s="87"/>
      <c r="O7" s="87"/>
      <c r="P7" s="87" t="s">
        <v>7135</v>
      </c>
      <c r="Q7" s="154" t="s">
        <v>272</v>
      </c>
      <c r="R7" s="154" t="s">
        <v>8117</v>
      </c>
      <c r="S7" s="154" t="s">
        <v>33</v>
      </c>
      <c r="T7" s="154" t="s">
        <v>33</v>
      </c>
      <c r="U7" s="158" t="s">
        <v>9072</v>
      </c>
      <c r="V7" s="154" t="s">
        <v>7964</v>
      </c>
      <c r="W7" s="154" t="s">
        <v>33</v>
      </c>
      <c r="X7" s="154"/>
      <c r="Y7" s="164" t="s">
        <v>9073</v>
      </c>
      <c r="Z7" s="154" t="s">
        <v>9074</v>
      </c>
    </row>
    <row r="8" customFormat="false" ht="327.75" hidden="false" customHeight="false" outlineLevel="0" collapsed="false">
      <c r="B8" s="87" t="n">
        <v>1769164</v>
      </c>
      <c r="C8" s="163" t="s">
        <v>9081</v>
      </c>
      <c r="D8" s="154" t="s">
        <v>26</v>
      </c>
      <c r="E8" s="154" t="s">
        <v>465</v>
      </c>
      <c r="F8" s="87"/>
      <c r="G8" s="87"/>
      <c r="H8" s="87"/>
      <c r="I8" s="154" t="s">
        <v>4364</v>
      </c>
      <c r="J8" s="154" t="s">
        <v>4365</v>
      </c>
      <c r="K8" s="87"/>
      <c r="L8" s="3" t="s">
        <v>42</v>
      </c>
      <c r="M8" s="3" t="s">
        <v>6997</v>
      </c>
      <c r="N8" s="87"/>
      <c r="O8" s="87"/>
      <c r="P8" s="87" t="s">
        <v>2010</v>
      </c>
      <c r="Q8" s="154" t="s">
        <v>272</v>
      </c>
      <c r="R8" s="154" t="s">
        <v>9082</v>
      </c>
      <c r="S8" s="154" t="s">
        <v>33</v>
      </c>
      <c r="T8" s="154" t="s">
        <v>33</v>
      </c>
      <c r="U8" s="158" t="s">
        <v>9083</v>
      </c>
      <c r="V8" s="154" t="s">
        <v>6826</v>
      </c>
      <c r="W8" s="154" t="s">
        <v>9084</v>
      </c>
      <c r="X8" s="154"/>
      <c r="Y8" s="164" t="s">
        <v>9085</v>
      </c>
      <c r="Z8" s="154" t="s">
        <v>9086</v>
      </c>
    </row>
    <row r="9" customFormat="false" ht="242.25" hidden="false" customHeight="false" outlineLevel="0" collapsed="false">
      <c r="B9" s="87" t="n">
        <v>1776959</v>
      </c>
      <c r="C9" s="163" t="s">
        <v>9087</v>
      </c>
      <c r="D9" s="154" t="s">
        <v>26</v>
      </c>
      <c r="E9" s="154" t="s">
        <v>6950</v>
      </c>
      <c r="F9" s="87"/>
      <c r="G9" s="87"/>
      <c r="H9" s="87"/>
      <c r="I9" s="154" t="s">
        <v>3065</v>
      </c>
      <c r="J9" s="154" t="s">
        <v>9088</v>
      </c>
      <c r="K9" s="87"/>
      <c r="L9" s="87"/>
      <c r="M9" s="87"/>
      <c r="N9" s="87"/>
      <c r="O9" s="87"/>
      <c r="P9" s="87" t="s">
        <v>121</v>
      </c>
      <c r="Q9" s="154" t="s">
        <v>6343</v>
      </c>
      <c r="R9" s="154" t="s">
        <v>9089</v>
      </c>
      <c r="S9" s="154" t="s">
        <v>33</v>
      </c>
      <c r="T9" s="154" t="s">
        <v>33</v>
      </c>
      <c r="U9" s="158" t="s">
        <v>9090</v>
      </c>
      <c r="V9" s="154" t="s">
        <v>6916</v>
      </c>
      <c r="W9" s="154" t="s">
        <v>33</v>
      </c>
      <c r="X9" s="154"/>
      <c r="Y9" s="164" t="s">
        <v>9091</v>
      </c>
      <c r="Z9" s="154" t="s">
        <v>9092</v>
      </c>
    </row>
    <row r="10" customFormat="false" ht="409.5" hidden="false" customHeight="false" outlineLevel="0" collapsed="false">
      <c r="B10" s="87" t="n">
        <v>1783090</v>
      </c>
      <c r="C10" s="163" t="s">
        <v>9093</v>
      </c>
      <c r="D10" s="154" t="s">
        <v>26</v>
      </c>
      <c r="E10" s="154" t="s">
        <v>6950</v>
      </c>
      <c r="F10" s="87"/>
      <c r="G10" s="87"/>
      <c r="H10" s="87"/>
      <c r="I10" s="154" t="s">
        <v>3065</v>
      </c>
      <c r="J10" s="154" t="s">
        <v>9088</v>
      </c>
      <c r="K10" s="87"/>
      <c r="L10" s="87"/>
      <c r="M10" s="87"/>
      <c r="N10" s="87"/>
      <c r="O10" s="87"/>
      <c r="P10" s="87" t="s">
        <v>121</v>
      </c>
      <c r="Q10" s="154" t="s">
        <v>6343</v>
      </c>
      <c r="R10" s="154" t="s">
        <v>9094</v>
      </c>
      <c r="S10" s="154" t="s">
        <v>33</v>
      </c>
      <c r="T10" s="154" t="s">
        <v>33</v>
      </c>
      <c r="U10" s="158" t="s">
        <v>9095</v>
      </c>
      <c r="V10" s="154" t="s">
        <v>5368</v>
      </c>
      <c r="W10" s="154" t="s">
        <v>33</v>
      </c>
      <c r="X10" s="154"/>
      <c r="Y10" s="164" t="s">
        <v>9096</v>
      </c>
      <c r="Z10" s="154" t="s">
        <v>9097</v>
      </c>
    </row>
    <row r="11" customFormat="false" ht="409.5" hidden="false" customHeight="false" outlineLevel="0" collapsed="false">
      <c r="B11" s="169" t="n">
        <v>959625</v>
      </c>
      <c r="C11" s="170" t="s">
        <v>9207</v>
      </c>
      <c r="D11" s="168" t="s">
        <v>26</v>
      </c>
      <c r="E11" s="168" t="s">
        <v>7487</v>
      </c>
      <c r="F11" s="3" t="n">
        <v>959625</v>
      </c>
      <c r="G11" s="3" t="s">
        <v>5347</v>
      </c>
      <c r="H11" s="3" t="s">
        <v>5347</v>
      </c>
      <c r="I11" s="72" t="s">
        <v>6276</v>
      </c>
      <c r="J11" s="154" t="s">
        <v>119</v>
      </c>
      <c r="K11" s="3" t="s">
        <v>9208</v>
      </c>
      <c r="L11" s="95"/>
      <c r="M11" s="95"/>
      <c r="N11" s="3" t="n">
        <v>26290</v>
      </c>
      <c r="O11" s="3" t="n">
        <v>2706</v>
      </c>
      <c r="P11" s="95" t="s">
        <v>6922</v>
      </c>
      <c r="Q11" s="168" t="s">
        <v>3359</v>
      </c>
      <c r="R11" s="168" t="s">
        <v>9209</v>
      </c>
      <c r="S11" s="168" t="s">
        <v>33</v>
      </c>
      <c r="T11" s="168" t="s">
        <v>33</v>
      </c>
      <c r="U11" s="171" t="s">
        <v>9210</v>
      </c>
      <c r="V11" s="171" t="s">
        <v>9211</v>
      </c>
      <c r="W11" s="168" t="s">
        <v>9212</v>
      </c>
      <c r="X11" s="168"/>
      <c r="Y11" s="172" t="s">
        <v>9213</v>
      </c>
      <c r="Z11" s="168" t="s">
        <v>9214</v>
      </c>
    </row>
  </sheetData>
  <hyperlinks>
    <hyperlink ref="Y2" r:id="rId1" display="\\192.168.12.21\IHI_Dr\11_GEnx_Engine_DR_Tasks\DR_Tasks_2022\IHIQST-22-0839/"/>
    <hyperlink ref="Y3" r:id="rId2" display="\\192.168.12.21\IHI_Dr\11_GEnx_Engine_DR_Tasks\DR_Tasks_2023\IHIQST-23-0014/"/>
    <hyperlink ref="Y4" r:id="rId3" display="\\192.168.12.21\IHI_Dr\11_GEnx_Engine_DR_Tasks\DR_Tasks_2023\IHIQST-23-0017/"/>
    <hyperlink ref="Y5" r:id="rId4" display="\\192.168.12.21\IHI_Dr\11_GEnx_Engine_DR_Tasks\DR_Tasks_2023\IHIQST-23-0018/"/>
    <hyperlink ref="Y6" r:id="rId5" display="\\192.168.12.21\IHI_Dr\11_GEnx_Engine_DR_Tasks\DR_Tasks_2023\IHIQST-23-0134/"/>
    <hyperlink ref="Y7" r:id="rId6" display="\\192.168.12.21\IHI_Dr\11_GEnx_Engine_DR_Tasks\DR_Tasks_2023\IHIQST-23-0146/"/>
    <hyperlink ref="Y8" r:id="rId7" display="\\192.168.12.21\IHI_Dr\11_GEnx_Engine_DR_Tasks\DR_Tasks_2023\IHIQST-23-0165/"/>
    <hyperlink ref="Y9" r:id="rId8" display="\\192.168.12.21\IHI_Dr\11_GEnx_Engine_DR_Tasks\DR_Tasks_2023\IHIQST-23-0189/"/>
    <hyperlink ref="Y10" r:id="rId9" display="\\192.168.12.21\IHI_Dr\11_GEnx_Engine_DR_Tasks\DR_Tasks_2023\IHIQST-23-0238/"/>
    <hyperlink ref="Y11" r:id="rId10" display="\\192.168.12.21\IHI_Dr\11_GEnx_Engine_DR_Tasks\DR_Tasks_2023\IHIQST-23-0286\Deliverable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863"/>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pane xSplit="0" ySplit="1" topLeftCell="A17" activePane="bottomLeft" state="frozen"/>
      <selection pane="topLeft" activeCell="A1" activeCellId="0" sqref="A1"/>
      <selection pane="bottomLeft" activeCell="H24" activeCellId="0" sqref="H24"/>
    </sheetView>
  </sheetViews>
  <sheetFormatPr defaultColWidth="9.2109375" defaultRowHeight="14.25" zeroHeight="false" outlineLevelRow="0" outlineLevelCol="0"/>
  <cols>
    <col collapsed="false" customWidth="false" hidden="false" outlineLevel="0" max="1" min="1" style="175" width="9.2"/>
    <col collapsed="false" customWidth="true" hidden="false" outlineLevel="0" max="2" min="2" style="176" width="17.53"/>
    <col collapsed="false" customWidth="true" hidden="false" outlineLevel="0" max="3" min="3" style="176" width="6.01"/>
    <col collapsed="false" customWidth="true" hidden="false" outlineLevel="0" max="4" min="4" style="176" width="15.53"/>
    <col collapsed="false" customWidth="true" hidden="false" outlineLevel="0" max="7" min="5" style="176" width="10.8"/>
    <col collapsed="false" customWidth="true" hidden="false" outlineLevel="0" max="8" min="8" style="177" width="22.73"/>
    <col collapsed="false" customWidth="true" hidden="false" outlineLevel="0" max="9" min="9" style="176" width="24"/>
    <col collapsed="false" customWidth="true" hidden="false" outlineLevel="0" max="10" min="10" style="176" width="19.53"/>
    <col collapsed="false" customWidth="true" hidden="false" outlineLevel="0" max="11" min="11" style="176" width="19.27"/>
    <col collapsed="false" customWidth="true" hidden="false" outlineLevel="0" max="12" min="12" style="176" width="13.8"/>
    <col collapsed="false" customWidth="true" hidden="false" outlineLevel="0" max="13" min="13" style="176" width="10"/>
    <col collapsed="false" customWidth="true" hidden="false" outlineLevel="0" max="14" min="14" style="176" width="10.8"/>
    <col collapsed="false" customWidth="true" hidden="false" outlineLevel="0" max="15" min="15" style="176" width="16.46"/>
    <col collapsed="false" customWidth="true" hidden="false" outlineLevel="0" max="16" min="16" style="176" width="26.2"/>
    <col collapsed="false" customWidth="true" hidden="false" outlineLevel="0" max="17" min="17" style="177" width="25.2"/>
    <col collapsed="false" customWidth="true" hidden="false" outlineLevel="0" max="18" min="18" style="177" width="52.46"/>
    <col collapsed="false" customWidth="true" hidden="false" outlineLevel="0" max="19" min="19" style="176" width="15.46"/>
    <col collapsed="false" customWidth="true" hidden="false" outlineLevel="0" max="20" min="20" style="176" width="22.2"/>
    <col collapsed="false" customWidth="false" hidden="false" outlineLevel="0" max="1024" min="21" style="176" width="9.2"/>
  </cols>
  <sheetData>
    <row r="1" s="183" customFormat="true" ht="30" hidden="false" customHeight="true" outlineLevel="0" collapsed="false">
      <c r="A1" s="178" t="s">
        <v>0</v>
      </c>
      <c r="B1" s="179" t="s">
        <v>2</v>
      </c>
      <c r="C1" s="178" t="s">
        <v>3</v>
      </c>
      <c r="D1" s="178" t="s">
        <v>9215</v>
      </c>
      <c r="E1" s="178" t="s">
        <v>5</v>
      </c>
      <c r="F1" s="178" t="s">
        <v>6</v>
      </c>
      <c r="G1" s="178" t="s">
        <v>7</v>
      </c>
      <c r="H1" s="180" t="s">
        <v>8</v>
      </c>
      <c r="I1" s="178" t="s">
        <v>9</v>
      </c>
      <c r="J1" s="181" t="s">
        <v>10</v>
      </c>
      <c r="K1" s="178" t="s">
        <v>11</v>
      </c>
      <c r="L1" s="178" t="s">
        <v>12</v>
      </c>
      <c r="M1" s="178" t="s">
        <v>13</v>
      </c>
      <c r="N1" s="178" t="s">
        <v>14</v>
      </c>
      <c r="O1" s="178" t="s">
        <v>15</v>
      </c>
      <c r="P1" s="178" t="s">
        <v>16</v>
      </c>
      <c r="Q1" s="180" t="s">
        <v>9216</v>
      </c>
      <c r="R1" s="180" t="s">
        <v>20</v>
      </c>
      <c r="S1" s="178" t="s">
        <v>21</v>
      </c>
      <c r="T1" s="178" t="s">
        <v>9217</v>
      </c>
      <c r="U1" s="182"/>
    </row>
    <row r="2" customFormat="false" ht="51" hidden="false" customHeight="false" outlineLevel="0" collapsed="false">
      <c r="A2" s="175" t="n">
        <v>1</v>
      </c>
      <c r="B2" s="184" t="s">
        <v>9218</v>
      </c>
      <c r="C2" s="116" t="s">
        <v>230</v>
      </c>
      <c r="D2" s="185" t="s">
        <v>38</v>
      </c>
      <c r="E2" s="185" t="s">
        <v>27</v>
      </c>
      <c r="F2" s="185" t="s">
        <v>27</v>
      </c>
      <c r="G2" s="185" t="s">
        <v>27</v>
      </c>
      <c r="H2" s="186" t="s">
        <v>9219</v>
      </c>
      <c r="I2" s="185" t="s">
        <v>9220</v>
      </c>
      <c r="J2" s="185" t="s">
        <v>27</v>
      </c>
      <c r="K2" s="185" t="s">
        <v>42</v>
      </c>
      <c r="L2" s="185" t="s">
        <v>33</v>
      </c>
      <c r="M2" s="185" t="s">
        <v>27</v>
      </c>
      <c r="N2" s="185" t="s">
        <v>27</v>
      </c>
      <c r="O2" s="185" t="s">
        <v>27</v>
      </c>
      <c r="P2" s="185" t="s">
        <v>9221</v>
      </c>
      <c r="Q2" s="186" t="s">
        <v>9220</v>
      </c>
      <c r="R2" s="186" t="s">
        <v>9222</v>
      </c>
      <c r="S2" s="185" t="s">
        <v>27</v>
      </c>
      <c r="T2" s="185"/>
    </row>
    <row r="3" customFormat="false" ht="14.25" hidden="false" customHeight="false" outlineLevel="0" collapsed="false">
      <c r="A3" s="175" t="n">
        <v>2</v>
      </c>
      <c r="B3" s="184" t="s">
        <v>9223</v>
      </c>
      <c r="C3" s="116" t="s">
        <v>230</v>
      </c>
      <c r="D3" s="185" t="s">
        <v>38</v>
      </c>
      <c r="E3" s="185" t="s">
        <v>27</v>
      </c>
      <c r="F3" s="185" t="s">
        <v>27</v>
      </c>
      <c r="G3" s="185" t="s">
        <v>27</v>
      </c>
      <c r="H3" s="186" t="s">
        <v>39</v>
      </c>
      <c r="I3" s="185" t="s">
        <v>1450</v>
      </c>
      <c r="J3" s="185" t="s">
        <v>27</v>
      </c>
      <c r="K3" s="185" t="s">
        <v>42</v>
      </c>
      <c r="L3" s="185" t="s">
        <v>33</v>
      </c>
      <c r="M3" s="185" t="s">
        <v>27</v>
      </c>
      <c r="N3" s="185" t="s">
        <v>27</v>
      </c>
      <c r="O3" s="185" t="s">
        <v>27</v>
      </c>
      <c r="P3" s="185" t="s">
        <v>9224</v>
      </c>
      <c r="Q3" s="186" t="s">
        <v>9224</v>
      </c>
      <c r="R3" s="186"/>
      <c r="S3" s="185" t="s">
        <v>27</v>
      </c>
      <c r="T3" s="185"/>
    </row>
    <row r="4" customFormat="false" ht="14.25" hidden="false" customHeight="false" outlineLevel="0" collapsed="false">
      <c r="A4" s="175" t="n">
        <v>3</v>
      </c>
      <c r="B4" s="184" t="s">
        <v>9225</v>
      </c>
      <c r="C4" s="116" t="s">
        <v>230</v>
      </c>
      <c r="D4" s="185" t="s">
        <v>332</v>
      </c>
      <c r="E4" s="185" t="s">
        <v>27</v>
      </c>
      <c r="F4" s="185" t="s">
        <v>27</v>
      </c>
      <c r="G4" s="185" t="s">
        <v>27</v>
      </c>
      <c r="H4" s="186" t="s">
        <v>9226</v>
      </c>
      <c r="I4" s="185" t="s">
        <v>9227</v>
      </c>
      <c r="J4" s="185" t="s">
        <v>27</v>
      </c>
      <c r="K4" s="185" t="s">
        <v>42</v>
      </c>
      <c r="L4" s="185" t="s">
        <v>33</v>
      </c>
      <c r="M4" s="185" t="s">
        <v>27</v>
      </c>
      <c r="N4" s="185" t="s">
        <v>27</v>
      </c>
      <c r="O4" s="185" t="s">
        <v>27</v>
      </c>
      <c r="P4" s="185" t="s">
        <v>9221</v>
      </c>
      <c r="Q4" s="186" t="s">
        <v>9227</v>
      </c>
      <c r="R4" s="186" t="s">
        <v>9228</v>
      </c>
      <c r="S4" s="185" t="s">
        <v>27</v>
      </c>
      <c r="T4" s="185"/>
    </row>
    <row r="5" customFormat="false" ht="63.75" hidden="false" customHeight="false" outlineLevel="0" collapsed="false">
      <c r="A5" s="175" t="n">
        <v>4</v>
      </c>
      <c r="B5" s="184" t="s">
        <v>9229</v>
      </c>
      <c r="C5" s="116" t="s">
        <v>230</v>
      </c>
      <c r="D5" s="185" t="s">
        <v>332</v>
      </c>
      <c r="E5" s="185" t="s">
        <v>27</v>
      </c>
      <c r="F5" s="185" t="s">
        <v>27</v>
      </c>
      <c r="G5" s="185" t="s">
        <v>27</v>
      </c>
      <c r="H5" s="186" t="s">
        <v>9230</v>
      </c>
      <c r="I5" s="185" t="s">
        <v>9231</v>
      </c>
      <c r="J5" s="185" t="s">
        <v>27</v>
      </c>
      <c r="K5" s="185" t="s">
        <v>42</v>
      </c>
      <c r="L5" s="185" t="s">
        <v>33</v>
      </c>
      <c r="M5" s="185" t="s">
        <v>27</v>
      </c>
      <c r="N5" s="185" t="s">
        <v>27</v>
      </c>
      <c r="O5" s="185" t="s">
        <v>27</v>
      </c>
      <c r="P5" s="185" t="s">
        <v>9221</v>
      </c>
      <c r="Q5" s="186" t="s">
        <v>9231</v>
      </c>
      <c r="R5" s="186" t="s">
        <v>9232</v>
      </c>
      <c r="S5" s="185" t="s">
        <v>27</v>
      </c>
      <c r="T5" s="185"/>
    </row>
    <row r="6" customFormat="false" ht="14.25" hidden="false" customHeight="false" outlineLevel="0" collapsed="false">
      <c r="A6" s="175" t="n">
        <v>5</v>
      </c>
      <c r="B6" s="184" t="s">
        <v>9233</v>
      </c>
      <c r="C6" s="116" t="s">
        <v>230</v>
      </c>
      <c r="D6" s="185" t="s">
        <v>9234</v>
      </c>
      <c r="E6" s="185" t="n">
        <v>900217</v>
      </c>
      <c r="F6" s="185" t="s">
        <v>27</v>
      </c>
      <c r="G6" s="185" t="s">
        <v>27</v>
      </c>
      <c r="H6" s="186" t="s">
        <v>197</v>
      </c>
      <c r="I6" s="185" t="s">
        <v>1450</v>
      </c>
      <c r="J6" s="185" t="s">
        <v>9235</v>
      </c>
      <c r="K6" s="185" t="s">
        <v>42</v>
      </c>
      <c r="L6" s="185" t="s">
        <v>33</v>
      </c>
      <c r="M6" s="185" t="n">
        <v>42251</v>
      </c>
      <c r="N6" s="185" t="n">
        <v>15392</v>
      </c>
      <c r="O6" s="185" t="s">
        <v>27</v>
      </c>
      <c r="P6" s="185" t="s">
        <v>9221</v>
      </c>
      <c r="Q6" s="186" t="s">
        <v>1450</v>
      </c>
      <c r="R6" s="186" t="s">
        <v>9236</v>
      </c>
      <c r="S6" s="185" t="s">
        <v>27</v>
      </c>
      <c r="T6" s="185"/>
    </row>
    <row r="7" customFormat="false" ht="14.25" hidden="false" customHeight="false" outlineLevel="0" collapsed="false">
      <c r="A7" s="175" t="n">
        <v>6</v>
      </c>
      <c r="B7" s="184" t="s">
        <v>9237</v>
      </c>
      <c r="C7" s="116" t="s">
        <v>230</v>
      </c>
      <c r="D7" s="185" t="s">
        <v>332</v>
      </c>
      <c r="E7" s="185" t="s">
        <v>27</v>
      </c>
      <c r="F7" s="185" t="s">
        <v>27</v>
      </c>
      <c r="G7" s="185" t="s">
        <v>27</v>
      </c>
      <c r="H7" s="186" t="s">
        <v>9238</v>
      </c>
      <c r="I7" s="185" t="s">
        <v>9239</v>
      </c>
      <c r="J7" s="185" t="s">
        <v>27</v>
      </c>
      <c r="K7" s="185" t="s">
        <v>42</v>
      </c>
      <c r="L7" s="185" t="s">
        <v>33</v>
      </c>
      <c r="M7" s="185" t="n">
        <v>42251</v>
      </c>
      <c r="N7" s="185" t="n">
        <v>15392</v>
      </c>
      <c r="O7" s="185" t="s">
        <v>27</v>
      </c>
      <c r="P7" s="185" t="s">
        <v>9221</v>
      </c>
      <c r="Q7" s="186" t="s">
        <v>9239</v>
      </c>
      <c r="R7" s="186" t="s">
        <v>9240</v>
      </c>
      <c r="S7" s="185" t="s">
        <v>27</v>
      </c>
      <c r="T7" s="185"/>
    </row>
    <row r="8" customFormat="false" ht="38.25" hidden="false" customHeight="false" outlineLevel="0" collapsed="false">
      <c r="A8" s="175" t="n">
        <v>7</v>
      </c>
      <c r="B8" s="184" t="s">
        <v>9241</v>
      </c>
      <c r="C8" s="116" t="s">
        <v>230</v>
      </c>
      <c r="D8" s="185" t="s">
        <v>332</v>
      </c>
      <c r="E8" s="185" t="s">
        <v>27</v>
      </c>
      <c r="F8" s="185" t="s">
        <v>27</v>
      </c>
      <c r="G8" s="185" t="s">
        <v>27</v>
      </c>
      <c r="H8" s="186" t="s">
        <v>9242</v>
      </c>
      <c r="I8" s="185" t="s">
        <v>9243</v>
      </c>
      <c r="J8" s="185" t="s">
        <v>27</v>
      </c>
      <c r="K8" s="185" t="s">
        <v>42</v>
      </c>
      <c r="L8" s="185" t="s">
        <v>9244</v>
      </c>
      <c r="M8" s="185" t="n">
        <v>42251</v>
      </c>
      <c r="N8" s="185" t="n">
        <v>15392</v>
      </c>
      <c r="O8" s="185" t="s">
        <v>27</v>
      </c>
      <c r="P8" s="185" t="s">
        <v>9221</v>
      </c>
      <c r="Q8" s="186" t="s">
        <v>9243</v>
      </c>
      <c r="R8" s="186" t="s">
        <v>9245</v>
      </c>
      <c r="S8" s="185" t="s">
        <v>27</v>
      </c>
      <c r="T8" s="185"/>
    </row>
    <row r="9" customFormat="false" ht="14.25" hidden="false" customHeight="false" outlineLevel="0" collapsed="false">
      <c r="A9" s="175" t="n">
        <v>8</v>
      </c>
      <c r="B9" s="184" t="s">
        <v>1748</v>
      </c>
      <c r="C9" s="116" t="s">
        <v>230</v>
      </c>
      <c r="D9" s="185" t="s">
        <v>51</v>
      </c>
      <c r="E9" s="185" t="n">
        <v>994696</v>
      </c>
      <c r="F9" s="185" t="s">
        <v>27</v>
      </c>
      <c r="G9" s="185" t="s">
        <v>27</v>
      </c>
      <c r="H9" s="186" t="s">
        <v>209</v>
      </c>
      <c r="I9" s="185" t="s">
        <v>75</v>
      </c>
      <c r="J9" s="185" t="s">
        <v>1749</v>
      </c>
      <c r="K9" s="185" t="s">
        <v>72</v>
      </c>
      <c r="L9" s="185" t="s">
        <v>27</v>
      </c>
      <c r="M9" s="185" t="s">
        <v>27</v>
      </c>
      <c r="N9" s="185" t="s">
        <v>27</v>
      </c>
      <c r="O9" s="185" t="s">
        <v>212</v>
      </c>
      <c r="P9" s="185" t="s">
        <v>9246</v>
      </c>
      <c r="Q9" s="186" t="s">
        <v>9247</v>
      </c>
      <c r="R9" s="186" t="s">
        <v>9248</v>
      </c>
      <c r="S9" s="185" t="s">
        <v>27</v>
      </c>
      <c r="T9" s="185"/>
    </row>
    <row r="10" customFormat="false" ht="25.5" hidden="false" customHeight="false" outlineLevel="0" collapsed="false">
      <c r="A10" s="175" t="n">
        <v>9</v>
      </c>
      <c r="B10" s="184" t="s">
        <v>9249</v>
      </c>
      <c r="C10" s="116" t="s">
        <v>230</v>
      </c>
      <c r="D10" s="185" t="s">
        <v>51</v>
      </c>
      <c r="E10" s="185" t="s">
        <v>27</v>
      </c>
      <c r="F10" s="185" t="s">
        <v>27</v>
      </c>
      <c r="G10" s="185" t="s">
        <v>27</v>
      </c>
      <c r="H10" s="186" t="s">
        <v>209</v>
      </c>
      <c r="I10" s="185" t="s">
        <v>75</v>
      </c>
      <c r="J10" s="185" t="s">
        <v>27</v>
      </c>
      <c r="K10" s="185" t="s">
        <v>72</v>
      </c>
      <c r="L10" s="185" t="s">
        <v>27</v>
      </c>
      <c r="M10" s="185" t="s">
        <v>27</v>
      </c>
      <c r="N10" s="185" t="s">
        <v>27</v>
      </c>
      <c r="O10" s="185" t="s">
        <v>212</v>
      </c>
      <c r="P10" s="185" t="s">
        <v>9246</v>
      </c>
      <c r="Q10" s="186" t="s">
        <v>9250</v>
      </c>
      <c r="R10" s="186" t="s">
        <v>9251</v>
      </c>
      <c r="S10" s="185" t="s">
        <v>27</v>
      </c>
      <c r="T10" s="185"/>
    </row>
    <row r="11" customFormat="false" ht="38.25" hidden="false" customHeight="false" outlineLevel="0" collapsed="false">
      <c r="A11" s="175" t="n">
        <v>10</v>
      </c>
      <c r="B11" s="184" t="s">
        <v>9252</v>
      </c>
      <c r="C11" s="116" t="s">
        <v>230</v>
      </c>
      <c r="D11" s="185" t="s">
        <v>332</v>
      </c>
      <c r="E11" s="185" t="s">
        <v>27</v>
      </c>
      <c r="F11" s="185" t="s">
        <v>27</v>
      </c>
      <c r="G11" s="185" t="s">
        <v>27</v>
      </c>
      <c r="H11" s="186" t="s">
        <v>9253</v>
      </c>
      <c r="I11" s="185" t="s">
        <v>9254</v>
      </c>
      <c r="J11" s="185" t="s">
        <v>27</v>
      </c>
      <c r="K11" s="185" t="s">
        <v>42</v>
      </c>
      <c r="L11" s="185" t="s">
        <v>27</v>
      </c>
      <c r="M11" s="185" t="s">
        <v>27</v>
      </c>
      <c r="N11" s="185" t="s">
        <v>27</v>
      </c>
      <c r="O11" s="185" t="s">
        <v>27</v>
      </c>
      <c r="P11" s="185" t="s">
        <v>9246</v>
      </c>
      <c r="Q11" s="186" t="s">
        <v>9254</v>
      </c>
      <c r="R11" s="186" t="s">
        <v>9255</v>
      </c>
      <c r="S11" s="185" t="s">
        <v>27</v>
      </c>
      <c r="T11" s="185"/>
    </row>
    <row r="12" customFormat="false" ht="25.5" hidden="false" customHeight="false" outlineLevel="0" collapsed="false">
      <c r="A12" s="175" t="n">
        <v>11</v>
      </c>
      <c r="B12" s="184" t="s">
        <v>9256</v>
      </c>
      <c r="C12" s="116" t="s">
        <v>230</v>
      </c>
      <c r="D12" s="185" t="s">
        <v>51</v>
      </c>
      <c r="E12" s="185" t="s">
        <v>27</v>
      </c>
      <c r="F12" s="185" t="s">
        <v>27</v>
      </c>
      <c r="G12" s="185" t="s">
        <v>27</v>
      </c>
      <c r="H12" s="186" t="s">
        <v>233</v>
      </c>
      <c r="I12" s="186" t="s">
        <v>9257</v>
      </c>
      <c r="J12" s="185" t="s">
        <v>27</v>
      </c>
      <c r="K12" s="185" t="s">
        <v>42</v>
      </c>
      <c r="L12" s="185" t="s">
        <v>9258</v>
      </c>
      <c r="M12" s="185" t="s">
        <v>27</v>
      </c>
      <c r="N12" s="185" t="s">
        <v>27</v>
      </c>
      <c r="O12" s="185" t="s">
        <v>236</v>
      </c>
      <c r="P12" s="185" t="s">
        <v>9246</v>
      </c>
      <c r="Q12" s="186" t="s">
        <v>9259</v>
      </c>
      <c r="R12" s="186" t="s">
        <v>9260</v>
      </c>
      <c r="S12" s="185" t="s">
        <v>27</v>
      </c>
      <c r="T12" s="185"/>
    </row>
    <row r="13" customFormat="false" ht="14.25" hidden="false" customHeight="false" outlineLevel="0" collapsed="false">
      <c r="A13" s="175" t="n">
        <v>12</v>
      </c>
      <c r="B13" s="184" t="s">
        <v>9261</v>
      </c>
      <c r="C13" s="116" t="s">
        <v>230</v>
      </c>
      <c r="D13" s="185" t="s">
        <v>51</v>
      </c>
      <c r="E13" s="185" t="s">
        <v>27</v>
      </c>
      <c r="F13" s="185" t="s">
        <v>27</v>
      </c>
      <c r="G13" s="185" t="s">
        <v>27</v>
      </c>
      <c r="H13" s="186" t="s">
        <v>209</v>
      </c>
      <c r="I13" s="185" t="s">
        <v>75</v>
      </c>
      <c r="J13" s="185" t="s">
        <v>27</v>
      </c>
      <c r="K13" s="185" t="s">
        <v>72</v>
      </c>
      <c r="L13" s="185" t="s">
        <v>27</v>
      </c>
      <c r="M13" s="185" t="s">
        <v>27</v>
      </c>
      <c r="N13" s="185" t="s">
        <v>27</v>
      </c>
      <c r="O13" s="185" t="s">
        <v>212</v>
      </c>
      <c r="P13" s="185" t="s">
        <v>9246</v>
      </c>
      <c r="Q13" s="186" t="s">
        <v>9262</v>
      </c>
      <c r="R13" s="186" t="s">
        <v>9263</v>
      </c>
      <c r="S13" s="185" t="s">
        <v>27</v>
      </c>
      <c r="T13" s="185"/>
    </row>
    <row r="14" customFormat="false" ht="38.25" hidden="false" customHeight="false" outlineLevel="0" collapsed="false">
      <c r="A14" s="175" t="n">
        <v>13</v>
      </c>
      <c r="B14" s="184" t="s">
        <v>9264</v>
      </c>
      <c r="C14" s="116" t="s">
        <v>230</v>
      </c>
      <c r="D14" s="185" t="s">
        <v>38</v>
      </c>
      <c r="E14" s="185" t="s">
        <v>27</v>
      </c>
      <c r="F14" s="185" t="s">
        <v>27</v>
      </c>
      <c r="G14" s="185" t="s">
        <v>27</v>
      </c>
      <c r="H14" s="186" t="s">
        <v>624</v>
      </c>
      <c r="I14" s="185" t="s">
        <v>9265</v>
      </c>
      <c r="J14" s="185" t="s">
        <v>27</v>
      </c>
      <c r="K14" s="185" t="s">
        <v>42</v>
      </c>
      <c r="L14" s="185" t="s">
        <v>9266</v>
      </c>
      <c r="M14" s="185" t="s">
        <v>27</v>
      </c>
      <c r="N14" s="185" t="s">
        <v>27</v>
      </c>
      <c r="O14" s="185" t="s">
        <v>27</v>
      </c>
      <c r="P14" s="185" t="s">
        <v>9221</v>
      </c>
      <c r="Q14" s="186" t="s">
        <v>9265</v>
      </c>
      <c r="R14" s="186" t="s">
        <v>9267</v>
      </c>
      <c r="S14" s="185" t="s">
        <v>27</v>
      </c>
      <c r="T14" s="185"/>
    </row>
    <row r="15" customFormat="false" ht="25.5" hidden="false" customHeight="false" outlineLevel="0" collapsed="false">
      <c r="A15" s="175" t="n">
        <v>14</v>
      </c>
      <c r="B15" s="184" t="s">
        <v>9268</v>
      </c>
      <c r="C15" s="116" t="s">
        <v>230</v>
      </c>
      <c r="D15" s="185" t="s">
        <v>38</v>
      </c>
      <c r="E15" s="185" t="s">
        <v>27</v>
      </c>
      <c r="F15" s="185" t="s">
        <v>27</v>
      </c>
      <c r="G15" s="185" t="s">
        <v>27</v>
      </c>
      <c r="H15" s="186" t="s">
        <v>39</v>
      </c>
      <c r="I15" s="185" t="s">
        <v>1450</v>
      </c>
      <c r="J15" s="185" t="s">
        <v>27</v>
      </c>
      <c r="K15" s="185" t="s">
        <v>42</v>
      </c>
      <c r="L15" s="185" t="s">
        <v>694</v>
      </c>
      <c r="M15" s="185" t="s">
        <v>27</v>
      </c>
      <c r="N15" s="185" t="s">
        <v>27</v>
      </c>
      <c r="O15" s="185" t="s">
        <v>27</v>
      </c>
      <c r="P15" s="185" t="s">
        <v>9221</v>
      </c>
      <c r="Q15" s="186" t="s">
        <v>1450</v>
      </c>
      <c r="R15" s="186" t="s">
        <v>9269</v>
      </c>
      <c r="S15" s="185" t="s">
        <v>27</v>
      </c>
      <c r="T15" s="185"/>
    </row>
    <row r="16" customFormat="false" ht="14.25" hidden="false" customHeight="false" outlineLevel="0" collapsed="false">
      <c r="A16" s="175" t="n">
        <v>15</v>
      </c>
      <c r="B16" s="184" t="s">
        <v>9270</v>
      </c>
      <c r="C16" s="116" t="s">
        <v>230</v>
      </c>
      <c r="D16" s="185" t="s">
        <v>38</v>
      </c>
      <c r="E16" s="185" t="s">
        <v>27</v>
      </c>
      <c r="F16" s="185" t="s">
        <v>27</v>
      </c>
      <c r="G16" s="185" t="s">
        <v>27</v>
      </c>
      <c r="H16" s="186" t="s">
        <v>39</v>
      </c>
      <c r="I16" s="185" t="s">
        <v>1450</v>
      </c>
      <c r="J16" s="185" t="s">
        <v>27</v>
      </c>
      <c r="K16" s="185" t="s">
        <v>42</v>
      </c>
      <c r="L16" s="185" t="s">
        <v>27</v>
      </c>
      <c r="M16" s="185" t="s">
        <v>27</v>
      </c>
      <c r="N16" s="185" t="s">
        <v>27</v>
      </c>
      <c r="O16" s="185" t="s">
        <v>27</v>
      </c>
      <c r="P16" s="185" t="s">
        <v>9221</v>
      </c>
      <c r="Q16" s="186" t="s">
        <v>1450</v>
      </c>
      <c r="R16" s="186" t="s">
        <v>9271</v>
      </c>
      <c r="S16" s="185" t="s">
        <v>27</v>
      </c>
      <c r="T16" s="185"/>
    </row>
    <row r="17" customFormat="false" ht="75" hidden="false" customHeight="true" outlineLevel="0" collapsed="false">
      <c r="A17" s="175" t="n">
        <v>16</v>
      </c>
      <c r="B17" s="184" t="s">
        <v>9272</v>
      </c>
      <c r="C17" s="116" t="s">
        <v>230</v>
      </c>
      <c r="D17" s="185" t="s">
        <v>332</v>
      </c>
      <c r="E17" s="185" t="s">
        <v>27</v>
      </c>
      <c r="F17" s="185" t="s">
        <v>27</v>
      </c>
      <c r="G17" s="185" t="s">
        <v>27</v>
      </c>
      <c r="H17" s="186" t="s">
        <v>9273</v>
      </c>
      <c r="I17" s="185" t="s">
        <v>9274</v>
      </c>
      <c r="J17" s="185" t="s">
        <v>27</v>
      </c>
      <c r="K17" s="185" t="s">
        <v>42</v>
      </c>
      <c r="L17" s="185" t="s">
        <v>27</v>
      </c>
      <c r="M17" s="185" t="s">
        <v>27</v>
      </c>
      <c r="N17" s="185" t="s">
        <v>27</v>
      </c>
      <c r="O17" s="185" t="s">
        <v>27</v>
      </c>
      <c r="P17" s="185" t="s">
        <v>9221</v>
      </c>
      <c r="Q17" s="186" t="s">
        <v>9274</v>
      </c>
      <c r="R17" s="186" t="s">
        <v>9275</v>
      </c>
      <c r="S17" s="185" t="s">
        <v>27</v>
      </c>
      <c r="T17" s="185"/>
    </row>
    <row r="18" customFormat="false" ht="38.25" hidden="false" customHeight="false" outlineLevel="0" collapsed="false">
      <c r="A18" s="175" t="n">
        <v>17</v>
      </c>
      <c r="B18" s="184" t="s">
        <v>9276</v>
      </c>
      <c r="C18" s="116" t="s">
        <v>230</v>
      </c>
      <c r="D18" s="185" t="s">
        <v>51</v>
      </c>
      <c r="E18" s="185" t="s">
        <v>27</v>
      </c>
      <c r="F18" s="185" t="s">
        <v>27</v>
      </c>
      <c r="G18" s="185" t="s">
        <v>27</v>
      </c>
      <c r="H18" s="186" t="s">
        <v>9277</v>
      </c>
      <c r="I18" s="185" t="s">
        <v>75</v>
      </c>
      <c r="J18" s="185" t="s">
        <v>27</v>
      </c>
      <c r="K18" s="185" t="s">
        <v>72</v>
      </c>
      <c r="L18" s="185" t="s">
        <v>27</v>
      </c>
      <c r="M18" s="185" t="s">
        <v>27</v>
      </c>
      <c r="N18" s="185" t="s">
        <v>27</v>
      </c>
      <c r="O18" s="185" t="s">
        <v>212</v>
      </c>
      <c r="P18" s="185" t="s">
        <v>9246</v>
      </c>
      <c r="Q18" s="186" t="s">
        <v>9278</v>
      </c>
      <c r="R18" s="186" t="s">
        <v>9279</v>
      </c>
      <c r="S18" s="185" t="s">
        <v>27</v>
      </c>
      <c r="T18" s="185"/>
    </row>
    <row r="19" customFormat="false" ht="14.25" hidden="false" customHeight="false" outlineLevel="0" collapsed="false">
      <c r="A19" s="175" t="n">
        <v>18</v>
      </c>
      <c r="B19" s="184" t="s">
        <v>9280</v>
      </c>
      <c r="C19" s="116" t="s">
        <v>230</v>
      </c>
      <c r="D19" s="185" t="s">
        <v>2408</v>
      </c>
      <c r="E19" s="185" t="s">
        <v>27</v>
      </c>
      <c r="F19" s="185" t="s">
        <v>27</v>
      </c>
      <c r="G19" s="185" t="s">
        <v>27</v>
      </c>
      <c r="H19" s="186" t="s">
        <v>9281</v>
      </c>
      <c r="I19" s="185" t="s">
        <v>9282</v>
      </c>
      <c r="J19" s="185" t="s">
        <v>27</v>
      </c>
      <c r="K19" s="185" t="s">
        <v>72</v>
      </c>
      <c r="L19" s="185" t="s">
        <v>27</v>
      </c>
      <c r="M19" s="185" t="s">
        <v>27</v>
      </c>
      <c r="N19" s="185" t="s">
        <v>27</v>
      </c>
      <c r="O19" s="185" t="s">
        <v>27</v>
      </c>
      <c r="P19" s="185" t="s">
        <v>9246</v>
      </c>
      <c r="Q19" s="186" t="s">
        <v>9282</v>
      </c>
      <c r="R19" s="186" t="s">
        <v>9283</v>
      </c>
      <c r="S19" s="185" t="s">
        <v>27</v>
      </c>
      <c r="T19" s="185"/>
    </row>
    <row r="20" customFormat="false" ht="14.25" hidden="false" customHeight="false" outlineLevel="0" collapsed="false">
      <c r="A20" s="175" t="n">
        <v>19</v>
      </c>
      <c r="B20" s="184" t="s">
        <v>9284</v>
      </c>
      <c r="C20" s="116" t="s">
        <v>230</v>
      </c>
      <c r="D20" s="185" t="s">
        <v>38</v>
      </c>
      <c r="E20" s="185" t="s">
        <v>27</v>
      </c>
      <c r="F20" s="185" t="s">
        <v>27</v>
      </c>
      <c r="G20" s="185" t="s">
        <v>27</v>
      </c>
      <c r="H20" s="186" t="s">
        <v>136</v>
      </c>
      <c r="I20" s="185" t="s">
        <v>9285</v>
      </c>
      <c r="J20" s="185" t="s">
        <v>27</v>
      </c>
      <c r="K20" s="185" t="s">
        <v>72</v>
      </c>
      <c r="L20" s="185" t="s">
        <v>27</v>
      </c>
      <c r="M20" s="185" t="s">
        <v>27</v>
      </c>
      <c r="N20" s="185" t="s">
        <v>27</v>
      </c>
      <c r="O20" s="185" t="s">
        <v>27</v>
      </c>
      <c r="P20" s="185" t="s">
        <v>9221</v>
      </c>
      <c r="Q20" s="186" t="s">
        <v>9285</v>
      </c>
      <c r="R20" s="186" t="s">
        <v>9286</v>
      </c>
      <c r="S20" s="185" t="s">
        <v>27</v>
      </c>
      <c r="T20" s="185"/>
    </row>
    <row r="21" customFormat="false" ht="25.5" hidden="false" customHeight="false" outlineLevel="0" collapsed="false">
      <c r="A21" s="175" t="n">
        <v>20</v>
      </c>
      <c r="B21" s="184" t="s">
        <v>9287</v>
      </c>
      <c r="C21" s="116" t="s">
        <v>230</v>
      </c>
      <c r="D21" s="185" t="s">
        <v>51</v>
      </c>
      <c r="E21" s="185" t="s">
        <v>27</v>
      </c>
      <c r="F21" s="185" t="s">
        <v>27</v>
      </c>
      <c r="G21" s="185" t="s">
        <v>27</v>
      </c>
      <c r="H21" s="186" t="s">
        <v>2228</v>
      </c>
      <c r="I21" s="185" t="s">
        <v>9288</v>
      </c>
      <c r="J21" s="185" t="s">
        <v>27</v>
      </c>
      <c r="K21" s="185" t="s">
        <v>72</v>
      </c>
      <c r="L21" s="185" t="s">
        <v>27</v>
      </c>
      <c r="M21" s="185" t="s">
        <v>27</v>
      </c>
      <c r="N21" s="185" t="s">
        <v>27</v>
      </c>
      <c r="O21" s="185" t="s">
        <v>212</v>
      </c>
      <c r="P21" s="185" t="s">
        <v>9246</v>
      </c>
      <c r="Q21" s="186" t="s">
        <v>9289</v>
      </c>
      <c r="R21" s="186" t="s">
        <v>9290</v>
      </c>
      <c r="S21" s="185" t="s">
        <v>27</v>
      </c>
      <c r="T21" s="185"/>
    </row>
    <row r="22" customFormat="false" ht="38.25" hidden="false" customHeight="false" outlineLevel="0" collapsed="false">
      <c r="A22" s="175" t="n">
        <v>21</v>
      </c>
      <c r="B22" s="184" t="s">
        <v>9291</v>
      </c>
      <c r="C22" s="116" t="s">
        <v>230</v>
      </c>
      <c r="D22" s="185" t="s">
        <v>51</v>
      </c>
      <c r="E22" s="185" t="s">
        <v>27</v>
      </c>
      <c r="F22" s="185" t="s">
        <v>27</v>
      </c>
      <c r="G22" s="185" t="s">
        <v>27</v>
      </c>
      <c r="H22" s="186" t="s">
        <v>2228</v>
      </c>
      <c r="I22" s="185" t="s">
        <v>9288</v>
      </c>
      <c r="J22" s="185" t="s">
        <v>27</v>
      </c>
      <c r="K22" s="185" t="s">
        <v>72</v>
      </c>
      <c r="L22" s="185" t="s">
        <v>27</v>
      </c>
      <c r="M22" s="185" t="s">
        <v>27</v>
      </c>
      <c r="N22" s="185" t="s">
        <v>27</v>
      </c>
      <c r="O22" s="185" t="s">
        <v>212</v>
      </c>
      <c r="P22" s="185" t="s">
        <v>9246</v>
      </c>
      <c r="Q22" s="186" t="s">
        <v>9292</v>
      </c>
      <c r="R22" s="186" t="s">
        <v>9293</v>
      </c>
      <c r="S22" s="185" t="s">
        <v>27</v>
      </c>
      <c r="T22" s="185"/>
    </row>
    <row r="23" customFormat="false" ht="38.25" hidden="false" customHeight="false" outlineLevel="0" collapsed="false">
      <c r="A23" s="175" t="n">
        <v>22</v>
      </c>
      <c r="B23" s="184" t="s">
        <v>9294</v>
      </c>
      <c r="C23" s="116" t="s">
        <v>230</v>
      </c>
      <c r="D23" s="185" t="s">
        <v>51</v>
      </c>
      <c r="E23" s="185" t="n">
        <v>194894</v>
      </c>
      <c r="F23" s="185" t="n">
        <v>12294</v>
      </c>
      <c r="G23" s="185" t="n">
        <v>12785</v>
      </c>
      <c r="H23" s="186" t="s">
        <v>9295</v>
      </c>
      <c r="I23" s="185" t="s">
        <v>9296</v>
      </c>
      <c r="J23" s="185" t="s">
        <v>581</v>
      </c>
      <c r="K23" s="185" t="s">
        <v>42</v>
      </c>
      <c r="L23" s="185" t="s">
        <v>9297</v>
      </c>
      <c r="M23" s="185" t="s">
        <v>27</v>
      </c>
      <c r="N23" s="185" t="s">
        <v>27</v>
      </c>
      <c r="O23" s="185" t="s">
        <v>236</v>
      </c>
      <c r="P23" s="185" t="s">
        <v>9246</v>
      </c>
      <c r="Q23" s="186" t="s">
        <v>9298</v>
      </c>
      <c r="R23" s="186" t="s">
        <v>9299</v>
      </c>
      <c r="S23" s="185" t="s">
        <v>27</v>
      </c>
      <c r="T23" s="185"/>
    </row>
    <row r="24" customFormat="false" ht="25.5" hidden="false" customHeight="false" outlineLevel="0" collapsed="false">
      <c r="A24" s="175" t="n">
        <v>23</v>
      </c>
      <c r="B24" s="184" t="s">
        <v>9300</v>
      </c>
      <c r="C24" s="116" t="s">
        <v>230</v>
      </c>
      <c r="D24" s="185" t="s">
        <v>38</v>
      </c>
      <c r="E24" s="185" t="s">
        <v>27</v>
      </c>
      <c r="F24" s="185" t="s">
        <v>27</v>
      </c>
      <c r="G24" s="185" t="s">
        <v>27</v>
      </c>
      <c r="H24" s="186" t="s">
        <v>9301</v>
      </c>
      <c r="I24" s="185" t="s">
        <v>9302</v>
      </c>
      <c r="J24" s="185" t="s">
        <v>581</v>
      </c>
      <c r="K24" s="185" t="s">
        <v>42</v>
      </c>
      <c r="L24" s="185" t="s">
        <v>27</v>
      </c>
      <c r="M24" s="185" t="s">
        <v>27</v>
      </c>
      <c r="N24" s="185" t="s">
        <v>27</v>
      </c>
      <c r="O24" s="185" t="s">
        <v>27</v>
      </c>
      <c r="P24" s="185" t="s">
        <v>9221</v>
      </c>
      <c r="Q24" s="186" t="s">
        <v>9302</v>
      </c>
      <c r="R24" s="186" t="s">
        <v>9303</v>
      </c>
      <c r="S24" s="185" t="s">
        <v>27</v>
      </c>
      <c r="T24" s="185"/>
    </row>
    <row r="25" customFormat="false" ht="38.25" hidden="false" customHeight="false" outlineLevel="0" collapsed="false">
      <c r="A25" s="175" t="n">
        <v>24</v>
      </c>
      <c r="B25" s="184" t="s">
        <v>9304</v>
      </c>
      <c r="C25" s="116" t="s">
        <v>230</v>
      </c>
      <c r="D25" s="185" t="s">
        <v>332</v>
      </c>
      <c r="E25" s="185" t="s">
        <v>27</v>
      </c>
      <c r="F25" s="185" t="s">
        <v>27</v>
      </c>
      <c r="G25" s="185" t="s">
        <v>27</v>
      </c>
      <c r="H25" s="186" t="s">
        <v>27</v>
      </c>
      <c r="I25" s="185" t="s">
        <v>9305</v>
      </c>
      <c r="J25" s="185" t="s">
        <v>581</v>
      </c>
      <c r="K25" s="185" t="s">
        <v>42</v>
      </c>
      <c r="L25" s="185" t="s">
        <v>27</v>
      </c>
      <c r="M25" s="185" t="s">
        <v>27</v>
      </c>
      <c r="N25" s="185" t="s">
        <v>27</v>
      </c>
      <c r="O25" s="185" t="s">
        <v>27</v>
      </c>
      <c r="P25" s="185" t="s">
        <v>9221</v>
      </c>
      <c r="Q25" s="186" t="s">
        <v>9305</v>
      </c>
      <c r="R25" s="186" t="s">
        <v>9306</v>
      </c>
      <c r="S25" s="185" t="s">
        <v>27</v>
      </c>
      <c r="T25" s="185"/>
    </row>
    <row r="26" customFormat="false" ht="51" hidden="false" customHeight="false" outlineLevel="0" collapsed="false">
      <c r="A26" s="175" t="n">
        <v>25</v>
      </c>
      <c r="B26" s="184" t="s">
        <v>9307</v>
      </c>
      <c r="C26" s="116" t="s">
        <v>230</v>
      </c>
      <c r="D26" s="185" t="s">
        <v>1073</v>
      </c>
      <c r="E26" s="185" t="s">
        <v>27</v>
      </c>
      <c r="F26" s="185" t="s">
        <v>27</v>
      </c>
      <c r="G26" s="185" t="s">
        <v>27</v>
      </c>
      <c r="H26" s="186" t="s">
        <v>9308</v>
      </c>
      <c r="I26" s="185" t="s">
        <v>9288</v>
      </c>
      <c r="J26" s="185" t="s">
        <v>27</v>
      </c>
      <c r="K26" s="185" t="s">
        <v>72</v>
      </c>
      <c r="L26" s="185" t="s">
        <v>27</v>
      </c>
      <c r="M26" s="185" t="s">
        <v>27</v>
      </c>
      <c r="N26" s="185" t="s">
        <v>27</v>
      </c>
      <c r="O26" s="185" t="s">
        <v>212</v>
      </c>
      <c r="P26" s="185" t="s">
        <v>9246</v>
      </c>
      <c r="Q26" s="186" t="s">
        <v>9309</v>
      </c>
      <c r="R26" s="186" t="s">
        <v>9310</v>
      </c>
      <c r="S26" s="185" t="s">
        <v>27</v>
      </c>
      <c r="T26" s="185"/>
    </row>
    <row r="27" customFormat="false" ht="38.25" hidden="false" customHeight="false" outlineLevel="0" collapsed="false">
      <c r="A27" s="175" t="n">
        <v>26</v>
      </c>
      <c r="B27" s="184" t="s">
        <v>9311</v>
      </c>
      <c r="C27" s="116" t="s">
        <v>230</v>
      </c>
      <c r="D27" s="185" t="s">
        <v>38</v>
      </c>
      <c r="E27" s="185" t="s">
        <v>27</v>
      </c>
      <c r="F27" s="185" t="s">
        <v>27</v>
      </c>
      <c r="G27" s="185" t="s">
        <v>27</v>
      </c>
      <c r="H27" s="186" t="s">
        <v>9312</v>
      </c>
      <c r="I27" s="185" t="s">
        <v>1450</v>
      </c>
      <c r="J27" s="185" t="s">
        <v>27</v>
      </c>
      <c r="K27" s="185" t="s">
        <v>42</v>
      </c>
      <c r="L27" s="185" t="s">
        <v>9313</v>
      </c>
      <c r="M27" s="185" t="s">
        <v>27</v>
      </c>
      <c r="N27" s="185" t="s">
        <v>27</v>
      </c>
      <c r="O27" s="185" t="s">
        <v>27</v>
      </c>
      <c r="P27" s="185" t="s">
        <v>9221</v>
      </c>
      <c r="Q27" s="186" t="s">
        <v>1450</v>
      </c>
      <c r="R27" s="186" t="s">
        <v>9314</v>
      </c>
      <c r="S27" s="185" t="s">
        <v>27</v>
      </c>
      <c r="T27" s="185"/>
    </row>
    <row r="28" customFormat="false" ht="51" hidden="false" customHeight="false" outlineLevel="0" collapsed="false">
      <c r="A28" s="175" t="n">
        <v>27</v>
      </c>
      <c r="B28" s="184" t="s">
        <v>9315</v>
      </c>
      <c r="C28" s="116" t="s">
        <v>230</v>
      </c>
      <c r="D28" s="185" t="s">
        <v>51</v>
      </c>
      <c r="E28" s="185" t="s">
        <v>27</v>
      </c>
      <c r="F28" s="185" t="s">
        <v>27</v>
      </c>
      <c r="G28" s="185" t="s">
        <v>27</v>
      </c>
      <c r="H28" s="186" t="s">
        <v>209</v>
      </c>
      <c r="I28" s="185" t="s">
        <v>9288</v>
      </c>
      <c r="J28" s="185" t="s">
        <v>27</v>
      </c>
      <c r="K28" s="185" t="s">
        <v>72</v>
      </c>
      <c r="L28" s="185" t="s">
        <v>27</v>
      </c>
      <c r="M28" s="185" t="s">
        <v>27</v>
      </c>
      <c r="N28" s="185" t="s">
        <v>27</v>
      </c>
      <c r="O28" s="185" t="s">
        <v>212</v>
      </c>
      <c r="P28" s="185" t="s">
        <v>9246</v>
      </c>
      <c r="Q28" s="186" t="s">
        <v>9316</v>
      </c>
      <c r="R28" s="186" t="s">
        <v>9317</v>
      </c>
      <c r="S28" s="185" t="s">
        <v>27</v>
      </c>
      <c r="T28" s="185"/>
    </row>
    <row r="29" customFormat="false" ht="14.25" hidden="false" customHeight="false" outlineLevel="0" collapsed="false">
      <c r="A29" s="175" t="n">
        <v>28</v>
      </c>
      <c r="B29" s="184" t="s">
        <v>9318</v>
      </c>
      <c r="C29" s="116" t="s">
        <v>230</v>
      </c>
      <c r="D29" s="185" t="s">
        <v>38</v>
      </c>
      <c r="E29" s="185" t="s">
        <v>27</v>
      </c>
      <c r="F29" s="185" t="s">
        <v>27</v>
      </c>
      <c r="G29" s="185" t="s">
        <v>27</v>
      </c>
      <c r="H29" s="186" t="s">
        <v>423</v>
      </c>
      <c r="I29" s="185" t="s">
        <v>670</v>
      </c>
      <c r="J29" s="185" t="s">
        <v>27</v>
      </c>
      <c r="K29" s="185" t="s">
        <v>42</v>
      </c>
      <c r="L29" s="185" t="s">
        <v>9319</v>
      </c>
      <c r="M29" s="185" t="s">
        <v>27</v>
      </c>
      <c r="N29" s="185" t="s">
        <v>27</v>
      </c>
      <c r="O29" s="185" t="s">
        <v>27</v>
      </c>
      <c r="P29" s="185" t="s">
        <v>9221</v>
      </c>
      <c r="Q29" s="186" t="s">
        <v>670</v>
      </c>
      <c r="R29" s="186" t="s">
        <v>9320</v>
      </c>
      <c r="S29" s="185" t="s">
        <v>27</v>
      </c>
      <c r="T29" s="185"/>
    </row>
    <row r="30" customFormat="false" ht="14.25" hidden="false" customHeight="false" outlineLevel="0" collapsed="false">
      <c r="A30" s="175" t="n">
        <v>29</v>
      </c>
      <c r="B30" s="184" t="s">
        <v>9321</v>
      </c>
      <c r="C30" s="116" t="s">
        <v>230</v>
      </c>
      <c r="D30" s="185" t="s">
        <v>38</v>
      </c>
      <c r="E30" s="185" t="s">
        <v>27</v>
      </c>
      <c r="F30" s="185" t="s">
        <v>27</v>
      </c>
      <c r="G30" s="185" t="s">
        <v>27</v>
      </c>
      <c r="H30" s="186" t="s">
        <v>9312</v>
      </c>
      <c r="I30" s="185" t="s">
        <v>1450</v>
      </c>
      <c r="J30" s="185" t="s">
        <v>27</v>
      </c>
      <c r="K30" s="185" t="s">
        <v>42</v>
      </c>
      <c r="L30" s="185" t="s">
        <v>27</v>
      </c>
      <c r="M30" s="185" t="s">
        <v>27</v>
      </c>
      <c r="N30" s="185" t="s">
        <v>27</v>
      </c>
      <c r="O30" s="185" t="s">
        <v>27</v>
      </c>
      <c r="P30" s="185" t="s">
        <v>9221</v>
      </c>
      <c r="Q30" s="186" t="s">
        <v>1450</v>
      </c>
      <c r="R30" s="186" t="s">
        <v>9322</v>
      </c>
      <c r="S30" s="185" t="s">
        <v>27</v>
      </c>
      <c r="T30" s="185"/>
    </row>
    <row r="31" customFormat="false" ht="14.25" hidden="false" customHeight="false" outlineLevel="0" collapsed="false">
      <c r="A31" s="175" t="n">
        <v>30</v>
      </c>
      <c r="B31" s="184" t="s">
        <v>9323</v>
      </c>
      <c r="C31" s="116" t="s">
        <v>230</v>
      </c>
      <c r="D31" s="185" t="s">
        <v>38</v>
      </c>
      <c r="E31" s="185" t="s">
        <v>27</v>
      </c>
      <c r="F31" s="185" t="s">
        <v>27</v>
      </c>
      <c r="G31" s="185" t="s">
        <v>27</v>
      </c>
      <c r="H31" s="186" t="s">
        <v>2136</v>
      </c>
      <c r="I31" s="185" t="s">
        <v>1450</v>
      </c>
      <c r="J31" s="185" t="s">
        <v>27</v>
      </c>
      <c r="K31" s="185" t="s">
        <v>42</v>
      </c>
      <c r="L31" s="185" t="s">
        <v>27</v>
      </c>
      <c r="M31" s="185" t="s">
        <v>27</v>
      </c>
      <c r="N31" s="185" t="s">
        <v>27</v>
      </c>
      <c r="O31" s="185" t="s">
        <v>27</v>
      </c>
      <c r="P31" s="185" t="s">
        <v>9221</v>
      </c>
      <c r="Q31" s="186" t="s">
        <v>1450</v>
      </c>
      <c r="R31" s="186" t="s">
        <v>9324</v>
      </c>
      <c r="S31" s="185" t="s">
        <v>27</v>
      </c>
      <c r="T31" s="185"/>
    </row>
    <row r="32" customFormat="false" ht="51" hidden="false" customHeight="false" outlineLevel="0" collapsed="false">
      <c r="A32" s="175" t="n">
        <v>31</v>
      </c>
      <c r="B32" s="184" t="s">
        <v>9325</v>
      </c>
      <c r="C32" s="116" t="s">
        <v>230</v>
      </c>
      <c r="D32" s="185" t="s">
        <v>51</v>
      </c>
      <c r="E32" s="185" t="s">
        <v>27</v>
      </c>
      <c r="F32" s="185" t="s">
        <v>27</v>
      </c>
      <c r="G32" s="185" t="s">
        <v>27</v>
      </c>
      <c r="H32" s="186" t="s">
        <v>9326</v>
      </c>
      <c r="I32" s="186" t="s">
        <v>9327</v>
      </c>
      <c r="J32" s="185" t="s">
        <v>27</v>
      </c>
      <c r="K32" s="185" t="s">
        <v>42</v>
      </c>
      <c r="L32" s="185" t="s">
        <v>27</v>
      </c>
      <c r="M32" s="185" t="s">
        <v>27</v>
      </c>
      <c r="N32" s="185" t="s">
        <v>27</v>
      </c>
      <c r="O32" s="185" t="s">
        <v>9328</v>
      </c>
      <c r="P32" s="185" t="s">
        <v>9246</v>
      </c>
      <c r="Q32" s="186" t="s">
        <v>9329</v>
      </c>
      <c r="R32" s="186" t="s">
        <v>9330</v>
      </c>
      <c r="S32" s="185" t="s">
        <v>27</v>
      </c>
      <c r="T32" s="185"/>
    </row>
    <row r="33" customFormat="false" ht="63.75" hidden="false" customHeight="false" outlineLevel="0" collapsed="false">
      <c r="A33" s="175" t="n">
        <v>32</v>
      </c>
      <c r="B33" s="184" t="s">
        <v>9331</v>
      </c>
      <c r="C33" s="116" t="s">
        <v>230</v>
      </c>
      <c r="D33" s="185" t="s">
        <v>9332</v>
      </c>
      <c r="E33" s="185" t="s">
        <v>27</v>
      </c>
      <c r="F33" s="185" t="s">
        <v>27</v>
      </c>
      <c r="G33" s="185" t="s">
        <v>27</v>
      </c>
      <c r="H33" s="186" t="s">
        <v>241</v>
      </c>
      <c r="I33" s="186" t="s">
        <v>9327</v>
      </c>
      <c r="J33" s="185" t="s">
        <v>27</v>
      </c>
      <c r="K33" s="185" t="s">
        <v>42</v>
      </c>
      <c r="L33" s="185" t="s">
        <v>27</v>
      </c>
      <c r="M33" s="185" t="s">
        <v>27</v>
      </c>
      <c r="N33" s="185" t="s">
        <v>27</v>
      </c>
      <c r="O33" s="185" t="s">
        <v>9328</v>
      </c>
      <c r="P33" s="185" t="s">
        <v>9246</v>
      </c>
      <c r="Q33" s="186" t="s">
        <v>9333</v>
      </c>
      <c r="R33" s="186" t="s">
        <v>9334</v>
      </c>
      <c r="S33" s="185" t="s">
        <v>27</v>
      </c>
      <c r="T33" s="185"/>
    </row>
    <row r="34" customFormat="false" ht="25.5" hidden="false" customHeight="false" outlineLevel="0" collapsed="false">
      <c r="A34" s="175" t="n">
        <v>33</v>
      </c>
      <c r="B34" s="184" t="s">
        <v>9335</v>
      </c>
      <c r="C34" s="116" t="s">
        <v>230</v>
      </c>
      <c r="D34" s="185" t="s">
        <v>38</v>
      </c>
      <c r="E34" s="185" t="s">
        <v>27</v>
      </c>
      <c r="F34" s="185" t="s">
        <v>27</v>
      </c>
      <c r="G34" s="185" t="s">
        <v>27</v>
      </c>
      <c r="H34" s="186" t="s">
        <v>27</v>
      </c>
      <c r="I34" s="185" t="s">
        <v>9336</v>
      </c>
      <c r="J34" s="185" t="s">
        <v>27</v>
      </c>
      <c r="K34" s="185" t="s">
        <v>42</v>
      </c>
      <c r="L34" s="185" t="s">
        <v>27</v>
      </c>
      <c r="M34" s="185" t="s">
        <v>27</v>
      </c>
      <c r="N34" s="185" t="s">
        <v>27</v>
      </c>
      <c r="O34" s="185" t="s">
        <v>27</v>
      </c>
      <c r="P34" s="185" t="s">
        <v>9221</v>
      </c>
      <c r="Q34" s="186" t="s">
        <v>9337</v>
      </c>
      <c r="R34" s="186" t="s">
        <v>9338</v>
      </c>
      <c r="S34" s="185" t="s">
        <v>27</v>
      </c>
      <c r="T34" s="185"/>
    </row>
    <row r="35" customFormat="false" ht="14.25" hidden="false" customHeight="false" outlineLevel="0" collapsed="false">
      <c r="A35" s="175" t="n">
        <v>34</v>
      </c>
      <c r="B35" s="184" t="s">
        <v>9339</v>
      </c>
      <c r="C35" s="116" t="s">
        <v>230</v>
      </c>
      <c r="D35" s="185" t="s">
        <v>38</v>
      </c>
      <c r="E35" s="185" t="s">
        <v>27</v>
      </c>
      <c r="F35" s="185" t="s">
        <v>27</v>
      </c>
      <c r="G35" s="185" t="s">
        <v>27</v>
      </c>
      <c r="H35" s="186" t="s">
        <v>27</v>
      </c>
      <c r="I35" s="185" t="s">
        <v>9337</v>
      </c>
      <c r="J35" s="185" t="s">
        <v>27</v>
      </c>
      <c r="K35" s="185" t="s">
        <v>42</v>
      </c>
      <c r="L35" s="185" t="s">
        <v>27</v>
      </c>
      <c r="M35" s="185" t="s">
        <v>27</v>
      </c>
      <c r="N35" s="185" t="s">
        <v>27</v>
      </c>
      <c r="O35" s="185" t="s">
        <v>27</v>
      </c>
      <c r="P35" s="185" t="s">
        <v>9221</v>
      </c>
      <c r="Q35" s="186" t="s">
        <v>9337</v>
      </c>
      <c r="R35" s="186" t="s">
        <v>9340</v>
      </c>
      <c r="S35" s="185" t="s">
        <v>27</v>
      </c>
      <c r="T35" s="185"/>
    </row>
    <row r="36" customFormat="false" ht="51" hidden="false" customHeight="false" outlineLevel="0" collapsed="false">
      <c r="A36" s="175" t="n">
        <v>35</v>
      </c>
      <c r="B36" s="184" t="s">
        <v>9341</v>
      </c>
      <c r="C36" s="116" t="s">
        <v>230</v>
      </c>
      <c r="D36" s="185" t="s">
        <v>2408</v>
      </c>
      <c r="E36" s="185" t="s">
        <v>27</v>
      </c>
      <c r="F36" s="185" t="s">
        <v>27</v>
      </c>
      <c r="G36" s="185" t="s">
        <v>27</v>
      </c>
      <c r="H36" s="186" t="s">
        <v>110</v>
      </c>
      <c r="I36" s="186" t="s">
        <v>9327</v>
      </c>
      <c r="J36" s="185" t="s">
        <v>27</v>
      </c>
      <c r="K36" s="185" t="s">
        <v>42</v>
      </c>
      <c r="L36" s="185" t="s">
        <v>27</v>
      </c>
      <c r="M36" s="185" t="s">
        <v>27</v>
      </c>
      <c r="N36" s="185" t="s">
        <v>27</v>
      </c>
      <c r="O36" s="185" t="s">
        <v>9328</v>
      </c>
      <c r="P36" s="185" t="s">
        <v>9246</v>
      </c>
      <c r="Q36" s="186" t="s">
        <v>9342</v>
      </c>
      <c r="R36" s="186" t="s">
        <v>9343</v>
      </c>
      <c r="S36" s="185" t="s">
        <v>27</v>
      </c>
      <c r="T36" s="185"/>
    </row>
    <row r="37" customFormat="false" ht="63.75" hidden="false" customHeight="false" outlineLevel="0" collapsed="false">
      <c r="A37" s="175" t="n">
        <v>36</v>
      </c>
      <c r="B37" s="184" t="s">
        <v>9344</v>
      </c>
      <c r="C37" s="116" t="s">
        <v>230</v>
      </c>
      <c r="D37" s="185" t="s">
        <v>465</v>
      </c>
      <c r="E37" s="185" t="s">
        <v>27</v>
      </c>
      <c r="F37" s="185" t="s">
        <v>27</v>
      </c>
      <c r="G37" s="185" t="s">
        <v>27</v>
      </c>
      <c r="H37" s="186" t="s">
        <v>7497</v>
      </c>
      <c r="I37" s="185" t="s">
        <v>9337</v>
      </c>
      <c r="J37" s="185" t="s">
        <v>27</v>
      </c>
      <c r="K37" s="185" t="s">
        <v>42</v>
      </c>
      <c r="L37" s="185" t="s">
        <v>27</v>
      </c>
      <c r="M37" s="185" t="s">
        <v>27</v>
      </c>
      <c r="N37" s="185" t="s">
        <v>27</v>
      </c>
      <c r="O37" s="185" t="s">
        <v>27</v>
      </c>
      <c r="P37" s="185" t="s">
        <v>9221</v>
      </c>
      <c r="Q37" s="186" t="s">
        <v>9345</v>
      </c>
      <c r="R37" s="186" t="s">
        <v>9346</v>
      </c>
      <c r="S37" s="185" t="s">
        <v>27</v>
      </c>
      <c r="T37" s="185"/>
    </row>
    <row r="38" customFormat="false" ht="114.75" hidden="false" customHeight="false" outlineLevel="0" collapsed="false">
      <c r="A38" s="175" t="n">
        <v>37</v>
      </c>
      <c r="B38" s="184" t="s">
        <v>9347</v>
      </c>
      <c r="C38" s="116" t="s">
        <v>230</v>
      </c>
      <c r="D38" s="185" t="s">
        <v>465</v>
      </c>
      <c r="E38" s="185" t="n">
        <v>956422</v>
      </c>
      <c r="F38" s="185" t="s">
        <v>27</v>
      </c>
      <c r="G38" s="185" t="s">
        <v>27</v>
      </c>
      <c r="H38" s="186" t="s">
        <v>9348</v>
      </c>
      <c r="I38" s="185" t="s">
        <v>9220</v>
      </c>
      <c r="J38" s="185" t="s">
        <v>27</v>
      </c>
      <c r="K38" s="185" t="s">
        <v>42</v>
      </c>
      <c r="L38" s="185" t="s">
        <v>27</v>
      </c>
      <c r="M38" s="185" t="s">
        <v>27</v>
      </c>
      <c r="N38" s="185" t="s">
        <v>27</v>
      </c>
      <c r="O38" s="185" t="s">
        <v>27</v>
      </c>
      <c r="P38" s="185" t="s">
        <v>9221</v>
      </c>
      <c r="Q38" s="186" t="s">
        <v>9349</v>
      </c>
      <c r="R38" s="186" t="s">
        <v>9350</v>
      </c>
      <c r="S38" s="185" t="s">
        <v>27</v>
      </c>
      <c r="T38" s="185" t="s">
        <v>9351</v>
      </c>
    </row>
    <row r="39" customFormat="false" ht="76.5" hidden="false" customHeight="false" outlineLevel="0" collapsed="false">
      <c r="A39" s="175" t="n">
        <v>38</v>
      </c>
      <c r="B39" s="184" t="s">
        <v>9352</v>
      </c>
      <c r="C39" s="116" t="s">
        <v>230</v>
      </c>
      <c r="D39" s="185" t="s">
        <v>465</v>
      </c>
      <c r="E39" s="185" t="s">
        <v>27</v>
      </c>
      <c r="F39" s="185" t="s">
        <v>27</v>
      </c>
      <c r="G39" s="185" t="s">
        <v>27</v>
      </c>
      <c r="H39" s="186" t="s">
        <v>3065</v>
      </c>
      <c r="I39" s="185" t="s">
        <v>9285</v>
      </c>
      <c r="J39" s="185" t="s">
        <v>27</v>
      </c>
      <c r="K39" s="185" t="s">
        <v>42</v>
      </c>
      <c r="L39" s="185" t="s">
        <v>9353</v>
      </c>
      <c r="M39" s="185" t="s">
        <v>27</v>
      </c>
      <c r="N39" s="185" t="s">
        <v>27</v>
      </c>
      <c r="O39" s="185" t="s">
        <v>27</v>
      </c>
      <c r="P39" s="185" t="s">
        <v>9354</v>
      </c>
      <c r="Q39" s="186" t="s">
        <v>9355</v>
      </c>
      <c r="R39" s="186" t="s">
        <v>9356</v>
      </c>
      <c r="S39" s="185" t="s">
        <v>27</v>
      </c>
      <c r="T39" s="185" t="s">
        <v>9357</v>
      </c>
    </row>
    <row r="40" customFormat="false" ht="76.5" hidden="false" customHeight="false" outlineLevel="0" collapsed="false">
      <c r="A40" s="175" t="n">
        <v>39</v>
      </c>
      <c r="B40" s="184" t="s">
        <v>9358</v>
      </c>
      <c r="C40" s="116" t="s">
        <v>230</v>
      </c>
      <c r="D40" s="185" t="s">
        <v>415</v>
      </c>
      <c r="E40" s="185" t="s">
        <v>27</v>
      </c>
      <c r="F40" s="185" t="s">
        <v>27</v>
      </c>
      <c r="G40" s="185" t="s">
        <v>27</v>
      </c>
      <c r="H40" s="186" t="s">
        <v>9359</v>
      </c>
      <c r="I40" s="185" t="s">
        <v>9285</v>
      </c>
      <c r="J40" s="185" t="s">
        <v>27</v>
      </c>
      <c r="K40" s="185" t="s">
        <v>42</v>
      </c>
      <c r="L40" s="185" t="s">
        <v>9360</v>
      </c>
      <c r="M40" s="185" t="s">
        <v>27</v>
      </c>
      <c r="N40" s="185" t="s">
        <v>27</v>
      </c>
      <c r="O40" s="185" t="s">
        <v>27</v>
      </c>
      <c r="P40" s="185" t="s">
        <v>430</v>
      </c>
      <c r="Q40" s="186" t="s">
        <v>9355</v>
      </c>
      <c r="R40" s="186" t="s">
        <v>9361</v>
      </c>
      <c r="S40" s="185" t="s">
        <v>27</v>
      </c>
      <c r="T40" s="185" t="s">
        <v>9362</v>
      </c>
    </row>
    <row r="41" customFormat="false" ht="38.25" hidden="false" customHeight="false" outlineLevel="0" collapsed="false">
      <c r="A41" s="175" t="n">
        <v>40</v>
      </c>
      <c r="B41" s="184" t="s">
        <v>9363</v>
      </c>
      <c r="C41" s="116" t="s">
        <v>230</v>
      </c>
      <c r="D41" s="185" t="s">
        <v>465</v>
      </c>
      <c r="E41" s="185" t="s">
        <v>27</v>
      </c>
      <c r="F41" s="185" t="s">
        <v>27</v>
      </c>
      <c r="G41" s="185" t="s">
        <v>27</v>
      </c>
      <c r="H41" s="186" t="s">
        <v>1260</v>
      </c>
      <c r="I41" s="185" t="s">
        <v>2855</v>
      </c>
      <c r="J41" s="185" t="s">
        <v>27</v>
      </c>
      <c r="K41" s="185" t="s">
        <v>42</v>
      </c>
      <c r="L41" s="185" t="s">
        <v>27</v>
      </c>
      <c r="M41" s="185" t="s">
        <v>27</v>
      </c>
      <c r="N41" s="185" t="s">
        <v>27</v>
      </c>
      <c r="O41" s="185" t="s">
        <v>27</v>
      </c>
      <c r="P41" s="185" t="s">
        <v>9221</v>
      </c>
      <c r="Q41" s="186" t="s">
        <v>27</v>
      </c>
      <c r="R41" s="186" t="s">
        <v>9364</v>
      </c>
      <c r="S41" s="185" t="s">
        <v>27</v>
      </c>
      <c r="T41" s="185" t="s">
        <v>9365</v>
      </c>
    </row>
    <row r="42" customFormat="false" ht="38.25" hidden="false" customHeight="false" outlineLevel="0" collapsed="false">
      <c r="A42" s="175" t="n">
        <v>41</v>
      </c>
      <c r="B42" s="184" t="s">
        <v>9366</v>
      </c>
      <c r="C42" s="116" t="s">
        <v>230</v>
      </c>
      <c r="D42" s="185" t="s">
        <v>465</v>
      </c>
      <c r="E42" s="185" t="s">
        <v>27</v>
      </c>
      <c r="F42" s="185" t="s">
        <v>27</v>
      </c>
      <c r="G42" s="185" t="s">
        <v>27</v>
      </c>
      <c r="H42" s="186" t="s">
        <v>1260</v>
      </c>
      <c r="I42" s="185" t="s">
        <v>2855</v>
      </c>
      <c r="J42" s="185" t="s">
        <v>27</v>
      </c>
      <c r="K42" s="185" t="s">
        <v>42</v>
      </c>
      <c r="L42" s="185" t="s">
        <v>27</v>
      </c>
      <c r="M42" s="185" t="s">
        <v>27</v>
      </c>
      <c r="N42" s="185" t="s">
        <v>27</v>
      </c>
      <c r="O42" s="185" t="s">
        <v>27</v>
      </c>
      <c r="P42" s="185" t="s">
        <v>9221</v>
      </c>
      <c r="Q42" s="186" t="s">
        <v>27</v>
      </c>
      <c r="R42" s="186" t="s">
        <v>9364</v>
      </c>
      <c r="S42" s="185" t="s">
        <v>27</v>
      </c>
      <c r="T42" s="185" t="s">
        <v>9365</v>
      </c>
    </row>
    <row r="43" customFormat="false" ht="38.25" hidden="false" customHeight="false" outlineLevel="0" collapsed="false">
      <c r="A43" s="175" t="n">
        <v>42</v>
      </c>
      <c r="B43" s="184" t="s">
        <v>9367</v>
      </c>
      <c r="C43" s="116" t="s">
        <v>230</v>
      </c>
      <c r="D43" s="185" t="s">
        <v>465</v>
      </c>
      <c r="E43" s="185" t="s">
        <v>27</v>
      </c>
      <c r="F43" s="185" t="s">
        <v>27</v>
      </c>
      <c r="G43" s="185" t="s">
        <v>27</v>
      </c>
      <c r="H43" s="186" t="s">
        <v>1260</v>
      </c>
      <c r="I43" s="185" t="s">
        <v>2855</v>
      </c>
      <c r="J43" s="185" t="s">
        <v>27</v>
      </c>
      <c r="K43" s="185" t="s">
        <v>42</v>
      </c>
      <c r="L43" s="185" t="s">
        <v>27</v>
      </c>
      <c r="M43" s="185" t="s">
        <v>27</v>
      </c>
      <c r="N43" s="185" t="s">
        <v>27</v>
      </c>
      <c r="O43" s="185" t="s">
        <v>27</v>
      </c>
      <c r="P43" s="185" t="s">
        <v>9221</v>
      </c>
      <c r="Q43" s="186" t="s">
        <v>27</v>
      </c>
      <c r="R43" s="186" t="s">
        <v>9364</v>
      </c>
      <c r="S43" s="185" t="s">
        <v>27</v>
      </c>
      <c r="T43" s="185" t="s">
        <v>9365</v>
      </c>
    </row>
    <row r="44" customFormat="false" ht="38.25" hidden="false" customHeight="false" outlineLevel="0" collapsed="false">
      <c r="A44" s="175" t="n">
        <v>43</v>
      </c>
      <c r="B44" s="184" t="s">
        <v>9368</v>
      </c>
      <c r="C44" s="116" t="s">
        <v>230</v>
      </c>
      <c r="D44" s="185" t="s">
        <v>465</v>
      </c>
      <c r="E44" s="185" t="s">
        <v>27</v>
      </c>
      <c r="F44" s="185" t="s">
        <v>27</v>
      </c>
      <c r="G44" s="185" t="s">
        <v>27</v>
      </c>
      <c r="H44" s="186" t="s">
        <v>1260</v>
      </c>
      <c r="I44" s="185" t="s">
        <v>2855</v>
      </c>
      <c r="J44" s="185" t="s">
        <v>27</v>
      </c>
      <c r="K44" s="185" t="s">
        <v>42</v>
      </c>
      <c r="L44" s="185" t="s">
        <v>27</v>
      </c>
      <c r="M44" s="185" t="s">
        <v>27</v>
      </c>
      <c r="N44" s="185" t="s">
        <v>27</v>
      </c>
      <c r="O44" s="185" t="s">
        <v>27</v>
      </c>
      <c r="P44" s="185" t="s">
        <v>9221</v>
      </c>
      <c r="Q44" s="186" t="s">
        <v>27</v>
      </c>
      <c r="R44" s="186" t="s">
        <v>9364</v>
      </c>
      <c r="S44" s="185" t="s">
        <v>27</v>
      </c>
      <c r="T44" s="185" t="s">
        <v>9365</v>
      </c>
    </row>
    <row r="45" customFormat="false" ht="38.25" hidden="false" customHeight="false" outlineLevel="0" collapsed="false">
      <c r="A45" s="175" t="n">
        <v>44</v>
      </c>
      <c r="B45" s="184" t="s">
        <v>9369</v>
      </c>
      <c r="C45" s="116" t="s">
        <v>230</v>
      </c>
      <c r="D45" s="185" t="s">
        <v>415</v>
      </c>
      <c r="E45" s="185" t="s">
        <v>27</v>
      </c>
      <c r="F45" s="185" t="s">
        <v>27</v>
      </c>
      <c r="G45" s="185" t="s">
        <v>27</v>
      </c>
      <c r="H45" s="186" t="s">
        <v>1260</v>
      </c>
      <c r="I45" s="185" t="s">
        <v>2855</v>
      </c>
      <c r="J45" s="185" t="s">
        <v>27</v>
      </c>
      <c r="K45" s="185" t="s">
        <v>42</v>
      </c>
      <c r="L45" s="185" t="s">
        <v>27</v>
      </c>
      <c r="M45" s="185" t="s">
        <v>27</v>
      </c>
      <c r="N45" s="185" t="s">
        <v>27</v>
      </c>
      <c r="O45" s="185" t="s">
        <v>27</v>
      </c>
      <c r="P45" s="185" t="s">
        <v>9221</v>
      </c>
      <c r="Q45" s="186" t="s">
        <v>27</v>
      </c>
      <c r="R45" s="186" t="s">
        <v>9370</v>
      </c>
      <c r="S45" s="185" t="s">
        <v>27</v>
      </c>
      <c r="T45" s="185" t="s">
        <v>9371</v>
      </c>
    </row>
    <row r="46" customFormat="false" ht="63.75" hidden="false" customHeight="false" outlineLevel="0" collapsed="false">
      <c r="A46" s="175" t="n">
        <v>45</v>
      </c>
      <c r="B46" s="184" t="s">
        <v>9372</v>
      </c>
      <c r="C46" s="116" t="s">
        <v>230</v>
      </c>
      <c r="D46" s="185" t="s">
        <v>465</v>
      </c>
      <c r="E46" s="185" t="s">
        <v>27</v>
      </c>
      <c r="F46" s="185" t="s">
        <v>27</v>
      </c>
      <c r="G46" s="185" t="s">
        <v>27</v>
      </c>
      <c r="H46" s="186" t="s">
        <v>9373</v>
      </c>
      <c r="I46" s="185" t="s">
        <v>9285</v>
      </c>
      <c r="J46" s="185" t="s">
        <v>27</v>
      </c>
      <c r="K46" s="185" t="s">
        <v>42</v>
      </c>
      <c r="L46" s="185" t="s">
        <v>27</v>
      </c>
      <c r="M46" s="185" t="s">
        <v>27</v>
      </c>
      <c r="N46" s="185" t="s">
        <v>27</v>
      </c>
      <c r="O46" s="185" t="s">
        <v>27</v>
      </c>
      <c r="P46" s="185" t="s">
        <v>9221</v>
      </c>
      <c r="Q46" s="186" t="s">
        <v>9374</v>
      </c>
      <c r="R46" s="186" t="s">
        <v>9375</v>
      </c>
      <c r="S46" s="185" t="s">
        <v>27</v>
      </c>
      <c r="T46" s="185" t="n">
        <v>412892</v>
      </c>
    </row>
    <row r="47" customFormat="false" ht="25.5" hidden="false" customHeight="false" outlineLevel="0" collapsed="false">
      <c r="A47" s="175" t="n">
        <v>46</v>
      </c>
      <c r="B47" s="184" t="s">
        <v>9376</v>
      </c>
      <c r="C47" s="116" t="s">
        <v>230</v>
      </c>
      <c r="D47" s="185" t="s">
        <v>465</v>
      </c>
      <c r="E47" s="185" t="s">
        <v>27</v>
      </c>
      <c r="F47" s="185" t="s">
        <v>27</v>
      </c>
      <c r="G47" s="185" t="s">
        <v>27</v>
      </c>
      <c r="H47" s="186" t="s">
        <v>1065</v>
      </c>
      <c r="I47" s="185" t="s">
        <v>9285</v>
      </c>
      <c r="J47" s="185" t="s">
        <v>27</v>
      </c>
      <c r="K47" s="185" t="s">
        <v>42</v>
      </c>
      <c r="L47" s="185" t="s">
        <v>9377</v>
      </c>
      <c r="M47" s="185" t="s">
        <v>27</v>
      </c>
      <c r="N47" s="185" t="s">
        <v>27</v>
      </c>
      <c r="O47" s="185" t="s">
        <v>121</v>
      </c>
      <c r="P47" s="185" t="s">
        <v>9378</v>
      </c>
      <c r="Q47" s="186" t="s">
        <v>9379</v>
      </c>
      <c r="R47" s="186" t="s">
        <v>27</v>
      </c>
      <c r="S47" s="185" t="s">
        <v>27</v>
      </c>
      <c r="T47" s="185" t="s">
        <v>9380</v>
      </c>
    </row>
    <row r="48" customFormat="false" ht="38.25" hidden="false" customHeight="false" outlineLevel="0" collapsed="false">
      <c r="A48" s="175" t="n">
        <v>47</v>
      </c>
      <c r="B48" s="187" t="s">
        <v>9381</v>
      </c>
      <c r="C48" s="185" t="s">
        <v>230</v>
      </c>
      <c r="D48" s="185" t="s">
        <v>415</v>
      </c>
      <c r="E48" s="185" t="s">
        <v>27</v>
      </c>
      <c r="F48" s="185" t="s">
        <v>27</v>
      </c>
      <c r="G48" s="185" t="s">
        <v>27</v>
      </c>
      <c r="H48" s="186" t="s">
        <v>9382</v>
      </c>
      <c r="I48" s="185" t="s">
        <v>9285</v>
      </c>
      <c r="J48" s="185" t="s">
        <v>27</v>
      </c>
      <c r="K48" s="185" t="s">
        <v>42</v>
      </c>
      <c r="L48" s="185" t="s">
        <v>27</v>
      </c>
      <c r="M48" s="185" t="s">
        <v>27</v>
      </c>
      <c r="N48" s="185" t="s">
        <v>27</v>
      </c>
      <c r="O48" s="185" t="s">
        <v>121</v>
      </c>
      <c r="P48" s="185" t="s">
        <v>54</v>
      </c>
      <c r="Q48" s="186" t="s">
        <v>9383</v>
      </c>
      <c r="R48" s="186" t="s">
        <v>9384</v>
      </c>
      <c r="S48" s="185" t="s">
        <v>1023</v>
      </c>
      <c r="T48" s="185" t="s">
        <v>9385</v>
      </c>
    </row>
    <row r="49" customFormat="false" ht="38.25" hidden="false" customHeight="false" outlineLevel="0" collapsed="false">
      <c r="A49" s="175" t="n">
        <v>48</v>
      </c>
      <c r="B49" s="187" t="s">
        <v>9386</v>
      </c>
      <c r="C49" s="185" t="s">
        <v>230</v>
      </c>
      <c r="D49" s="185" t="s">
        <v>465</v>
      </c>
      <c r="E49" s="185" t="s">
        <v>27</v>
      </c>
      <c r="F49" s="185" t="s">
        <v>27</v>
      </c>
      <c r="G49" s="185" t="s">
        <v>27</v>
      </c>
      <c r="H49" s="186" t="s">
        <v>9382</v>
      </c>
      <c r="I49" s="185" t="s">
        <v>9285</v>
      </c>
      <c r="J49" s="185" t="s">
        <v>27</v>
      </c>
      <c r="K49" s="185" t="s">
        <v>42</v>
      </c>
      <c r="L49" s="185" t="s">
        <v>27</v>
      </c>
      <c r="M49" s="185" t="s">
        <v>27</v>
      </c>
      <c r="N49" s="185" t="s">
        <v>27</v>
      </c>
      <c r="O49" s="185" t="s">
        <v>121</v>
      </c>
      <c r="P49" s="185" t="s">
        <v>54</v>
      </c>
      <c r="Q49" s="186" t="s">
        <v>9383</v>
      </c>
      <c r="R49" s="186" t="s">
        <v>9384</v>
      </c>
      <c r="S49" s="185" t="s">
        <v>1023</v>
      </c>
      <c r="T49" s="185" t="s">
        <v>9387</v>
      </c>
    </row>
    <row r="50" customFormat="false" ht="14.25" hidden="false" customHeight="false" outlineLevel="0" collapsed="false">
      <c r="A50" s="175" t="n">
        <v>49</v>
      </c>
      <c r="B50" s="187" t="s">
        <v>9388</v>
      </c>
      <c r="C50" s="185" t="s">
        <v>230</v>
      </c>
      <c r="D50" s="185" t="s">
        <v>465</v>
      </c>
      <c r="E50" s="185" t="s">
        <v>27</v>
      </c>
      <c r="F50" s="185" t="s">
        <v>27</v>
      </c>
      <c r="G50" s="185" t="s">
        <v>27</v>
      </c>
      <c r="H50" s="186" t="s">
        <v>27</v>
      </c>
      <c r="I50" s="185" t="s">
        <v>9285</v>
      </c>
      <c r="J50" s="185" t="s">
        <v>980</v>
      </c>
      <c r="K50" s="185" t="s">
        <v>42</v>
      </c>
      <c r="L50" s="185" t="s">
        <v>9389</v>
      </c>
      <c r="M50" s="185" t="s">
        <v>27</v>
      </c>
      <c r="N50" s="185" t="s">
        <v>27</v>
      </c>
      <c r="O50" s="185" t="s">
        <v>121</v>
      </c>
      <c r="P50" s="185" t="s">
        <v>114</v>
      </c>
      <c r="Q50" s="186" t="s">
        <v>9390</v>
      </c>
      <c r="R50" s="186" t="s">
        <v>9391</v>
      </c>
      <c r="S50" s="185" t="s">
        <v>27</v>
      </c>
      <c r="T50" s="185" t="s">
        <v>9392</v>
      </c>
    </row>
    <row r="51" customFormat="false" ht="25.5" hidden="false" customHeight="false" outlineLevel="0" collapsed="false">
      <c r="A51" s="175" t="n">
        <v>50</v>
      </c>
      <c r="B51" s="187" t="s">
        <v>9393</v>
      </c>
      <c r="C51" s="185" t="s">
        <v>230</v>
      </c>
      <c r="D51" s="185" t="s">
        <v>415</v>
      </c>
      <c r="E51" s="185" t="s">
        <v>27</v>
      </c>
      <c r="F51" s="185" t="s">
        <v>27</v>
      </c>
      <c r="G51" s="185" t="s">
        <v>27</v>
      </c>
      <c r="H51" s="186" t="s">
        <v>27</v>
      </c>
      <c r="I51" s="185" t="s">
        <v>9285</v>
      </c>
      <c r="J51" s="185" t="s">
        <v>980</v>
      </c>
      <c r="K51" s="185" t="s">
        <v>42</v>
      </c>
      <c r="L51" s="185" t="s">
        <v>9394</v>
      </c>
      <c r="M51" s="185" t="s">
        <v>27</v>
      </c>
      <c r="N51" s="185" t="s">
        <v>27</v>
      </c>
      <c r="O51" s="185" t="s">
        <v>121</v>
      </c>
      <c r="P51" s="185" t="s">
        <v>114</v>
      </c>
      <c r="Q51" s="186" t="s">
        <v>9390</v>
      </c>
      <c r="R51" s="186" t="s">
        <v>9395</v>
      </c>
      <c r="S51" s="185" t="s">
        <v>27</v>
      </c>
      <c r="T51" s="185" t="s">
        <v>9385</v>
      </c>
    </row>
    <row r="52" customFormat="false" ht="51" hidden="false" customHeight="false" outlineLevel="0" collapsed="false">
      <c r="A52" s="175" t="n">
        <v>51</v>
      </c>
      <c r="B52" s="187" t="s">
        <v>9396</v>
      </c>
      <c r="C52" s="185" t="s">
        <v>230</v>
      </c>
      <c r="D52" s="185" t="s">
        <v>465</v>
      </c>
      <c r="E52" s="185" t="s">
        <v>27</v>
      </c>
      <c r="F52" s="185" t="s">
        <v>27</v>
      </c>
      <c r="G52" s="185" t="s">
        <v>27</v>
      </c>
      <c r="H52" s="186" t="s">
        <v>27</v>
      </c>
      <c r="I52" s="186" t="s">
        <v>9397</v>
      </c>
      <c r="J52" s="185" t="s">
        <v>980</v>
      </c>
      <c r="K52" s="185" t="s">
        <v>9398</v>
      </c>
      <c r="L52" s="185" t="s">
        <v>27</v>
      </c>
      <c r="M52" s="185" t="s">
        <v>27</v>
      </c>
      <c r="N52" s="185" t="s">
        <v>27</v>
      </c>
      <c r="O52" s="185" t="s">
        <v>27</v>
      </c>
      <c r="P52" s="185" t="s">
        <v>9221</v>
      </c>
      <c r="Q52" s="186" t="s">
        <v>9399</v>
      </c>
      <c r="R52" s="186" t="s">
        <v>9400</v>
      </c>
      <c r="S52" s="185" t="s">
        <v>27</v>
      </c>
      <c r="T52" s="186" t="s">
        <v>9401</v>
      </c>
    </row>
    <row r="53" customFormat="false" ht="51" hidden="false" customHeight="false" outlineLevel="0" collapsed="false">
      <c r="A53" s="175" t="n">
        <v>52</v>
      </c>
      <c r="B53" s="187" t="s">
        <v>9402</v>
      </c>
      <c r="C53" s="185" t="s">
        <v>230</v>
      </c>
      <c r="D53" s="185" t="s">
        <v>415</v>
      </c>
      <c r="E53" s="185" t="s">
        <v>27</v>
      </c>
      <c r="F53" s="185" t="s">
        <v>27</v>
      </c>
      <c r="G53" s="185" t="s">
        <v>27</v>
      </c>
      <c r="H53" s="186" t="s">
        <v>27</v>
      </c>
      <c r="I53" s="186" t="s">
        <v>9397</v>
      </c>
      <c r="J53" s="185" t="s">
        <v>980</v>
      </c>
      <c r="K53" s="185" t="s">
        <v>9398</v>
      </c>
      <c r="L53" s="185" t="s">
        <v>27</v>
      </c>
      <c r="M53" s="185" t="s">
        <v>27</v>
      </c>
      <c r="N53" s="185" t="s">
        <v>27</v>
      </c>
      <c r="O53" s="185" t="s">
        <v>27</v>
      </c>
      <c r="P53" s="185" t="s">
        <v>9221</v>
      </c>
      <c r="Q53" s="186" t="s">
        <v>9399</v>
      </c>
      <c r="R53" s="186" t="s">
        <v>9400</v>
      </c>
      <c r="S53" s="185" t="s">
        <v>27</v>
      </c>
      <c r="T53" s="186" t="s">
        <v>9403</v>
      </c>
    </row>
    <row r="54" customFormat="false" ht="229.5" hidden="false" customHeight="false" outlineLevel="0" collapsed="false">
      <c r="A54" s="175" t="n">
        <v>53</v>
      </c>
      <c r="B54" s="187" t="s">
        <v>9404</v>
      </c>
      <c r="C54" s="185" t="s">
        <v>230</v>
      </c>
      <c r="D54" s="185" t="s">
        <v>465</v>
      </c>
      <c r="E54" s="185" t="s">
        <v>27</v>
      </c>
      <c r="F54" s="185" t="s">
        <v>27</v>
      </c>
      <c r="G54" s="185" t="s">
        <v>27</v>
      </c>
      <c r="H54" s="186" t="s">
        <v>27</v>
      </c>
      <c r="I54" s="185" t="s">
        <v>9337</v>
      </c>
      <c r="J54" s="185" t="s">
        <v>980</v>
      </c>
      <c r="K54" s="185" t="s">
        <v>42</v>
      </c>
      <c r="L54" s="185" t="s">
        <v>27</v>
      </c>
      <c r="M54" s="185" t="s">
        <v>27</v>
      </c>
      <c r="N54" s="185" t="s">
        <v>27</v>
      </c>
      <c r="O54" s="185" t="s">
        <v>27</v>
      </c>
      <c r="P54" s="185" t="s">
        <v>9221</v>
      </c>
      <c r="Q54" s="186" t="s">
        <v>27</v>
      </c>
      <c r="R54" s="186" t="s">
        <v>9405</v>
      </c>
      <c r="S54" s="185" t="s">
        <v>27</v>
      </c>
      <c r="T54" s="186" t="s">
        <v>9406</v>
      </c>
    </row>
    <row r="55" customFormat="false" ht="127.5" hidden="false" customHeight="false" outlineLevel="0" collapsed="false">
      <c r="A55" s="175" t="n">
        <v>54</v>
      </c>
      <c r="B55" s="187" t="s">
        <v>9407</v>
      </c>
      <c r="C55" s="185" t="s">
        <v>230</v>
      </c>
      <c r="D55" s="185" t="s">
        <v>415</v>
      </c>
      <c r="E55" s="185" t="s">
        <v>27</v>
      </c>
      <c r="F55" s="185" t="s">
        <v>27</v>
      </c>
      <c r="G55" s="185" t="s">
        <v>27</v>
      </c>
      <c r="H55" s="186" t="s">
        <v>9408</v>
      </c>
      <c r="I55" s="185" t="s">
        <v>9337</v>
      </c>
      <c r="J55" s="185" t="s">
        <v>27</v>
      </c>
      <c r="K55" s="185" t="s">
        <v>42</v>
      </c>
      <c r="L55" s="185" t="s">
        <v>27</v>
      </c>
      <c r="M55" s="185" t="s">
        <v>27</v>
      </c>
      <c r="N55" s="185" t="s">
        <v>27</v>
      </c>
      <c r="O55" s="186" t="s">
        <v>9409</v>
      </c>
      <c r="P55" s="185" t="s">
        <v>27</v>
      </c>
      <c r="Q55" s="186" t="s">
        <v>9410</v>
      </c>
      <c r="R55" s="186" t="s">
        <v>9411</v>
      </c>
      <c r="S55" s="185" t="s">
        <v>27</v>
      </c>
      <c r="T55" s="185" t="s">
        <v>27</v>
      </c>
    </row>
    <row r="56" customFormat="false" ht="76.5" hidden="false" customHeight="false" outlineLevel="0" collapsed="false">
      <c r="A56" s="175" t="n">
        <v>55</v>
      </c>
      <c r="B56" s="187" t="s">
        <v>9412</v>
      </c>
      <c r="C56" s="185" t="s">
        <v>230</v>
      </c>
      <c r="D56" s="185" t="s">
        <v>465</v>
      </c>
      <c r="E56" s="185" t="s">
        <v>27</v>
      </c>
      <c r="F56" s="185" t="s">
        <v>27</v>
      </c>
      <c r="G56" s="185" t="s">
        <v>27</v>
      </c>
      <c r="H56" s="186" t="s">
        <v>27</v>
      </c>
      <c r="I56" s="186" t="s">
        <v>9413</v>
      </c>
      <c r="J56" s="185" t="s">
        <v>27</v>
      </c>
      <c r="K56" s="185" t="s">
        <v>42</v>
      </c>
      <c r="L56" s="185" t="s">
        <v>27</v>
      </c>
      <c r="M56" s="185" t="s">
        <v>27</v>
      </c>
      <c r="N56" s="185" t="s">
        <v>27</v>
      </c>
      <c r="O56" s="185" t="s">
        <v>27</v>
      </c>
      <c r="P56" s="185" t="s">
        <v>9221</v>
      </c>
      <c r="Q56" s="186" t="s">
        <v>9414</v>
      </c>
      <c r="R56" s="186" t="s">
        <v>9415</v>
      </c>
      <c r="S56" s="185" t="s">
        <v>27</v>
      </c>
      <c r="T56" s="186" t="s">
        <v>9416</v>
      </c>
    </row>
    <row r="57" customFormat="false" ht="76.5" hidden="false" customHeight="false" outlineLevel="0" collapsed="false">
      <c r="A57" s="175" t="n">
        <v>56</v>
      </c>
      <c r="B57" s="187" t="s">
        <v>9417</v>
      </c>
      <c r="C57" s="185" t="s">
        <v>230</v>
      </c>
      <c r="D57" s="185" t="s">
        <v>415</v>
      </c>
      <c r="E57" s="185" t="s">
        <v>27</v>
      </c>
      <c r="F57" s="185" t="s">
        <v>27</v>
      </c>
      <c r="G57" s="185" t="s">
        <v>27</v>
      </c>
      <c r="H57" s="186" t="s">
        <v>27</v>
      </c>
      <c r="I57" s="185" t="s">
        <v>9418</v>
      </c>
      <c r="J57" s="185" t="s">
        <v>27</v>
      </c>
      <c r="K57" s="185" t="s">
        <v>42</v>
      </c>
      <c r="L57" s="185" t="s">
        <v>27</v>
      </c>
      <c r="M57" s="185" t="s">
        <v>27</v>
      </c>
      <c r="N57" s="185" t="s">
        <v>27</v>
      </c>
      <c r="O57" s="185" t="s">
        <v>27</v>
      </c>
      <c r="P57" s="185" t="s">
        <v>9221</v>
      </c>
      <c r="Q57" s="186" t="s">
        <v>9414</v>
      </c>
      <c r="R57" s="186" t="s">
        <v>9419</v>
      </c>
      <c r="S57" s="185" t="s">
        <v>27</v>
      </c>
      <c r="T57" s="186" t="s">
        <v>9420</v>
      </c>
    </row>
    <row r="58" customFormat="false" ht="76.5" hidden="false" customHeight="false" outlineLevel="0" collapsed="false">
      <c r="A58" s="175" t="n">
        <v>57</v>
      </c>
      <c r="B58" s="187" t="s">
        <v>9421</v>
      </c>
      <c r="C58" s="185" t="s">
        <v>230</v>
      </c>
      <c r="D58" s="185" t="s">
        <v>2540</v>
      </c>
      <c r="E58" s="185" t="s">
        <v>27</v>
      </c>
      <c r="F58" s="185" t="s">
        <v>27</v>
      </c>
      <c r="G58" s="185" t="s">
        <v>27</v>
      </c>
      <c r="H58" s="186" t="s">
        <v>9422</v>
      </c>
      <c r="I58" s="185" t="s">
        <v>2855</v>
      </c>
      <c r="J58" s="185" t="s">
        <v>27</v>
      </c>
      <c r="K58" s="185" t="s">
        <v>42</v>
      </c>
      <c r="L58" s="185" t="s">
        <v>27</v>
      </c>
      <c r="M58" s="185" t="s">
        <v>27</v>
      </c>
      <c r="N58" s="185" t="s">
        <v>27</v>
      </c>
      <c r="O58" s="185" t="s">
        <v>27</v>
      </c>
      <c r="P58" s="185" t="s">
        <v>9221</v>
      </c>
      <c r="Q58" s="186" t="s">
        <v>9423</v>
      </c>
      <c r="R58" s="186" t="s">
        <v>9424</v>
      </c>
      <c r="S58" s="185" t="s">
        <v>27</v>
      </c>
      <c r="T58" s="186" t="s">
        <v>9425</v>
      </c>
    </row>
    <row r="59" customFormat="false" ht="42.75" hidden="false" customHeight="false" outlineLevel="0" collapsed="false">
      <c r="A59" s="175" t="n">
        <v>58</v>
      </c>
      <c r="B59" s="187" t="s">
        <v>9426</v>
      </c>
      <c r="C59" s="185" t="s">
        <v>230</v>
      </c>
      <c r="D59" s="188" t="s">
        <v>465</v>
      </c>
      <c r="E59" s="188" t="s">
        <v>27</v>
      </c>
      <c r="F59" s="188" t="s">
        <v>27</v>
      </c>
      <c r="G59" s="188" t="s">
        <v>27</v>
      </c>
      <c r="H59" s="189" t="s">
        <v>9427</v>
      </c>
      <c r="I59" s="189" t="s">
        <v>9428</v>
      </c>
      <c r="J59" s="185" t="s">
        <v>27</v>
      </c>
      <c r="K59" s="185" t="s">
        <v>42</v>
      </c>
      <c r="L59" s="188" t="s">
        <v>9429</v>
      </c>
      <c r="M59" s="185" t="s">
        <v>27</v>
      </c>
      <c r="N59" s="185" t="s">
        <v>27</v>
      </c>
      <c r="O59" s="185" t="s">
        <v>27</v>
      </c>
      <c r="P59" s="188" t="s">
        <v>27</v>
      </c>
      <c r="Q59" s="189" t="s">
        <v>27</v>
      </c>
      <c r="R59" s="189" t="s">
        <v>9430</v>
      </c>
      <c r="S59" s="188" t="s">
        <v>27</v>
      </c>
      <c r="T59" s="188" t="s">
        <v>27</v>
      </c>
    </row>
    <row r="60" customFormat="false" ht="57" hidden="false" customHeight="false" outlineLevel="0" collapsed="false">
      <c r="A60" s="175" t="n">
        <v>59</v>
      </c>
      <c r="B60" s="187" t="s">
        <v>9431</v>
      </c>
      <c r="C60" s="185" t="s">
        <v>230</v>
      </c>
      <c r="D60" s="185" t="s">
        <v>415</v>
      </c>
      <c r="E60" s="188" t="s">
        <v>27</v>
      </c>
      <c r="F60" s="188" t="s">
        <v>27</v>
      </c>
      <c r="G60" s="188" t="s">
        <v>27</v>
      </c>
      <c r="H60" s="189" t="s">
        <v>9432</v>
      </c>
      <c r="I60" s="189" t="s">
        <v>9428</v>
      </c>
      <c r="J60" s="185" t="s">
        <v>27</v>
      </c>
      <c r="K60" s="185" t="s">
        <v>42</v>
      </c>
      <c r="L60" s="188" t="s">
        <v>9433</v>
      </c>
      <c r="M60" s="185" t="s">
        <v>27</v>
      </c>
      <c r="N60" s="185" t="s">
        <v>27</v>
      </c>
      <c r="O60" s="185" t="s">
        <v>27</v>
      </c>
      <c r="P60" s="188" t="s">
        <v>27</v>
      </c>
      <c r="Q60" s="189" t="s">
        <v>27</v>
      </c>
      <c r="R60" s="189" t="s">
        <v>9434</v>
      </c>
      <c r="S60" s="188" t="s">
        <v>27</v>
      </c>
      <c r="T60" s="188" t="s">
        <v>27</v>
      </c>
    </row>
    <row r="61" customFormat="false" ht="71.25" hidden="false" customHeight="false" outlineLevel="0" collapsed="false">
      <c r="A61" s="175" t="n">
        <v>60</v>
      </c>
      <c r="B61" s="187" t="s">
        <v>9435</v>
      </c>
      <c r="C61" s="185" t="s">
        <v>230</v>
      </c>
      <c r="D61" s="188" t="s">
        <v>465</v>
      </c>
      <c r="E61" s="188" t="s">
        <v>27</v>
      </c>
      <c r="F61" s="188" t="s">
        <v>27</v>
      </c>
      <c r="G61" s="188" t="s">
        <v>27</v>
      </c>
      <c r="H61" s="186" t="s">
        <v>27</v>
      </c>
      <c r="I61" s="189" t="s">
        <v>9397</v>
      </c>
      <c r="J61" s="185" t="s">
        <v>27</v>
      </c>
      <c r="K61" s="185" t="s">
        <v>42</v>
      </c>
      <c r="L61" s="185" t="s">
        <v>27</v>
      </c>
      <c r="M61" s="185" t="s">
        <v>27</v>
      </c>
      <c r="N61" s="185" t="s">
        <v>27</v>
      </c>
      <c r="O61" s="185" t="s">
        <v>27</v>
      </c>
      <c r="P61" s="185" t="s">
        <v>9221</v>
      </c>
      <c r="Q61" s="189" t="s">
        <v>27</v>
      </c>
      <c r="R61" s="189" t="s">
        <v>9436</v>
      </c>
      <c r="S61" s="188" t="s">
        <v>27</v>
      </c>
      <c r="T61" s="189" t="s">
        <v>9401</v>
      </c>
    </row>
    <row r="62" customFormat="false" ht="57" hidden="false" customHeight="false" outlineLevel="0" collapsed="false">
      <c r="A62" s="175" t="n">
        <v>61</v>
      </c>
      <c r="B62" s="187" t="s">
        <v>9437</v>
      </c>
      <c r="C62" s="185" t="s">
        <v>230</v>
      </c>
      <c r="D62" s="188" t="s">
        <v>415</v>
      </c>
      <c r="E62" s="188" t="s">
        <v>27</v>
      </c>
      <c r="F62" s="188" t="s">
        <v>27</v>
      </c>
      <c r="G62" s="188" t="s">
        <v>27</v>
      </c>
      <c r="H62" s="186" t="s">
        <v>27</v>
      </c>
      <c r="I62" s="189" t="s">
        <v>9397</v>
      </c>
      <c r="J62" s="185" t="s">
        <v>27</v>
      </c>
      <c r="K62" s="185" t="s">
        <v>42</v>
      </c>
      <c r="L62" s="185" t="s">
        <v>27</v>
      </c>
      <c r="M62" s="185" t="s">
        <v>27</v>
      </c>
      <c r="N62" s="185" t="s">
        <v>27</v>
      </c>
      <c r="O62" s="185" t="s">
        <v>27</v>
      </c>
      <c r="P62" s="185" t="s">
        <v>9221</v>
      </c>
      <c r="Q62" s="189" t="s">
        <v>27</v>
      </c>
      <c r="R62" s="189" t="s">
        <v>9438</v>
      </c>
      <c r="S62" s="188" t="s">
        <v>27</v>
      </c>
      <c r="T62" s="189" t="s">
        <v>9403</v>
      </c>
    </row>
    <row r="63" customFormat="false" ht="128.25" hidden="false" customHeight="false" outlineLevel="0" collapsed="false">
      <c r="A63" s="175" t="n">
        <v>62</v>
      </c>
      <c r="B63" s="190" t="s">
        <v>9331</v>
      </c>
      <c r="C63" s="185" t="s">
        <v>230</v>
      </c>
      <c r="D63" s="188" t="s">
        <v>9439</v>
      </c>
      <c r="E63" s="188" t="s">
        <v>27</v>
      </c>
      <c r="F63" s="188" t="s">
        <v>27</v>
      </c>
      <c r="G63" s="188" t="s">
        <v>27</v>
      </c>
      <c r="H63" s="189" t="s">
        <v>9440</v>
      </c>
      <c r="I63" s="189" t="s">
        <v>9327</v>
      </c>
      <c r="J63" s="185" t="s">
        <v>27</v>
      </c>
      <c r="K63" s="185" t="s">
        <v>42</v>
      </c>
      <c r="L63" s="185" t="s">
        <v>27</v>
      </c>
      <c r="M63" s="185" t="s">
        <v>27</v>
      </c>
      <c r="N63" s="185" t="s">
        <v>27</v>
      </c>
      <c r="O63" s="185" t="s">
        <v>27</v>
      </c>
      <c r="P63" s="188" t="s">
        <v>27</v>
      </c>
      <c r="Q63" s="189" t="s">
        <v>27</v>
      </c>
      <c r="R63" s="189" t="s">
        <v>9441</v>
      </c>
      <c r="S63" s="188" t="s">
        <v>27</v>
      </c>
      <c r="T63" s="188" t="s">
        <v>27</v>
      </c>
    </row>
    <row r="64" customFormat="false" ht="28.5" hidden="false" customHeight="false" outlineLevel="0" collapsed="false">
      <c r="A64" s="175" t="n">
        <v>63</v>
      </c>
      <c r="B64" s="190" t="s">
        <v>9341</v>
      </c>
      <c r="C64" s="185" t="s">
        <v>230</v>
      </c>
      <c r="D64" s="188" t="s">
        <v>2408</v>
      </c>
      <c r="E64" s="188" t="s">
        <v>27</v>
      </c>
      <c r="F64" s="188" t="s">
        <v>27</v>
      </c>
      <c r="G64" s="188" t="s">
        <v>27</v>
      </c>
      <c r="H64" s="189" t="s">
        <v>110</v>
      </c>
      <c r="I64" s="188" t="s">
        <v>9442</v>
      </c>
      <c r="J64" s="185" t="s">
        <v>27</v>
      </c>
      <c r="K64" s="185" t="s">
        <v>42</v>
      </c>
      <c r="L64" s="185" t="s">
        <v>27</v>
      </c>
      <c r="M64" s="185" t="s">
        <v>27</v>
      </c>
      <c r="N64" s="185" t="s">
        <v>27</v>
      </c>
      <c r="O64" s="185" t="s">
        <v>27</v>
      </c>
      <c r="P64" s="188" t="s">
        <v>27</v>
      </c>
      <c r="Q64" s="189" t="s">
        <v>27</v>
      </c>
      <c r="R64" s="189" t="s">
        <v>9443</v>
      </c>
      <c r="S64" s="188" t="s">
        <v>27</v>
      </c>
      <c r="T64" s="188" t="s">
        <v>27</v>
      </c>
    </row>
    <row r="65" customFormat="false" ht="42.75" hidden="false" customHeight="false" outlineLevel="0" collapsed="false">
      <c r="A65" s="175" t="n">
        <v>64</v>
      </c>
      <c r="B65" s="190" t="s">
        <v>9444</v>
      </c>
      <c r="C65" s="185" t="s">
        <v>230</v>
      </c>
      <c r="D65" s="188" t="s">
        <v>2408</v>
      </c>
      <c r="E65" s="188" t="s">
        <v>27</v>
      </c>
      <c r="F65" s="188" t="s">
        <v>27</v>
      </c>
      <c r="G65" s="188" t="s">
        <v>27</v>
      </c>
      <c r="H65" s="189" t="s">
        <v>9445</v>
      </c>
      <c r="I65" s="188" t="s">
        <v>9446</v>
      </c>
      <c r="J65" s="188" t="s">
        <v>27</v>
      </c>
      <c r="K65" s="185" t="s">
        <v>42</v>
      </c>
      <c r="L65" s="185" t="s">
        <v>27</v>
      </c>
      <c r="M65" s="185" t="s">
        <v>27</v>
      </c>
      <c r="N65" s="185" t="s">
        <v>27</v>
      </c>
      <c r="O65" s="189" t="s">
        <v>9447</v>
      </c>
      <c r="P65" s="188" t="s">
        <v>27</v>
      </c>
      <c r="Q65" s="189" t="s">
        <v>27</v>
      </c>
      <c r="R65" s="189" t="s">
        <v>9448</v>
      </c>
      <c r="S65" s="188" t="s">
        <v>27</v>
      </c>
      <c r="T65" s="188" t="s">
        <v>27</v>
      </c>
    </row>
    <row r="66" customFormat="false" ht="57" hidden="false" customHeight="false" outlineLevel="0" collapsed="false">
      <c r="A66" s="175" t="n">
        <v>65</v>
      </c>
      <c r="B66" s="190" t="s">
        <v>9449</v>
      </c>
      <c r="C66" s="185" t="s">
        <v>230</v>
      </c>
      <c r="D66" s="188" t="s">
        <v>9439</v>
      </c>
      <c r="E66" s="188" t="s">
        <v>27</v>
      </c>
      <c r="F66" s="188" t="s">
        <v>27</v>
      </c>
      <c r="G66" s="188" t="s">
        <v>27</v>
      </c>
      <c r="H66" s="189" t="s">
        <v>9450</v>
      </c>
      <c r="I66" s="189" t="s">
        <v>9451</v>
      </c>
      <c r="J66" s="188" t="s">
        <v>27</v>
      </c>
      <c r="K66" s="188" t="s">
        <v>72</v>
      </c>
      <c r="L66" s="185" t="s">
        <v>27</v>
      </c>
      <c r="M66" s="185" t="s">
        <v>27</v>
      </c>
      <c r="N66" s="185" t="s">
        <v>27</v>
      </c>
      <c r="O66" s="189" t="s">
        <v>1268</v>
      </c>
      <c r="P66" s="188" t="s">
        <v>27</v>
      </c>
      <c r="Q66" s="189" t="s">
        <v>27</v>
      </c>
      <c r="R66" s="189" t="s">
        <v>9452</v>
      </c>
      <c r="S66" s="188" t="s">
        <v>27</v>
      </c>
      <c r="T66" s="188" t="s">
        <v>27</v>
      </c>
    </row>
    <row r="67" customFormat="false" ht="42.75" hidden="false" customHeight="false" outlineLevel="0" collapsed="false">
      <c r="A67" s="175" t="n">
        <v>66</v>
      </c>
      <c r="B67" s="190" t="s">
        <v>3100</v>
      </c>
      <c r="C67" s="185" t="s">
        <v>230</v>
      </c>
      <c r="D67" s="188" t="s">
        <v>2408</v>
      </c>
      <c r="E67" s="188" t="s">
        <v>27</v>
      </c>
      <c r="F67" s="188" t="s">
        <v>27</v>
      </c>
      <c r="G67" s="188" t="s">
        <v>27</v>
      </c>
      <c r="H67" s="189" t="s">
        <v>929</v>
      </c>
      <c r="I67" s="188" t="s">
        <v>9453</v>
      </c>
      <c r="J67" s="188" t="s">
        <v>27</v>
      </c>
      <c r="K67" s="185" t="s">
        <v>42</v>
      </c>
      <c r="L67" s="188" t="s">
        <v>2410</v>
      </c>
      <c r="M67" s="185" t="s">
        <v>27</v>
      </c>
      <c r="N67" s="185" t="s">
        <v>27</v>
      </c>
      <c r="O67" s="188" t="s">
        <v>3735</v>
      </c>
      <c r="P67" s="188" t="s">
        <v>27</v>
      </c>
      <c r="Q67" s="189" t="s">
        <v>27</v>
      </c>
      <c r="R67" s="189" t="s">
        <v>9454</v>
      </c>
      <c r="S67" s="188" t="s">
        <v>27</v>
      </c>
      <c r="T67" s="188" t="s">
        <v>27</v>
      </c>
    </row>
    <row r="68" customFormat="false" ht="114.75" hidden="false" customHeight="false" outlineLevel="0" collapsed="false">
      <c r="A68" s="175" t="n">
        <v>67</v>
      </c>
      <c r="B68" s="190" t="s">
        <v>2846</v>
      </c>
      <c r="C68" s="185" t="s">
        <v>230</v>
      </c>
      <c r="D68" s="188" t="s">
        <v>332</v>
      </c>
      <c r="E68" s="188" t="s">
        <v>27</v>
      </c>
      <c r="F68" s="188" t="s">
        <v>27</v>
      </c>
      <c r="G68" s="188" t="s">
        <v>27</v>
      </c>
      <c r="H68" s="189" t="s">
        <v>2097</v>
      </c>
      <c r="I68" s="188" t="s">
        <v>9455</v>
      </c>
      <c r="J68" s="188" t="s">
        <v>2782</v>
      </c>
      <c r="K68" s="185" t="s">
        <v>42</v>
      </c>
      <c r="L68" s="188" t="s">
        <v>2847</v>
      </c>
      <c r="M68" s="185" t="s">
        <v>27</v>
      </c>
      <c r="N68" s="185" t="s">
        <v>27</v>
      </c>
      <c r="O68" s="185" t="s">
        <v>27</v>
      </c>
      <c r="P68" s="185" t="s">
        <v>27</v>
      </c>
      <c r="Q68" s="189" t="s">
        <v>27</v>
      </c>
      <c r="R68" s="186" t="s">
        <v>9456</v>
      </c>
      <c r="S68" s="189" t="s">
        <v>27</v>
      </c>
      <c r="T68" s="189" t="s">
        <v>27</v>
      </c>
    </row>
    <row r="69" customFormat="false" ht="171" hidden="false" customHeight="false" outlineLevel="0" collapsed="false">
      <c r="A69" s="175" t="n">
        <v>68</v>
      </c>
      <c r="B69" s="190" t="s">
        <v>9457</v>
      </c>
      <c r="C69" s="185" t="s">
        <v>230</v>
      </c>
      <c r="D69" s="188" t="s">
        <v>38</v>
      </c>
      <c r="E69" s="188" t="s">
        <v>27</v>
      </c>
      <c r="F69" s="188" t="s">
        <v>27</v>
      </c>
      <c r="G69" s="188" t="s">
        <v>27</v>
      </c>
      <c r="H69" s="189" t="s">
        <v>9458</v>
      </c>
      <c r="I69" s="188" t="s">
        <v>605</v>
      </c>
      <c r="J69" s="188" t="s">
        <v>27</v>
      </c>
      <c r="K69" s="188" t="s">
        <v>72</v>
      </c>
      <c r="L69" s="188" t="s">
        <v>9459</v>
      </c>
      <c r="M69" s="185" t="s">
        <v>27</v>
      </c>
      <c r="N69" s="185" t="s">
        <v>27</v>
      </c>
      <c r="O69" s="189" t="s">
        <v>9460</v>
      </c>
      <c r="P69" s="185" t="s">
        <v>27</v>
      </c>
      <c r="Q69" s="189" t="s">
        <v>27</v>
      </c>
      <c r="R69" s="189" t="s">
        <v>9461</v>
      </c>
      <c r="S69" s="189" t="s">
        <v>27</v>
      </c>
      <c r="T69" s="189" t="s">
        <v>27</v>
      </c>
    </row>
    <row r="70" customFormat="false" ht="114" hidden="false" customHeight="false" outlineLevel="0" collapsed="false">
      <c r="A70" s="175" t="n">
        <v>69</v>
      </c>
      <c r="B70" s="190" t="s">
        <v>9462</v>
      </c>
      <c r="C70" s="185" t="s">
        <v>230</v>
      </c>
      <c r="D70" s="188" t="s">
        <v>38</v>
      </c>
      <c r="E70" s="188" t="s">
        <v>27</v>
      </c>
      <c r="F70" s="188" t="s">
        <v>27</v>
      </c>
      <c r="G70" s="188" t="s">
        <v>27</v>
      </c>
      <c r="H70" s="189" t="s">
        <v>9463</v>
      </c>
      <c r="I70" s="188" t="s">
        <v>9464</v>
      </c>
      <c r="J70" s="188" t="s">
        <v>27</v>
      </c>
      <c r="K70" s="185" t="s">
        <v>42</v>
      </c>
      <c r="L70" s="188" t="s">
        <v>27</v>
      </c>
      <c r="M70" s="185" t="s">
        <v>27</v>
      </c>
      <c r="N70" s="185" t="s">
        <v>27</v>
      </c>
      <c r="O70" s="189" t="s">
        <v>9465</v>
      </c>
      <c r="P70" s="188" t="s">
        <v>9221</v>
      </c>
      <c r="Q70" s="189" t="s">
        <v>9466</v>
      </c>
      <c r="R70" s="189" t="s">
        <v>9467</v>
      </c>
      <c r="S70" s="189" t="s">
        <v>27</v>
      </c>
      <c r="T70" s="189" t="s">
        <v>9468</v>
      </c>
    </row>
    <row r="71" customFormat="false" ht="299.25" hidden="false" customHeight="false" outlineLevel="0" collapsed="false">
      <c r="A71" s="175" t="n">
        <v>70</v>
      </c>
      <c r="B71" s="190" t="s">
        <v>9469</v>
      </c>
      <c r="C71" s="185" t="s">
        <v>230</v>
      </c>
      <c r="D71" s="188" t="s">
        <v>332</v>
      </c>
      <c r="E71" s="188" t="s">
        <v>27</v>
      </c>
      <c r="F71" s="188" t="s">
        <v>27</v>
      </c>
      <c r="G71" s="188" t="s">
        <v>27</v>
      </c>
      <c r="H71" s="189" t="s">
        <v>9470</v>
      </c>
      <c r="I71" s="188" t="s">
        <v>9464</v>
      </c>
      <c r="J71" s="188" t="s">
        <v>27</v>
      </c>
      <c r="K71" s="185" t="s">
        <v>42</v>
      </c>
      <c r="L71" s="188" t="s">
        <v>27</v>
      </c>
      <c r="M71" s="185" t="s">
        <v>27</v>
      </c>
      <c r="N71" s="185" t="s">
        <v>27</v>
      </c>
      <c r="O71" s="189" t="s">
        <v>9465</v>
      </c>
      <c r="P71" s="188" t="s">
        <v>9221</v>
      </c>
      <c r="Q71" s="189" t="s">
        <v>9466</v>
      </c>
      <c r="R71" s="189" t="s">
        <v>9471</v>
      </c>
      <c r="S71" s="189" t="s">
        <v>27</v>
      </c>
      <c r="T71" s="188" t="s">
        <v>9472</v>
      </c>
    </row>
    <row r="72" customFormat="false" ht="256.5" hidden="false" customHeight="false" outlineLevel="0" collapsed="false">
      <c r="A72" s="175" t="n">
        <v>71</v>
      </c>
      <c r="B72" s="190" t="s">
        <v>9473</v>
      </c>
      <c r="C72" s="185" t="s">
        <v>230</v>
      </c>
      <c r="D72" s="188" t="s">
        <v>332</v>
      </c>
      <c r="E72" s="188" t="s">
        <v>27</v>
      </c>
      <c r="F72" s="188" t="s">
        <v>27</v>
      </c>
      <c r="G72" s="188" t="s">
        <v>27</v>
      </c>
      <c r="H72" s="189" t="s">
        <v>9474</v>
      </c>
      <c r="I72" s="188" t="s">
        <v>686</v>
      </c>
      <c r="J72" s="188" t="s">
        <v>27</v>
      </c>
      <c r="K72" s="188" t="s">
        <v>42</v>
      </c>
      <c r="L72" s="188" t="s">
        <v>9475</v>
      </c>
      <c r="M72" s="185" t="s">
        <v>27</v>
      </c>
      <c r="N72" s="185" t="s">
        <v>27</v>
      </c>
      <c r="O72" s="189" t="s">
        <v>9476</v>
      </c>
      <c r="P72" s="188" t="s">
        <v>9221</v>
      </c>
      <c r="Q72" s="189" t="s">
        <v>9477</v>
      </c>
      <c r="R72" s="189" t="s">
        <v>9478</v>
      </c>
      <c r="S72" s="188" t="s">
        <v>27</v>
      </c>
      <c r="T72" s="188" t="s">
        <v>9479</v>
      </c>
    </row>
    <row r="73" customFormat="false" ht="57" hidden="false" customHeight="false" outlineLevel="0" collapsed="false">
      <c r="A73" s="175" t="n">
        <v>72</v>
      </c>
      <c r="B73" s="190" t="s">
        <v>9480</v>
      </c>
      <c r="C73" s="185" t="s">
        <v>230</v>
      </c>
      <c r="D73" s="188" t="s">
        <v>465</v>
      </c>
      <c r="E73" s="188" t="s">
        <v>27</v>
      </c>
      <c r="F73" s="188" t="s">
        <v>27</v>
      </c>
      <c r="G73" s="188" t="s">
        <v>27</v>
      </c>
      <c r="H73" s="189" t="s">
        <v>9481</v>
      </c>
      <c r="I73" s="188" t="s">
        <v>686</v>
      </c>
      <c r="J73" s="188" t="s">
        <v>27</v>
      </c>
      <c r="K73" s="188" t="s">
        <v>42</v>
      </c>
      <c r="L73" s="188" t="s">
        <v>9429</v>
      </c>
      <c r="M73" s="185" t="s">
        <v>27</v>
      </c>
      <c r="N73" s="185" t="s">
        <v>27</v>
      </c>
      <c r="O73" s="189" t="s">
        <v>9482</v>
      </c>
      <c r="P73" s="188" t="s">
        <v>27</v>
      </c>
      <c r="Q73" s="189" t="s">
        <v>27</v>
      </c>
      <c r="R73" s="189" t="s">
        <v>9483</v>
      </c>
      <c r="S73" s="188" t="s">
        <v>27</v>
      </c>
      <c r="T73" s="188" t="s">
        <v>27</v>
      </c>
    </row>
    <row r="74" customFormat="false" ht="57" hidden="false" customHeight="false" outlineLevel="0" collapsed="false">
      <c r="A74" s="175" t="n">
        <v>73</v>
      </c>
      <c r="B74" s="190" t="s">
        <v>9484</v>
      </c>
      <c r="C74" s="185" t="s">
        <v>230</v>
      </c>
      <c r="D74" s="188" t="s">
        <v>415</v>
      </c>
      <c r="E74" s="188" t="s">
        <v>27</v>
      </c>
      <c r="F74" s="188" t="s">
        <v>27</v>
      </c>
      <c r="G74" s="188" t="s">
        <v>27</v>
      </c>
      <c r="H74" s="189" t="s">
        <v>9485</v>
      </c>
      <c r="I74" s="188" t="s">
        <v>9486</v>
      </c>
      <c r="J74" s="188" t="s">
        <v>27</v>
      </c>
      <c r="K74" s="188" t="s">
        <v>42</v>
      </c>
      <c r="L74" s="185" t="s">
        <v>27</v>
      </c>
      <c r="M74" s="185" t="s">
        <v>27</v>
      </c>
      <c r="N74" s="185" t="s">
        <v>27</v>
      </c>
      <c r="O74" s="189" t="s">
        <v>9482</v>
      </c>
      <c r="P74" s="188" t="s">
        <v>27</v>
      </c>
      <c r="Q74" s="189" t="s">
        <v>27</v>
      </c>
      <c r="R74" s="189" t="s">
        <v>9487</v>
      </c>
      <c r="S74" s="188" t="s">
        <v>27</v>
      </c>
      <c r="T74" s="188" t="s">
        <v>27</v>
      </c>
    </row>
    <row r="75" customFormat="false" ht="171" hidden="false" customHeight="false" outlineLevel="0" collapsed="false">
      <c r="A75" s="175" t="n">
        <v>74</v>
      </c>
      <c r="B75" s="190" t="s">
        <v>9488</v>
      </c>
      <c r="C75" s="185" t="s">
        <v>230</v>
      </c>
      <c r="D75" s="188" t="s">
        <v>2540</v>
      </c>
      <c r="E75" s="188" t="s">
        <v>27</v>
      </c>
      <c r="F75" s="188" t="s">
        <v>27</v>
      </c>
      <c r="G75" s="188" t="s">
        <v>27</v>
      </c>
      <c r="H75" s="189" t="s">
        <v>9489</v>
      </c>
      <c r="I75" s="189" t="s">
        <v>9490</v>
      </c>
      <c r="J75" s="188" t="s">
        <v>27</v>
      </c>
      <c r="K75" s="188" t="s">
        <v>42</v>
      </c>
      <c r="L75" s="185" t="s">
        <v>27</v>
      </c>
      <c r="M75" s="185" t="s">
        <v>27</v>
      </c>
      <c r="N75" s="185" t="s">
        <v>27</v>
      </c>
      <c r="O75" s="189" t="s">
        <v>9491</v>
      </c>
      <c r="P75" s="188" t="s">
        <v>9221</v>
      </c>
      <c r="Q75" s="189" t="s">
        <v>27</v>
      </c>
      <c r="R75" s="189" t="s">
        <v>9492</v>
      </c>
      <c r="S75" s="188" t="s">
        <v>27</v>
      </c>
      <c r="T75" s="189" t="s">
        <v>9493</v>
      </c>
    </row>
    <row r="76" customFormat="false" ht="114" hidden="false" customHeight="false" outlineLevel="0" collapsed="false">
      <c r="A76" s="175" t="n">
        <v>75</v>
      </c>
      <c r="B76" s="190" t="s">
        <v>9494</v>
      </c>
      <c r="C76" s="185" t="s">
        <v>230</v>
      </c>
      <c r="D76" s="188" t="s">
        <v>2540</v>
      </c>
      <c r="E76" s="188" t="s">
        <v>27</v>
      </c>
      <c r="F76" s="188" t="s">
        <v>27</v>
      </c>
      <c r="G76" s="188" t="s">
        <v>27</v>
      </c>
      <c r="H76" s="189" t="s">
        <v>9495</v>
      </c>
      <c r="I76" s="188" t="s">
        <v>2855</v>
      </c>
      <c r="J76" s="188" t="s">
        <v>27</v>
      </c>
      <c r="K76" s="188" t="s">
        <v>42</v>
      </c>
      <c r="L76" s="188" t="s">
        <v>9496</v>
      </c>
      <c r="M76" s="185" t="s">
        <v>27</v>
      </c>
      <c r="N76" s="185" t="s">
        <v>27</v>
      </c>
      <c r="O76" s="189" t="s">
        <v>9497</v>
      </c>
      <c r="P76" s="188" t="s">
        <v>9221</v>
      </c>
      <c r="Q76" s="189" t="s">
        <v>9498</v>
      </c>
      <c r="R76" s="189" t="s">
        <v>9499</v>
      </c>
      <c r="S76" s="188" t="s">
        <v>27</v>
      </c>
      <c r="T76" s="189" t="s">
        <v>9500</v>
      </c>
    </row>
    <row r="77" customFormat="false" ht="42.75" hidden="false" customHeight="false" outlineLevel="0" collapsed="false">
      <c r="A77" s="175" t="n">
        <v>76</v>
      </c>
      <c r="B77" s="190" t="s">
        <v>9501</v>
      </c>
      <c r="C77" s="185" t="s">
        <v>230</v>
      </c>
      <c r="D77" s="188" t="s">
        <v>9502</v>
      </c>
      <c r="E77" s="188" t="s">
        <v>27</v>
      </c>
      <c r="F77" s="188" t="s">
        <v>27</v>
      </c>
      <c r="G77" s="188" t="s">
        <v>27</v>
      </c>
      <c r="H77" s="189" t="s">
        <v>27</v>
      </c>
      <c r="I77" s="188" t="s">
        <v>9503</v>
      </c>
      <c r="J77" s="188" t="s">
        <v>27</v>
      </c>
      <c r="K77" s="188" t="s">
        <v>42</v>
      </c>
      <c r="L77" s="188" t="s">
        <v>27</v>
      </c>
      <c r="M77" s="188" t="s">
        <v>27</v>
      </c>
      <c r="N77" s="188" t="s">
        <v>27</v>
      </c>
      <c r="O77" s="188" t="s">
        <v>27</v>
      </c>
      <c r="P77" s="188" t="s">
        <v>9221</v>
      </c>
      <c r="Q77" s="189" t="s">
        <v>27</v>
      </c>
      <c r="R77" s="189" t="s">
        <v>9504</v>
      </c>
      <c r="S77" s="188" t="s">
        <v>27</v>
      </c>
      <c r="T77" s="189" t="s">
        <v>9505</v>
      </c>
    </row>
    <row r="78" customFormat="false" ht="28.5" hidden="false" customHeight="false" outlineLevel="0" collapsed="false">
      <c r="A78" s="175" t="n">
        <v>77</v>
      </c>
      <c r="B78" s="190" t="s">
        <v>9506</v>
      </c>
      <c r="C78" s="185" t="s">
        <v>230</v>
      </c>
      <c r="D78" s="188" t="s">
        <v>9502</v>
      </c>
      <c r="E78" s="188" t="s">
        <v>27</v>
      </c>
      <c r="F78" s="188" t="s">
        <v>27</v>
      </c>
      <c r="G78" s="188" t="s">
        <v>27</v>
      </c>
      <c r="H78" s="189" t="s">
        <v>27</v>
      </c>
      <c r="I78" s="188" t="s">
        <v>9507</v>
      </c>
      <c r="J78" s="188" t="s">
        <v>27</v>
      </c>
      <c r="K78" s="188" t="s">
        <v>72</v>
      </c>
      <c r="L78" s="188" t="s">
        <v>27</v>
      </c>
      <c r="M78" s="188" t="s">
        <v>27</v>
      </c>
      <c r="N78" s="188" t="s">
        <v>27</v>
      </c>
      <c r="O78" s="188" t="s">
        <v>27</v>
      </c>
      <c r="P78" s="188" t="s">
        <v>9221</v>
      </c>
      <c r="Q78" s="189" t="s">
        <v>27</v>
      </c>
      <c r="R78" s="189" t="s">
        <v>9508</v>
      </c>
      <c r="S78" s="188" t="s">
        <v>27</v>
      </c>
      <c r="T78" s="189" t="s">
        <v>9509</v>
      </c>
    </row>
    <row r="79" customFormat="false" ht="14.25" hidden="false" customHeight="false" outlineLevel="0" collapsed="false">
      <c r="A79" s="175" t="n">
        <v>78</v>
      </c>
      <c r="B79" s="190" t="s">
        <v>9510</v>
      </c>
      <c r="C79" s="185" t="s">
        <v>230</v>
      </c>
      <c r="D79" s="188" t="s">
        <v>9502</v>
      </c>
      <c r="E79" s="188" t="s">
        <v>27</v>
      </c>
      <c r="F79" s="188" t="s">
        <v>27</v>
      </c>
      <c r="G79" s="188" t="s">
        <v>27</v>
      </c>
      <c r="H79" s="189" t="s">
        <v>27</v>
      </c>
      <c r="I79" s="188" t="s">
        <v>27</v>
      </c>
      <c r="J79" s="188" t="s">
        <v>27</v>
      </c>
      <c r="K79" s="188" t="s">
        <v>27</v>
      </c>
      <c r="L79" s="188" t="s">
        <v>27</v>
      </c>
      <c r="M79" s="188" t="s">
        <v>27</v>
      </c>
      <c r="N79" s="188" t="s">
        <v>27</v>
      </c>
      <c r="O79" s="188" t="s">
        <v>27</v>
      </c>
      <c r="P79" s="188" t="s">
        <v>27</v>
      </c>
      <c r="Q79" s="188" t="s">
        <v>27</v>
      </c>
      <c r="R79" s="189" t="s">
        <v>9511</v>
      </c>
      <c r="S79" s="188" t="s">
        <v>27</v>
      </c>
      <c r="T79" s="188" t="s">
        <v>27</v>
      </c>
    </row>
    <row r="80" customFormat="false" ht="57" hidden="false" customHeight="false" outlineLevel="0" collapsed="false">
      <c r="A80" s="175" t="n">
        <v>79</v>
      </c>
      <c r="B80" s="190" t="s">
        <v>9512</v>
      </c>
      <c r="C80" s="185" t="s">
        <v>230</v>
      </c>
      <c r="D80" s="188" t="s">
        <v>9502</v>
      </c>
      <c r="E80" s="188" t="s">
        <v>27</v>
      </c>
      <c r="F80" s="188" t="s">
        <v>27</v>
      </c>
      <c r="G80" s="188" t="s">
        <v>27</v>
      </c>
      <c r="H80" s="189" t="s">
        <v>27</v>
      </c>
      <c r="I80" s="188" t="s">
        <v>9513</v>
      </c>
      <c r="J80" s="188" t="s">
        <v>27</v>
      </c>
      <c r="K80" s="188" t="s">
        <v>42</v>
      </c>
      <c r="L80" s="188" t="s">
        <v>27</v>
      </c>
      <c r="M80" s="188" t="s">
        <v>27</v>
      </c>
      <c r="N80" s="188" t="s">
        <v>27</v>
      </c>
      <c r="O80" s="188" t="s">
        <v>27</v>
      </c>
      <c r="P80" s="188" t="s">
        <v>9221</v>
      </c>
      <c r="Q80" s="188" t="s">
        <v>27</v>
      </c>
      <c r="R80" s="189" t="s">
        <v>9514</v>
      </c>
      <c r="S80" s="188" t="s">
        <v>27</v>
      </c>
      <c r="T80" s="189" t="s">
        <v>9515</v>
      </c>
    </row>
    <row r="81" customFormat="false" ht="14.25" hidden="false" customHeight="false" outlineLevel="0" collapsed="false">
      <c r="A81" s="175" t="n">
        <v>80</v>
      </c>
      <c r="B81" s="190" t="s">
        <v>9516</v>
      </c>
      <c r="C81" s="185" t="s">
        <v>230</v>
      </c>
      <c r="D81" s="188" t="s">
        <v>9502</v>
      </c>
      <c r="E81" s="188" t="s">
        <v>27</v>
      </c>
      <c r="F81" s="188" t="s">
        <v>27</v>
      </c>
      <c r="G81" s="188" t="s">
        <v>27</v>
      </c>
      <c r="H81" s="189" t="s">
        <v>27</v>
      </c>
      <c r="I81" s="188" t="s">
        <v>9517</v>
      </c>
      <c r="J81" s="188" t="s">
        <v>27</v>
      </c>
      <c r="K81" s="188" t="s">
        <v>42</v>
      </c>
      <c r="L81" s="188" t="s">
        <v>27</v>
      </c>
      <c r="M81" s="188" t="s">
        <v>27</v>
      </c>
      <c r="N81" s="188" t="s">
        <v>27</v>
      </c>
      <c r="O81" s="188" t="s">
        <v>27</v>
      </c>
      <c r="P81" s="188" t="s">
        <v>9221</v>
      </c>
      <c r="Q81" s="188" t="s">
        <v>27</v>
      </c>
      <c r="R81" s="189" t="s">
        <v>9504</v>
      </c>
      <c r="S81" s="188" t="s">
        <v>27</v>
      </c>
      <c r="T81" s="188" t="s">
        <v>9518</v>
      </c>
    </row>
    <row r="82" customFormat="false" ht="28.5" hidden="false" customHeight="false" outlineLevel="0" collapsed="false">
      <c r="A82" s="175" t="n">
        <v>81</v>
      </c>
      <c r="B82" s="190" t="s">
        <v>9519</v>
      </c>
      <c r="C82" s="185" t="s">
        <v>230</v>
      </c>
      <c r="D82" s="188" t="s">
        <v>9502</v>
      </c>
      <c r="E82" s="188" t="s">
        <v>27</v>
      </c>
      <c r="F82" s="188" t="s">
        <v>27</v>
      </c>
      <c r="G82" s="188" t="s">
        <v>27</v>
      </c>
      <c r="H82" s="189" t="s">
        <v>27</v>
      </c>
      <c r="I82" s="188" t="s">
        <v>9520</v>
      </c>
      <c r="J82" s="188" t="s">
        <v>27</v>
      </c>
      <c r="K82" s="188" t="s">
        <v>72</v>
      </c>
      <c r="L82" s="188" t="s">
        <v>27</v>
      </c>
      <c r="M82" s="188" t="s">
        <v>27</v>
      </c>
      <c r="N82" s="188" t="s">
        <v>27</v>
      </c>
      <c r="O82" s="188" t="s">
        <v>27</v>
      </c>
      <c r="P82" s="188" t="s">
        <v>9221</v>
      </c>
      <c r="Q82" s="188" t="s">
        <v>27</v>
      </c>
      <c r="R82" s="189" t="s">
        <v>9521</v>
      </c>
      <c r="S82" s="188" t="s">
        <v>27</v>
      </c>
      <c r="T82" s="189" t="s">
        <v>9522</v>
      </c>
    </row>
    <row r="83" customFormat="false" ht="28.5" hidden="false" customHeight="false" outlineLevel="0" collapsed="false">
      <c r="A83" s="175" t="n">
        <v>82</v>
      </c>
      <c r="B83" s="190" t="s">
        <v>9523</v>
      </c>
      <c r="C83" s="185" t="s">
        <v>230</v>
      </c>
      <c r="D83" s="188" t="s">
        <v>9502</v>
      </c>
      <c r="E83" s="188" t="s">
        <v>27</v>
      </c>
      <c r="F83" s="188" t="s">
        <v>27</v>
      </c>
      <c r="G83" s="188" t="s">
        <v>27</v>
      </c>
      <c r="H83" s="188" t="s">
        <v>27</v>
      </c>
      <c r="I83" s="188" t="s">
        <v>27</v>
      </c>
      <c r="J83" s="188" t="s">
        <v>27</v>
      </c>
      <c r="K83" s="188" t="s">
        <v>27</v>
      </c>
      <c r="L83" s="188" t="s">
        <v>27</v>
      </c>
      <c r="M83" s="188" t="s">
        <v>27</v>
      </c>
      <c r="N83" s="188" t="s">
        <v>27</v>
      </c>
      <c r="O83" s="188" t="s">
        <v>27</v>
      </c>
      <c r="P83" s="188" t="s">
        <v>9221</v>
      </c>
      <c r="Q83" s="188" t="s">
        <v>27</v>
      </c>
      <c r="R83" s="189" t="s">
        <v>9524</v>
      </c>
      <c r="S83" s="188" t="s">
        <v>27</v>
      </c>
      <c r="T83" s="189" t="s">
        <v>9525</v>
      </c>
    </row>
    <row r="84" customFormat="false" ht="14.25" hidden="false" customHeight="false" outlineLevel="0" collapsed="false">
      <c r="A84" s="175" t="n">
        <v>83</v>
      </c>
      <c r="B84" s="190" t="s">
        <v>9526</v>
      </c>
      <c r="C84" s="185" t="s">
        <v>230</v>
      </c>
      <c r="D84" s="188" t="s">
        <v>9502</v>
      </c>
      <c r="E84" s="188" t="s">
        <v>27</v>
      </c>
      <c r="F84" s="188" t="s">
        <v>27</v>
      </c>
      <c r="G84" s="188" t="s">
        <v>27</v>
      </c>
      <c r="H84" s="188" t="s">
        <v>27</v>
      </c>
      <c r="I84" s="188" t="s">
        <v>9527</v>
      </c>
      <c r="J84" s="188" t="s">
        <v>27</v>
      </c>
      <c r="K84" s="188" t="s">
        <v>72</v>
      </c>
      <c r="L84" s="188" t="s">
        <v>27</v>
      </c>
      <c r="M84" s="188" t="s">
        <v>27</v>
      </c>
      <c r="N84" s="188" t="s">
        <v>27</v>
      </c>
      <c r="O84" s="188" t="s">
        <v>27</v>
      </c>
      <c r="P84" s="188" t="s">
        <v>9221</v>
      </c>
      <c r="Q84" s="188" t="s">
        <v>27</v>
      </c>
      <c r="R84" s="189" t="s">
        <v>9528</v>
      </c>
      <c r="S84" s="188" t="s">
        <v>27</v>
      </c>
      <c r="T84" s="188" t="s">
        <v>9529</v>
      </c>
    </row>
    <row r="85" customFormat="false" ht="28.5" hidden="false" customHeight="false" outlineLevel="0" collapsed="false">
      <c r="A85" s="175" t="n">
        <v>84</v>
      </c>
      <c r="B85" s="190" t="s">
        <v>9530</v>
      </c>
      <c r="C85" s="185" t="s">
        <v>230</v>
      </c>
      <c r="D85" s="188" t="s">
        <v>9502</v>
      </c>
      <c r="E85" s="188" t="s">
        <v>27</v>
      </c>
      <c r="F85" s="188" t="s">
        <v>27</v>
      </c>
      <c r="G85" s="188" t="s">
        <v>27</v>
      </c>
      <c r="H85" s="188" t="s">
        <v>27</v>
      </c>
      <c r="I85" s="188" t="s">
        <v>9507</v>
      </c>
      <c r="J85" s="188" t="s">
        <v>27</v>
      </c>
      <c r="K85" s="188" t="s">
        <v>72</v>
      </c>
      <c r="L85" s="188" t="s">
        <v>27</v>
      </c>
      <c r="M85" s="188" t="s">
        <v>27</v>
      </c>
      <c r="N85" s="188" t="s">
        <v>27</v>
      </c>
      <c r="O85" s="188" t="s">
        <v>27</v>
      </c>
      <c r="P85" s="188" t="s">
        <v>9221</v>
      </c>
      <c r="Q85" s="188" t="s">
        <v>27</v>
      </c>
      <c r="R85" s="189" t="s">
        <v>9531</v>
      </c>
      <c r="S85" s="188" t="s">
        <v>27</v>
      </c>
      <c r="T85" s="188" t="s">
        <v>9532</v>
      </c>
    </row>
    <row r="86" customFormat="false" ht="28.5" hidden="false" customHeight="false" outlineLevel="0" collapsed="false">
      <c r="A86" s="175" t="n">
        <v>85</v>
      </c>
      <c r="B86" s="190" t="s">
        <v>9533</v>
      </c>
      <c r="C86" s="185" t="s">
        <v>230</v>
      </c>
      <c r="D86" s="188" t="s">
        <v>9502</v>
      </c>
      <c r="E86" s="188" t="s">
        <v>27</v>
      </c>
      <c r="F86" s="188" t="s">
        <v>27</v>
      </c>
      <c r="G86" s="188" t="s">
        <v>27</v>
      </c>
      <c r="H86" s="188" t="s">
        <v>27</v>
      </c>
      <c r="I86" s="188" t="s">
        <v>9507</v>
      </c>
      <c r="J86" s="188" t="s">
        <v>27</v>
      </c>
      <c r="K86" s="188" t="s">
        <v>72</v>
      </c>
      <c r="L86" s="188" t="s">
        <v>27</v>
      </c>
      <c r="M86" s="188" t="s">
        <v>27</v>
      </c>
      <c r="N86" s="188" t="s">
        <v>27</v>
      </c>
      <c r="O86" s="188" t="s">
        <v>27</v>
      </c>
      <c r="P86" s="188" t="s">
        <v>9221</v>
      </c>
      <c r="Q86" s="188" t="s">
        <v>27</v>
      </c>
      <c r="R86" s="189" t="s">
        <v>9534</v>
      </c>
      <c r="S86" s="188" t="s">
        <v>27</v>
      </c>
      <c r="T86" s="188" t="s">
        <v>9535</v>
      </c>
    </row>
    <row r="87" customFormat="false" ht="28.5" hidden="false" customHeight="false" outlineLevel="0" collapsed="false">
      <c r="A87" s="175" t="n">
        <v>86</v>
      </c>
      <c r="B87" s="190" t="s">
        <v>9536</v>
      </c>
      <c r="C87" s="185" t="s">
        <v>230</v>
      </c>
      <c r="D87" s="188" t="s">
        <v>9502</v>
      </c>
      <c r="E87" s="188" t="s">
        <v>27</v>
      </c>
      <c r="F87" s="188" t="s">
        <v>27</v>
      </c>
      <c r="G87" s="188" t="s">
        <v>27</v>
      </c>
      <c r="H87" s="189" t="s">
        <v>9537</v>
      </c>
      <c r="I87" s="188" t="s">
        <v>9507</v>
      </c>
      <c r="J87" s="188" t="s">
        <v>27</v>
      </c>
      <c r="K87" s="188" t="s">
        <v>72</v>
      </c>
      <c r="L87" s="188" t="s">
        <v>27</v>
      </c>
      <c r="M87" s="188" t="s">
        <v>27</v>
      </c>
      <c r="N87" s="188" t="s">
        <v>27</v>
      </c>
      <c r="O87" s="188" t="s">
        <v>27</v>
      </c>
      <c r="P87" s="188" t="s">
        <v>9221</v>
      </c>
      <c r="Q87" s="188" t="s">
        <v>27</v>
      </c>
      <c r="R87" s="189" t="s">
        <v>9538</v>
      </c>
      <c r="S87" s="188" t="s">
        <v>27</v>
      </c>
      <c r="T87" s="188" t="s">
        <v>9535</v>
      </c>
    </row>
    <row r="88" customFormat="false" ht="42.75" hidden="false" customHeight="false" outlineLevel="0" collapsed="false">
      <c r="A88" s="175" t="n">
        <v>87</v>
      </c>
      <c r="B88" s="190" t="s">
        <v>9539</v>
      </c>
      <c r="C88" s="185" t="s">
        <v>230</v>
      </c>
      <c r="D88" s="188" t="s">
        <v>9502</v>
      </c>
      <c r="E88" s="188" t="s">
        <v>27</v>
      </c>
      <c r="F88" s="188" t="s">
        <v>27</v>
      </c>
      <c r="G88" s="188" t="s">
        <v>27</v>
      </c>
      <c r="H88" s="189" t="s">
        <v>9537</v>
      </c>
      <c r="I88" s="188" t="s">
        <v>9507</v>
      </c>
      <c r="J88" s="188" t="s">
        <v>27</v>
      </c>
      <c r="K88" s="188" t="s">
        <v>72</v>
      </c>
      <c r="L88" s="188" t="s">
        <v>27</v>
      </c>
      <c r="M88" s="188" t="s">
        <v>27</v>
      </c>
      <c r="N88" s="188" t="s">
        <v>27</v>
      </c>
      <c r="O88" s="188" t="s">
        <v>27</v>
      </c>
      <c r="P88" s="188" t="s">
        <v>9221</v>
      </c>
      <c r="Q88" s="188" t="s">
        <v>27</v>
      </c>
      <c r="R88" s="189" t="s">
        <v>9540</v>
      </c>
      <c r="S88" s="188" t="s">
        <v>27</v>
      </c>
      <c r="T88" s="188" t="s">
        <v>9535</v>
      </c>
    </row>
    <row r="89" customFormat="false" ht="57" hidden="false" customHeight="false" outlineLevel="0" collapsed="false">
      <c r="A89" s="175" t="n">
        <v>88</v>
      </c>
      <c r="B89" s="190" t="s">
        <v>9541</v>
      </c>
      <c r="C89" s="185" t="s">
        <v>230</v>
      </c>
      <c r="D89" s="188" t="s">
        <v>9502</v>
      </c>
      <c r="E89" s="188" t="s">
        <v>27</v>
      </c>
      <c r="F89" s="188" t="s">
        <v>27</v>
      </c>
      <c r="G89" s="188" t="s">
        <v>27</v>
      </c>
      <c r="H89" s="189" t="s">
        <v>9542</v>
      </c>
      <c r="I89" s="188" t="s">
        <v>9543</v>
      </c>
      <c r="J89" s="188" t="s">
        <v>27</v>
      </c>
      <c r="K89" s="188" t="s">
        <v>72</v>
      </c>
      <c r="L89" s="188" t="s">
        <v>27</v>
      </c>
      <c r="M89" s="188" t="s">
        <v>27</v>
      </c>
      <c r="N89" s="188" t="s">
        <v>27</v>
      </c>
      <c r="O89" s="189" t="s">
        <v>9544</v>
      </c>
      <c r="P89" s="188" t="s">
        <v>9221</v>
      </c>
      <c r="Q89" s="188" t="s">
        <v>27</v>
      </c>
      <c r="R89" s="189" t="s">
        <v>9545</v>
      </c>
      <c r="S89" s="188" t="s">
        <v>27</v>
      </c>
      <c r="T89" s="188" t="s">
        <v>9546</v>
      </c>
    </row>
    <row r="90" customFormat="false" ht="28.5" hidden="false" customHeight="false" outlineLevel="0" collapsed="false">
      <c r="A90" s="175" t="n">
        <v>89</v>
      </c>
      <c r="B90" s="190" t="s">
        <v>9547</v>
      </c>
      <c r="C90" s="185" t="s">
        <v>230</v>
      </c>
      <c r="D90" s="188" t="s">
        <v>9502</v>
      </c>
      <c r="E90" s="188" t="s">
        <v>27</v>
      </c>
      <c r="F90" s="188" t="s">
        <v>27</v>
      </c>
      <c r="G90" s="188" t="s">
        <v>27</v>
      </c>
      <c r="H90" s="189" t="s">
        <v>9548</v>
      </c>
      <c r="I90" s="189" t="s">
        <v>9549</v>
      </c>
      <c r="J90" s="188" t="s">
        <v>27</v>
      </c>
      <c r="K90" s="188" t="s">
        <v>42</v>
      </c>
      <c r="L90" s="188" t="s">
        <v>27</v>
      </c>
      <c r="M90" s="188" t="s">
        <v>27</v>
      </c>
      <c r="N90" s="188" t="s">
        <v>27</v>
      </c>
      <c r="O90" s="189" t="s">
        <v>9550</v>
      </c>
      <c r="P90" s="188" t="s">
        <v>9221</v>
      </c>
      <c r="Q90" s="188" t="s">
        <v>27</v>
      </c>
      <c r="R90" s="189" t="s">
        <v>9551</v>
      </c>
      <c r="S90" s="188" t="s">
        <v>27</v>
      </c>
      <c r="T90" s="188" t="s">
        <v>9552</v>
      </c>
    </row>
    <row r="91" customFormat="false" ht="28.5" hidden="false" customHeight="false" outlineLevel="0" collapsed="false">
      <c r="A91" s="175" t="n">
        <v>90</v>
      </c>
      <c r="B91" s="190" t="s">
        <v>9553</v>
      </c>
      <c r="C91" s="185" t="s">
        <v>230</v>
      </c>
      <c r="D91" s="188" t="s">
        <v>9502</v>
      </c>
      <c r="E91" s="188" t="s">
        <v>27</v>
      </c>
      <c r="F91" s="188" t="s">
        <v>27</v>
      </c>
      <c r="G91" s="188" t="s">
        <v>27</v>
      </c>
      <c r="H91" s="189" t="s">
        <v>9554</v>
      </c>
      <c r="I91" s="189" t="s">
        <v>9555</v>
      </c>
      <c r="J91" s="188" t="s">
        <v>27</v>
      </c>
      <c r="K91" s="188" t="s">
        <v>72</v>
      </c>
      <c r="L91" s="188" t="s">
        <v>27</v>
      </c>
      <c r="M91" s="188" t="s">
        <v>27</v>
      </c>
      <c r="N91" s="188" t="s">
        <v>27</v>
      </c>
      <c r="O91" s="189" t="s">
        <v>9556</v>
      </c>
      <c r="P91" s="188" t="s">
        <v>9221</v>
      </c>
      <c r="Q91" s="188" t="s">
        <v>27</v>
      </c>
      <c r="R91" s="189" t="s">
        <v>9557</v>
      </c>
      <c r="S91" s="188" t="s">
        <v>27</v>
      </c>
      <c r="T91" s="189" t="s">
        <v>9558</v>
      </c>
    </row>
    <row r="92" customFormat="false" ht="28.5" hidden="false" customHeight="false" outlineLevel="0" collapsed="false">
      <c r="A92" s="175" t="n">
        <v>91</v>
      </c>
      <c r="B92" s="190" t="s">
        <v>9559</v>
      </c>
      <c r="C92" s="185" t="s">
        <v>230</v>
      </c>
      <c r="D92" s="188" t="s">
        <v>9502</v>
      </c>
      <c r="E92" s="188" t="s">
        <v>27</v>
      </c>
      <c r="F92" s="188" t="s">
        <v>27</v>
      </c>
      <c r="G92" s="188" t="s">
        <v>27</v>
      </c>
      <c r="H92" s="189" t="s">
        <v>9560</v>
      </c>
      <c r="I92" s="189" t="s">
        <v>9561</v>
      </c>
      <c r="J92" s="188" t="s">
        <v>27</v>
      </c>
      <c r="K92" s="188" t="s">
        <v>72</v>
      </c>
      <c r="L92" s="188" t="s">
        <v>27</v>
      </c>
      <c r="M92" s="188" t="s">
        <v>27</v>
      </c>
      <c r="N92" s="188" t="s">
        <v>27</v>
      </c>
      <c r="O92" s="188" t="s">
        <v>9562</v>
      </c>
      <c r="P92" s="188" t="s">
        <v>9221</v>
      </c>
      <c r="Q92" s="188" t="s">
        <v>27</v>
      </c>
      <c r="R92" s="189" t="s">
        <v>9557</v>
      </c>
      <c r="S92" s="188" t="s">
        <v>27</v>
      </c>
      <c r="T92" s="189" t="s">
        <v>9563</v>
      </c>
    </row>
    <row r="93" customFormat="false" ht="71.25" hidden="false" customHeight="false" outlineLevel="0" collapsed="false">
      <c r="A93" s="175" t="n">
        <v>92</v>
      </c>
      <c r="B93" s="190" t="s">
        <v>9564</v>
      </c>
      <c r="C93" s="185" t="s">
        <v>230</v>
      </c>
      <c r="D93" s="188" t="s">
        <v>9502</v>
      </c>
      <c r="E93" s="188" t="s">
        <v>27</v>
      </c>
      <c r="F93" s="188" t="s">
        <v>27</v>
      </c>
      <c r="G93" s="188" t="s">
        <v>27</v>
      </c>
      <c r="H93" s="189" t="s">
        <v>9565</v>
      </c>
      <c r="I93" s="189" t="s">
        <v>9566</v>
      </c>
      <c r="J93" s="188" t="s">
        <v>27</v>
      </c>
      <c r="K93" s="188" t="s">
        <v>72</v>
      </c>
      <c r="L93" s="188" t="s">
        <v>27</v>
      </c>
      <c r="M93" s="188" t="s">
        <v>27</v>
      </c>
      <c r="N93" s="188" t="s">
        <v>27</v>
      </c>
      <c r="O93" s="188" t="s">
        <v>9567</v>
      </c>
      <c r="P93" s="188" t="s">
        <v>9221</v>
      </c>
      <c r="Q93" s="188" t="s">
        <v>27</v>
      </c>
      <c r="R93" s="189" t="s">
        <v>9568</v>
      </c>
      <c r="S93" s="188" t="s">
        <v>27</v>
      </c>
      <c r="T93" s="189" t="s">
        <v>9569</v>
      </c>
    </row>
    <row r="94" customFormat="false" ht="14.25" hidden="false" customHeight="false" outlineLevel="0" collapsed="false">
      <c r="A94" s="175" t="n">
        <v>93</v>
      </c>
      <c r="B94" s="190" t="s">
        <v>9570</v>
      </c>
      <c r="C94" s="185" t="s">
        <v>230</v>
      </c>
      <c r="D94" s="188" t="s">
        <v>9502</v>
      </c>
      <c r="E94" s="188" t="s">
        <v>27</v>
      </c>
      <c r="F94" s="188" t="s">
        <v>27</v>
      </c>
      <c r="G94" s="188" t="s">
        <v>27</v>
      </c>
      <c r="H94" s="189" t="s">
        <v>9571</v>
      </c>
      <c r="I94" s="191" t="s">
        <v>9296</v>
      </c>
      <c r="J94" s="188" t="s">
        <v>27</v>
      </c>
      <c r="K94" s="188" t="s">
        <v>42</v>
      </c>
      <c r="L94" s="188" t="s">
        <v>27</v>
      </c>
      <c r="M94" s="188" t="s">
        <v>27</v>
      </c>
      <c r="N94" s="188" t="s">
        <v>27</v>
      </c>
      <c r="O94" s="188" t="s">
        <v>9572</v>
      </c>
      <c r="P94" s="188" t="s">
        <v>9221</v>
      </c>
      <c r="Q94" s="188" t="s">
        <v>27</v>
      </c>
      <c r="R94" s="189" t="s">
        <v>9573</v>
      </c>
      <c r="S94" s="188" t="s">
        <v>27</v>
      </c>
      <c r="T94" s="188" t="s">
        <v>9574</v>
      </c>
    </row>
    <row r="95" customFormat="false" ht="28.5" hidden="false" customHeight="false" outlineLevel="0" collapsed="false">
      <c r="A95" s="175" t="n">
        <v>94</v>
      </c>
      <c r="B95" s="190" t="s">
        <v>9575</v>
      </c>
      <c r="C95" s="185" t="s">
        <v>230</v>
      </c>
      <c r="D95" s="188" t="s">
        <v>9502</v>
      </c>
      <c r="E95" s="188" t="s">
        <v>27</v>
      </c>
      <c r="F95" s="188" t="s">
        <v>27</v>
      </c>
      <c r="G95" s="188" t="s">
        <v>27</v>
      </c>
      <c r="H95" s="189" t="s">
        <v>9576</v>
      </c>
      <c r="I95" s="96" t="s">
        <v>9577</v>
      </c>
      <c r="J95" s="188" t="s">
        <v>27</v>
      </c>
      <c r="K95" s="188" t="s">
        <v>72</v>
      </c>
      <c r="L95" s="188" t="s">
        <v>27</v>
      </c>
      <c r="M95" s="188" t="s">
        <v>27</v>
      </c>
      <c r="N95" s="188" t="s">
        <v>27</v>
      </c>
      <c r="O95" s="191" t="s">
        <v>9578</v>
      </c>
      <c r="P95" s="188" t="s">
        <v>9221</v>
      </c>
      <c r="Q95" s="188" t="s">
        <v>27</v>
      </c>
      <c r="R95" s="189" t="s">
        <v>9579</v>
      </c>
      <c r="S95" s="188" t="s">
        <v>27</v>
      </c>
      <c r="T95" s="189" t="s">
        <v>9580</v>
      </c>
    </row>
    <row r="96" customFormat="false" ht="99.75" hidden="false" customHeight="false" outlineLevel="0" collapsed="false">
      <c r="A96" s="175" t="n">
        <v>95</v>
      </c>
      <c r="B96" s="190" t="s">
        <v>9581</v>
      </c>
      <c r="C96" s="185" t="s">
        <v>230</v>
      </c>
      <c r="D96" s="188" t="s">
        <v>9502</v>
      </c>
      <c r="E96" s="188" t="s">
        <v>27</v>
      </c>
      <c r="F96" s="188" t="s">
        <v>27</v>
      </c>
      <c r="G96" s="188" t="s">
        <v>27</v>
      </c>
      <c r="H96" s="189" t="s">
        <v>9582</v>
      </c>
      <c r="I96" s="192" t="s">
        <v>9583</v>
      </c>
      <c r="J96" s="188" t="s">
        <v>27</v>
      </c>
      <c r="K96" s="188" t="s">
        <v>72</v>
      </c>
      <c r="L96" s="188" t="s">
        <v>27</v>
      </c>
      <c r="M96" s="188" t="s">
        <v>27</v>
      </c>
      <c r="N96" s="188" t="s">
        <v>27</v>
      </c>
      <c r="O96" s="189" t="s">
        <v>9584</v>
      </c>
      <c r="P96" s="188" t="s">
        <v>9221</v>
      </c>
      <c r="Q96" s="188" t="s">
        <v>27</v>
      </c>
      <c r="R96" s="189" t="s">
        <v>9585</v>
      </c>
      <c r="S96" s="188" t="s">
        <v>27</v>
      </c>
      <c r="T96" s="189" t="s">
        <v>9586</v>
      </c>
    </row>
    <row r="97" customFormat="false" ht="99.75" hidden="false" customHeight="false" outlineLevel="0" collapsed="false">
      <c r="A97" s="175" t="n">
        <v>96</v>
      </c>
      <c r="B97" s="190" t="s">
        <v>9587</v>
      </c>
      <c r="C97" s="185" t="s">
        <v>230</v>
      </c>
      <c r="D97" s="188" t="s">
        <v>9502</v>
      </c>
      <c r="E97" s="188" t="s">
        <v>27</v>
      </c>
      <c r="F97" s="188" t="s">
        <v>27</v>
      </c>
      <c r="G97" s="188" t="s">
        <v>27</v>
      </c>
      <c r="H97" s="189" t="s">
        <v>9582</v>
      </c>
      <c r="I97" s="192" t="s">
        <v>9583</v>
      </c>
      <c r="J97" s="188" t="s">
        <v>27</v>
      </c>
      <c r="K97" s="188" t="s">
        <v>72</v>
      </c>
      <c r="L97" s="188" t="s">
        <v>27</v>
      </c>
      <c r="M97" s="188" t="s">
        <v>27</v>
      </c>
      <c r="N97" s="188" t="s">
        <v>27</v>
      </c>
      <c r="O97" s="189" t="s">
        <v>9584</v>
      </c>
      <c r="P97" s="188" t="s">
        <v>9221</v>
      </c>
      <c r="Q97" s="188" t="s">
        <v>27</v>
      </c>
      <c r="R97" s="189" t="s">
        <v>9585</v>
      </c>
      <c r="S97" s="188" t="s">
        <v>27</v>
      </c>
      <c r="T97" s="188" t="s">
        <v>9588</v>
      </c>
    </row>
    <row r="98" customFormat="false" ht="57" hidden="false" customHeight="false" outlineLevel="0" collapsed="false">
      <c r="A98" s="175" t="n">
        <v>97</v>
      </c>
      <c r="B98" s="190" t="s">
        <v>9589</v>
      </c>
      <c r="C98" s="185" t="s">
        <v>230</v>
      </c>
      <c r="D98" s="188" t="s">
        <v>9502</v>
      </c>
      <c r="E98" s="188" t="s">
        <v>27</v>
      </c>
      <c r="F98" s="188" t="s">
        <v>27</v>
      </c>
      <c r="G98" s="188" t="s">
        <v>27</v>
      </c>
      <c r="H98" s="189" t="s">
        <v>9590</v>
      </c>
      <c r="I98" s="188" t="s">
        <v>9591</v>
      </c>
      <c r="J98" s="188" t="s">
        <v>27</v>
      </c>
      <c r="K98" s="188" t="s">
        <v>72</v>
      </c>
      <c r="L98" s="188" t="s">
        <v>27</v>
      </c>
      <c r="M98" s="188" t="s">
        <v>27</v>
      </c>
      <c r="N98" s="188" t="s">
        <v>27</v>
      </c>
      <c r="O98" s="188" t="s">
        <v>9567</v>
      </c>
      <c r="P98" s="188" t="s">
        <v>9221</v>
      </c>
      <c r="Q98" s="188" t="s">
        <v>27</v>
      </c>
      <c r="R98" s="189" t="s">
        <v>9592</v>
      </c>
      <c r="S98" s="188" t="s">
        <v>27</v>
      </c>
      <c r="T98" s="188" t="s">
        <v>9593</v>
      </c>
    </row>
    <row r="99" customFormat="false" ht="28.5" hidden="false" customHeight="false" outlineLevel="0" collapsed="false">
      <c r="A99" s="175" t="n">
        <v>98</v>
      </c>
      <c r="B99" s="190" t="s">
        <v>9594</v>
      </c>
      <c r="C99" s="185" t="s">
        <v>230</v>
      </c>
      <c r="D99" s="188" t="s">
        <v>9502</v>
      </c>
      <c r="E99" s="188" t="s">
        <v>27</v>
      </c>
      <c r="F99" s="188" t="s">
        <v>27</v>
      </c>
      <c r="G99" s="188" t="s">
        <v>27</v>
      </c>
      <c r="H99" s="189" t="s">
        <v>9595</v>
      </c>
      <c r="I99" s="188" t="s">
        <v>9596</v>
      </c>
      <c r="J99" s="188" t="s">
        <v>27</v>
      </c>
      <c r="K99" s="188" t="s">
        <v>72</v>
      </c>
      <c r="L99" s="188" t="s">
        <v>27</v>
      </c>
      <c r="M99" s="188" t="s">
        <v>27</v>
      </c>
      <c r="N99" s="188" t="s">
        <v>27</v>
      </c>
      <c r="O99" s="188" t="s">
        <v>27</v>
      </c>
      <c r="P99" s="188" t="s">
        <v>9221</v>
      </c>
      <c r="Q99" s="188" t="s">
        <v>27</v>
      </c>
      <c r="R99" s="189" t="s">
        <v>9597</v>
      </c>
      <c r="S99" s="188" t="s">
        <v>27</v>
      </c>
      <c r="T99" s="188" t="s">
        <v>9598</v>
      </c>
    </row>
    <row r="100" customFormat="false" ht="28.5" hidden="false" customHeight="false" outlineLevel="0" collapsed="false">
      <c r="A100" s="175" t="n">
        <v>99</v>
      </c>
      <c r="B100" s="190" t="s">
        <v>9599</v>
      </c>
      <c r="C100" s="185" t="s">
        <v>230</v>
      </c>
      <c r="D100" s="188" t="s">
        <v>9502</v>
      </c>
      <c r="E100" s="188" t="s">
        <v>27</v>
      </c>
      <c r="F100" s="188" t="s">
        <v>27</v>
      </c>
      <c r="G100" s="188" t="s">
        <v>27</v>
      </c>
      <c r="H100" s="189" t="s">
        <v>9600</v>
      </c>
      <c r="I100" s="188" t="s">
        <v>9601</v>
      </c>
      <c r="J100" s="188" t="s">
        <v>27</v>
      </c>
      <c r="K100" s="188" t="s">
        <v>72</v>
      </c>
      <c r="L100" s="188" t="s">
        <v>27</v>
      </c>
      <c r="M100" s="188" t="s">
        <v>27</v>
      </c>
      <c r="N100" s="188" t="s">
        <v>27</v>
      </c>
      <c r="O100" s="189" t="s">
        <v>2370</v>
      </c>
      <c r="P100" s="188" t="s">
        <v>9221</v>
      </c>
      <c r="Q100" s="188" t="s">
        <v>27</v>
      </c>
      <c r="R100" s="189" t="s">
        <v>9602</v>
      </c>
      <c r="S100" s="188" t="s">
        <v>27</v>
      </c>
      <c r="T100" s="188" t="s">
        <v>9603</v>
      </c>
    </row>
    <row r="101" customFormat="false" ht="28.5" hidden="false" customHeight="false" outlineLevel="0" collapsed="false">
      <c r="A101" s="175" t="n">
        <v>100</v>
      </c>
      <c r="B101" s="190" t="s">
        <v>9604</v>
      </c>
      <c r="C101" s="185" t="s">
        <v>230</v>
      </c>
      <c r="D101" s="188" t="s">
        <v>9502</v>
      </c>
      <c r="E101" s="188" t="s">
        <v>27</v>
      </c>
      <c r="F101" s="188" t="s">
        <v>27</v>
      </c>
      <c r="G101" s="188" t="s">
        <v>27</v>
      </c>
      <c r="H101" s="189" t="s">
        <v>9600</v>
      </c>
      <c r="I101" s="188" t="s">
        <v>9601</v>
      </c>
      <c r="J101" s="188" t="s">
        <v>27</v>
      </c>
      <c r="K101" s="188" t="s">
        <v>72</v>
      </c>
      <c r="L101" s="188" t="s">
        <v>27</v>
      </c>
      <c r="M101" s="188" t="s">
        <v>27</v>
      </c>
      <c r="N101" s="188" t="s">
        <v>27</v>
      </c>
      <c r="O101" s="189" t="s">
        <v>2370</v>
      </c>
      <c r="P101" s="188" t="s">
        <v>9221</v>
      </c>
      <c r="Q101" s="188" t="s">
        <v>27</v>
      </c>
      <c r="R101" s="189" t="s">
        <v>9602</v>
      </c>
      <c r="S101" s="188" t="s">
        <v>27</v>
      </c>
      <c r="T101" s="188" t="s">
        <v>9605</v>
      </c>
    </row>
    <row r="102" customFormat="false" ht="42.75" hidden="false" customHeight="false" outlineLevel="0" collapsed="false">
      <c r="A102" s="175" t="n">
        <v>101</v>
      </c>
      <c r="B102" s="190" t="s">
        <v>9606</v>
      </c>
      <c r="C102" s="185" t="s">
        <v>230</v>
      </c>
      <c r="D102" s="188" t="s">
        <v>9502</v>
      </c>
      <c r="E102" s="188" t="s">
        <v>27</v>
      </c>
      <c r="F102" s="188" t="s">
        <v>27</v>
      </c>
      <c r="G102" s="188" t="s">
        <v>27</v>
      </c>
      <c r="H102" s="189" t="s">
        <v>9607</v>
      </c>
      <c r="I102" s="188" t="s">
        <v>9601</v>
      </c>
      <c r="J102" s="188" t="s">
        <v>27</v>
      </c>
      <c r="K102" s="188" t="s">
        <v>72</v>
      </c>
      <c r="L102" s="188" t="s">
        <v>27</v>
      </c>
      <c r="M102" s="188" t="s">
        <v>27</v>
      </c>
      <c r="N102" s="188" t="s">
        <v>27</v>
      </c>
      <c r="O102" s="189" t="s">
        <v>9608</v>
      </c>
      <c r="P102" s="188" t="s">
        <v>9221</v>
      </c>
      <c r="Q102" s="188" t="s">
        <v>27</v>
      </c>
      <c r="R102" s="189" t="s">
        <v>9609</v>
      </c>
      <c r="S102" s="188" t="s">
        <v>27</v>
      </c>
      <c r="T102" s="189" t="s">
        <v>9610</v>
      </c>
    </row>
    <row r="103" customFormat="false" ht="28.5" hidden="false" customHeight="false" outlineLevel="0" collapsed="false">
      <c r="A103" s="175" t="n">
        <v>102</v>
      </c>
      <c r="B103" s="190" t="s">
        <v>9611</v>
      </c>
      <c r="C103" s="185" t="s">
        <v>230</v>
      </c>
      <c r="D103" s="188" t="s">
        <v>9502</v>
      </c>
      <c r="E103" s="188" t="s">
        <v>27</v>
      </c>
      <c r="F103" s="188" t="s">
        <v>27</v>
      </c>
      <c r="G103" s="188" t="s">
        <v>27</v>
      </c>
      <c r="H103" s="189" t="s">
        <v>9612</v>
      </c>
      <c r="I103" s="96" t="s">
        <v>9613</v>
      </c>
      <c r="J103" s="188" t="s">
        <v>27</v>
      </c>
      <c r="K103" s="188" t="s">
        <v>72</v>
      </c>
      <c r="L103" s="188" t="s">
        <v>27</v>
      </c>
      <c r="M103" s="188" t="s">
        <v>27</v>
      </c>
      <c r="N103" s="188" t="s">
        <v>27</v>
      </c>
      <c r="O103" s="188" t="s">
        <v>9614</v>
      </c>
      <c r="P103" s="188" t="s">
        <v>9221</v>
      </c>
      <c r="Q103" s="188" t="s">
        <v>27</v>
      </c>
      <c r="R103" s="189" t="s">
        <v>9615</v>
      </c>
      <c r="S103" s="188" t="s">
        <v>27</v>
      </c>
      <c r="T103" s="189" t="s">
        <v>9616</v>
      </c>
    </row>
    <row r="104" customFormat="false" ht="28.5" hidden="false" customHeight="false" outlineLevel="0" collapsed="false">
      <c r="A104" s="175" t="n">
        <v>103</v>
      </c>
      <c r="B104" s="190" t="s">
        <v>9617</v>
      </c>
      <c r="C104" s="185" t="s">
        <v>230</v>
      </c>
      <c r="D104" s="188" t="s">
        <v>9502</v>
      </c>
      <c r="E104" s="188" t="s">
        <v>27</v>
      </c>
      <c r="F104" s="188" t="s">
        <v>27</v>
      </c>
      <c r="G104" s="188" t="s">
        <v>27</v>
      </c>
      <c r="H104" s="189" t="s">
        <v>9618</v>
      </c>
      <c r="I104" s="188" t="s">
        <v>9619</v>
      </c>
      <c r="J104" s="188" t="s">
        <v>27</v>
      </c>
      <c r="K104" s="188" t="s">
        <v>42</v>
      </c>
      <c r="L104" s="188" t="s">
        <v>27</v>
      </c>
      <c r="M104" s="188" t="s">
        <v>27</v>
      </c>
      <c r="N104" s="188" t="s">
        <v>27</v>
      </c>
      <c r="O104" s="188" t="s">
        <v>9620</v>
      </c>
      <c r="P104" s="188" t="s">
        <v>9221</v>
      </c>
      <c r="Q104" s="188" t="s">
        <v>27</v>
      </c>
      <c r="R104" s="189" t="s">
        <v>9615</v>
      </c>
      <c r="S104" s="188" t="s">
        <v>27</v>
      </c>
      <c r="T104" s="189" t="s">
        <v>9621</v>
      </c>
    </row>
    <row r="105" customFormat="false" ht="14.25" hidden="false" customHeight="false" outlineLevel="0" collapsed="false">
      <c r="A105" s="175" t="n">
        <v>104</v>
      </c>
      <c r="B105" s="190" t="s">
        <v>9622</v>
      </c>
      <c r="C105" s="185" t="s">
        <v>230</v>
      </c>
      <c r="D105" s="188" t="s">
        <v>9502</v>
      </c>
      <c r="E105" s="188" t="s">
        <v>27</v>
      </c>
      <c r="F105" s="188" t="s">
        <v>27</v>
      </c>
      <c r="G105" s="188" t="s">
        <v>27</v>
      </c>
      <c r="H105" s="189" t="s">
        <v>27</v>
      </c>
      <c r="I105" s="188" t="s">
        <v>27</v>
      </c>
      <c r="J105" s="188" t="s">
        <v>27</v>
      </c>
      <c r="K105" s="188" t="s">
        <v>27</v>
      </c>
      <c r="L105" s="188" t="s">
        <v>27</v>
      </c>
      <c r="M105" s="188" t="s">
        <v>27</v>
      </c>
      <c r="N105" s="188" t="s">
        <v>27</v>
      </c>
      <c r="O105" s="188" t="s">
        <v>27</v>
      </c>
      <c r="P105" s="188" t="s">
        <v>27</v>
      </c>
      <c r="Q105" s="188" t="s">
        <v>27</v>
      </c>
      <c r="R105" s="189" t="s">
        <v>9623</v>
      </c>
      <c r="S105" s="188" t="s">
        <v>27</v>
      </c>
      <c r="T105" s="188" t="s">
        <v>27</v>
      </c>
    </row>
    <row r="106" customFormat="false" ht="71.25" hidden="false" customHeight="false" outlineLevel="0" collapsed="false">
      <c r="A106" s="175" t="n">
        <v>105</v>
      </c>
      <c r="B106" s="190" t="s">
        <v>9624</v>
      </c>
      <c r="C106" s="185" t="s">
        <v>230</v>
      </c>
      <c r="D106" s="188" t="s">
        <v>9502</v>
      </c>
      <c r="E106" s="188" t="s">
        <v>27</v>
      </c>
      <c r="F106" s="188" t="s">
        <v>27</v>
      </c>
      <c r="G106" s="188" t="s">
        <v>27</v>
      </c>
      <c r="H106" s="189" t="s">
        <v>9565</v>
      </c>
      <c r="I106" s="188" t="s">
        <v>9507</v>
      </c>
      <c r="J106" s="188" t="s">
        <v>27</v>
      </c>
      <c r="K106" s="188" t="s">
        <v>72</v>
      </c>
      <c r="L106" s="188" t="s">
        <v>27</v>
      </c>
      <c r="M106" s="188" t="s">
        <v>27</v>
      </c>
      <c r="N106" s="188" t="s">
        <v>27</v>
      </c>
      <c r="O106" s="188" t="s">
        <v>27</v>
      </c>
      <c r="P106" s="188" t="s">
        <v>9221</v>
      </c>
      <c r="Q106" s="188" t="s">
        <v>27</v>
      </c>
      <c r="R106" s="189" t="s">
        <v>9625</v>
      </c>
      <c r="S106" s="188" t="s">
        <v>27</v>
      </c>
      <c r="T106" s="188" t="s">
        <v>9593</v>
      </c>
    </row>
    <row r="107" customFormat="false" ht="71.25" hidden="false" customHeight="false" outlineLevel="0" collapsed="false">
      <c r="A107" s="175" t="n">
        <v>106</v>
      </c>
      <c r="B107" s="190" t="s">
        <v>9626</v>
      </c>
      <c r="C107" s="185" t="s">
        <v>230</v>
      </c>
      <c r="D107" s="188" t="s">
        <v>9502</v>
      </c>
      <c r="E107" s="188" t="s">
        <v>27</v>
      </c>
      <c r="F107" s="188" t="s">
        <v>27</v>
      </c>
      <c r="G107" s="188" t="s">
        <v>27</v>
      </c>
      <c r="H107" s="189" t="s">
        <v>9565</v>
      </c>
      <c r="I107" s="188" t="s">
        <v>9627</v>
      </c>
      <c r="J107" s="188" t="s">
        <v>27</v>
      </c>
      <c r="K107" s="188" t="s">
        <v>72</v>
      </c>
      <c r="L107" s="188" t="s">
        <v>27</v>
      </c>
      <c r="M107" s="188" t="s">
        <v>27</v>
      </c>
      <c r="N107" s="188" t="s">
        <v>27</v>
      </c>
      <c r="O107" s="188" t="s">
        <v>27</v>
      </c>
      <c r="P107" s="188" t="s">
        <v>9221</v>
      </c>
      <c r="Q107" s="188" t="s">
        <v>27</v>
      </c>
      <c r="R107" s="189" t="s">
        <v>9628</v>
      </c>
      <c r="S107" s="188" t="s">
        <v>27</v>
      </c>
      <c r="T107" s="188" t="s">
        <v>9593</v>
      </c>
    </row>
    <row r="108" customFormat="false" ht="42.75" hidden="false" customHeight="false" outlineLevel="0" collapsed="false">
      <c r="A108" s="175" t="n">
        <v>107</v>
      </c>
      <c r="B108" s="190" t="s">
        <v>9629</v>
      </c>
      <c r="C108" s="185" t="s">
        <v>230</v>
      </c>
      <c r="D108" s="188" t="s">
        <v>9502</v>
      </c>
      <c r="E108" s="188" t="s">
        <v>27</v>
      </c>
      <c r="F108" s="188" t="s">
        <v>27</v>
      </c>
      <c r="G108" s="188" t="s">
        <v>27</v>
      </c>
      <c r="H108" s="191" t="s">
        <v>9630</v>
      </c>
      <c r="I108" s="189" t="s">
        <v>9631</v>
      </c>
      <c r="J108" s="188" t="s">
        <v>27</v>
      </c>
      <c r="K108" s="188" t="s">
        <v>72</v>
      </c>
      <c r="L108" s="188" t="s">
        <v>27</v>
      </c>
      <c r="M108" s="188" t="s">
        <v>27</v>
      </c>
      <c r="N108" s="188" t="s">
        <v>27</v>
      </c>
      <c r="O108" s="189" t="s">
        <v>9632</v>
      </c>
      <c r="P108" s="188" t="s">
        <v>9221</v>
      </c>
      <c r="Q108" s="188" t="s">
        <v>27</v>
      </c>
      <c r="R108" s="189" t="s">
        <v>9633</v>
      </c>
      <c r="S108" s="188" t="s">
        <v>27</v>
      </c>
      <c r="T108" s="189" t="s">
        <v>9634</v>
      </c>
    </row>
    <row r="109" customFormat="false" ht="152.25" hidden="false" customHeight="true" outlineLevel="0" collapsed="false">
      <c r="A109" s="175" t="n">
        <v>108</v>
      </c>
      <c r="B109" s="190" t="s">
        <v>9635</v>
      </c>
      <c r="C109" s="185" t="s">
        <v>230</v>
      </c>
      <c r="D109" s="188" t="s">
        <v>9502</v>
      </c>
      <c r="E109" s="188" t="s">
        <v>27</v>
      </c>
      <c r="F109" s="188" t="s">
        <v>27</v>
      </c>
      <c r="G109" s="188" t="s">
        <v>27</v>
      </c>
      <c r="H109" s="189" t="s">
        <v>9636</v>
      </c>
      <c r="I109" s="188" t="s">
        <v>9637</v>
      </c>
      <c r="J109" s="188" t="s">
        <v>27</v>
      </c>
      <c r="K109" s="188" t="s">
        <v>72</v>
      </c>
      <c r="L109" s="188" t="s">
        <v>27</v>
      </c>
      <c r="M109" s="188" t="s">
        <v>27</v>
      </c>
      <c r="N109" s="188" t="s">
        <v>27</v>
      </c>
      <c r="O109" s="189" t="s">
        <v>9638</v>
      </c>
      <c r="P109" s="188" t="s">
        <v>9221</v>
      </c>
      <c r="Q109" s="188" t="s">
        <v>27</v>
      </c>
      <c r="R109" s="189" t="s">
        <v>9639</v>
      </c>
      <c r="S109" s="188" t="s">
        <v>27</v>
      </c>
      <c r="T109" s="189" t="s">
        <v>9640</v>
      </c>
    </row>
    <row r="110" customFormat="false" ht="71.25" hidden="false" customHeight="false" outlineLevel="0" collapsed="false">
      <c r="A110" s="175" t="n">
        <v>109</v>
      </c>
      <c r="B110" s="190" t="s">
        <v>9641</v>
      </c>
      <c r="C110" s="185" t="s">
        <v>230</v>
      </c>
      <c r="D110" s="188" t="s">
        <v>9502</v>
      </c>
      <c r="E110" s="188" t="s">
        <v>27</v>
      </c>
      <c r="F110" s="188" t="s">
        <v>27</v>
      </c>
      <c r="G110" s="188" t="s">
        <v>27</v>
      </c>
      <c r="H110" s="189" t="s">
        <v>9642</v>
      </c>
      <c r="I110" s="189" t="s">
        <v>9643</v>
      </c>
      <c r="J110" s="188" t="s">
        <v>27</v>
      </c>
      <c r="K110" s="188" t="s">
        <v>72</v>
      </c>
      <c r="L110" s="188" t="s">
        <v>27</v>
      </c>
      <c r="M110" s="188" t="s">
        <v>27</v>
      </c>
      <c r="N110" s="188" t="s">
        <v>27</v>
      </c>
      <c r="O110" s="189" t="s">
        <v>9644</v>
      </c>
      <c r="P110" s="188" t="s">
        <v>9221</v>
      </c>
      <c r="Q110" s="188" t="s">
        <v>27</v>
      </c>
      <c r="R110" s="189" t="s">
        <v>9645</v>
      </c>
      <c r="S110" s="188" t="s">
        <v>27</v>
      </c>
      <c r="T110" s="189" t="s">
        <v>9646</v>
      </c>
    </row>
    <row r="111" customFormat="false" ht="171" hidden="false" customHeight="false" outlineLevel="0" collapsed="false">
      <c r="A111" s="175" t="n">
        <v>110</v>
      </c>
      <c r="B111" s="190" t="s">
        <v>9647</v>
      </c>
      <c r="C111" s="185" t="s">
        <v>230</v>
      </c>
      <c r="D111" s="188" t="s">
        <v>9502</v>
      </c>
      <c r="E111" s="188" t="s">
        <v>27</v>
      </c>
      <c r="F111" s="188" t="s">
        <v>27</v>
      </c>
      <c r="G111" s="188" t="s">
        <v>27</v>
      </c>
      <c r="H111" s="189" t="s">
        <v>9648</v>
      </c>
      <c r="I111" s="189" t="s">
        <v>9649</v>
      </c>
      <c r="J111" s="188" t="s">
        <v>27</v>
      </c>
      <c r="K111" s="188" t="s">
        <v>72</v>
      </c>
      <c r="L111" s="188" t="s">
        <v>27</v>
      </c>
      <c r="M111" s="188" t="s">
        <v>27</v>
      </c>
      <c r="N111" s="188" t="s">
        <v>27</v>
      </c>
      <c r="O111" s="189" t="s">
        <v>9447</v>
      </c>
      <c r="P111" s="188" t="s">
        <v>9221</v>
      </c>
      <c r="Q111" s="188" t="s">
        <v>27</v>
      </c>
      <c r="R111" s="189" t="s">
        <v>9650</v>
      </c>
      <c r="S111" s="188" t="s">
        <v>27</v>
      </c>
      <c r="T111" s="189" t="s">
        <v>9651</v>
      </c>
    </row>
    <row r="112" customFormat="false" ht="28.5" hidden="false" customHeight="false" outlineLevel="0" collapsed="false">
      <c r="A112" s="175" t="n">
        <v>111</v>
      </c>
      <c r="B112" s="190" t="s">
        <v>9652</v>
      </c>
      <c r="C112" s="185" t="s">
        <v>230</v>
      </c>
      <c r="D112" s="188" t="s">
        <v>9502</v>
      </c>
      <c r="E112" s="188" t="s">
        <v>27</v>
      </c>
      <c r="F112" s="188" t="s">
        <v>27</v>
      </c>
      <c r="G112" s="188" t="s">
        <v>27</v>
      </c>
      <c r="H112" s="189" t="s">
        <v>9653</v>
      </c>
      <c r="I112" s="189" t="s">
        <v>9654</v>
      </c>
      <c r="J112" s="188" t="s">
        <v>27</v>
      </c>
      <c r="K112" s="188" t="s">
        <v>72</v>
      </c>
      <c r="L112" s="188" t="s">
        <v>27</v>
      </c>
      <c r="M112" s="188" t="s">
        <v>27</v>
      </c>
      <c r="N112" s="188" t="s">
        <v>27</v>
      </c>
      <c r="O112" s="189" t="s">
        <v>9497</v>
      </c>
      <c r="P112" s="188" t="s">
        <v>9221</v>
      </c>
      <c r="Q112" s="188" t="s">
        <v>27</v>
      </c>
      <c r="R112" s="189" t="s">
        <v>9655</v>
      </c>
      <c r="S112" s="188" t="s">
        <v>27</v>
      </c>
      <c r="T112" s="189" t="s">
        <v>9656</v>
      </c>
    </row>
    <row r="113" customFormat="false" ht="28.5" hidden="false" customHeight="false" outlineLevel="0" collapsed="false">
      <c r="A113" s="175" t="n">
        <v>112</v>
      </c>
      <c r="B113" s="190" t="s">
        <v>9657</v>
      </c>
      <c r="C113" s="185" t="s">
        <v>230</v>
      </c>
      <c r="D113" s="188" t="s">
        <v>9502</v>
      </c>
      <c r="E113" s="188" t="s">
        <v>27</v>
      </c>
      <c r="F113" s="188" t="s">
        <v>27</v>
      </c>
      <c r="G113" s="188" t="s">
        <v>27</v>
      </c>
      <c r="H113" s="189" t="s">
        <v>9658</v>
      </c>
      <c r="I113" s="189" t="s">
        <v>9659</v>
      </c>
      <c r="J113" s="188" t="s">
        <v>27</v>
      </c>
      <c r="K113" s="188" t="s">
        <v>72</v>
      </c>
      <c r="L113" s="188" t="s">
        <v>27</v>
      </c>
      <c r="M113" s="188" t="s">
        <v>27</v>
      </c>
      <c r="N113" s="188" t="s">
        <v>27</v>
      </c>
      <c r="O113" s="189" t="s">
        <v>9497</v>
      </c>
      <c r="P113" s="188" t="s">
        <v>9221</v>
      </c>
      <c r="Q113" s="188" t="s">
        <v>27</v>
      </c>
      <c r="R113" s="189" t="s">
        <v>9655</v>
      </c>
      <c r="S113" s="188" t="s">
        <v>27</v>
      </c>
      <c r="T113" s="189" t="s">
        <v>9660</v>
      </c>
    </row>
    <row r="114" customFormat="false" ht="28.5" hidden="false" customHeight="false" outlineLevel="0" collapsed="false">
      <c r="A114" s="175" t="n">
        <v>113</v>
      </c>
      <c r="B114" s="190" t="s">
        <v>9661</v>
      </c>
      <c r="C114" s="185" t="s">
        <v>230</v>
      </c>
      <c r="D114" s="188" t="s">
        <v>9502</v>
      </c>
      <c r="E114" s="188" t="s">
        <v>27</v>
      </c>
      <c r="F114" s="188" t="s">
        <v>27</v>
      </c>
      <c r="G114" s="188" t="s">
        <v>27</v>
      </c>
      <c r="H114" s="189" t="s">
        <v>27</v>
      </c>
      <c r="I114" s="188" t="s">
        <v>27</v>
      </c>
      <c r="J114" s="188" t="s">
        <v>27</v>
      </c>
      <c r="K114" s="188" t="s">
        <v>27</v>
      </c>
      <c r="L114" s="188" t="s">
        <v>27</v>
      </c>
      <c r="M114" s="188" t="s">
        <v>27</v>
      </c>
      <c r="N114" s="188" t="s">
        <v>27</v>
      </c>
      <c r="O114" s="188" t="s">
        <v>27</v>
      </c>
      <c r="P114" s="188" t="s">
        <v>27</v>
      </c>
      <c r="Q114" s="188" t="s">
        <v>27</v>
      </c>
      <c r="R114" s="189" t="s">
        <v>9662</v>
      </c>
      <c r="S114" s="188" t="s">
        <v>27</v>
      </c>
      <c r="T114" s="188" t="s">
        <v>27</v>
      </c>
    </row>
    <row r="115" customFormat="false" ht="28.5" hidden="false" customHeight="false" outlineLevel="0" collapsed="false">
      <c r="A115" s="175" t="n">
        <v>114</v>
      </c>
      <c r="B115" s="193" t="s">
        <v>9663</v>
      </c>
      <c r="C115" s="188" t="s">
        <v>230</v>
      </c>
      <c r="D115" s="188" t="s">
        <v>9502</v>
      </c>
      <c r="E115" s="188" t="s">
        <v>27</v>
      </c>
      <c r="F115" s="188" t="s">
        <v>27</v>
      </c>
      <c r="G115" s="188" t="s">
        <v>27</v>
      </c>
      <c r="H115" s="189" t="s">
        <v>9664</v>
      </c>
      <c r="I115" s="189" t="s">
        <v>9665</v>
      </c>
      <c r="J115" s="188" t="s">
        <v>27</v>
      </c>
      <c r="K115" s="188" t="s">
        <v>72</v>
      </c>
      <c r="L115" s="188" t="s">
        <v>27</v>
      </c>
      <c r="M115" s="188" t="s">
        <v>27</v>
      </c>
      <c r="N115" s="188" t="s">
        <v>27</v>
      </c>
      <c r="O115" s="189" t="s">
        <v>9666</v>
      </c>
      <c r="P115" s="188" t="s">
        <v>9221</v>
      </c>
      <c r="Q115" s="188" t="s">
        <v>27</v>
      </c>
      <c r="R115" s="189" t="s">
        <v>9667</v>
      </c>
      <c r="S115" s="188" t="s">
        <v>27</v>
      </c>
      <c r="T115" s="188" t="s">
        <v>9668</v>
      </c>
    </row>
    <row r="116" customFormat="false" ht="71.25" hidden="false" customHeight="false" outlineLevel="0" collapsed="false">
      <c r="A116" s="175" t="n">
        <v>115</v>
      </c>
      <c r="B116" s="190" t="s">
        <v>9669</v>
      </c>
      <c r="C116" s="185" t="s">
        <v>230</v>
      </c>
      <c r="D116" s="188" t="s">
        <v>465</v>
      </c>
      <c r="E116" s="188" t="s">
        <v>27</v>
      </c>
      <c r="F116" s="188" t="s">
        <v>27</v>
      </c>
      <c r="G116" s="188" t="s">
        <v>27</v>
      </c>
      <c r="H116" s="189" t="s">
        <v>27</v>
      </c>
      <c r="I116" s="188" t="s">
        <v>9670</v>
      </c>
      <c r="J116" s="188" t="s">
        <v>27</v>
      </c>
      <c r="K116" s="188" t="s">
        <v>42</v>
      </c>
      <c r="L116" s="188" t="s">
        <v>27</v>
      </c>
      <c r="M116" s="188" t="s">
        <v>27</v>
      </c>
      <c r="N116" s="188" t="s">
        <v>27</v>
      </c>
      <c r="O116" s="188" t="s">
        <v>27</v>
      </c>
      <c r="P116" s="188" t="s">
        <v>9221</v>
      </c>
      <c r="Q116" s="189" t="s">
        <v>27</v>
      </c>
      <c r="R116" s="189" t="s">
        <v>9671</v>
      </c>
      <c r="S116" s="188" t="s">
        <v>27</v>
      </c>
      <c r="T116" s="189" t="s">
        <v>9672</v>
      </c>
    </row>
    <row r="117" customFormat="false" ht="71.25" hidden="false" customHeight="false" outlineLevel="0" collapsed="false">
      <c r="A117" s="175" t="n">
        <v>116</v>
      </c>
      <c r="B117" s="190" t="s">
        <v>9673</v>
      </c>
      <c r="C117" s="185" t="s">
        <v>230</v>
      </c>
      <c r="D117" s="188" t="s">
        <v>415</v>
      </c>
      <c r="E117" s="188" t="s">
        <v>27</v>
      </c>
      <c r="F117" s="188" t="s">
        <v>27</v>
      </c>
      <c r="G117" s="188" t="s">
        <v>27</v>
      </c>
      <c r="H117" s="189" t="s">
        <v>27</v>
      </c>
      <c r="I117" s="188" t="s">
        <v>9670</v>
      </c>
      <c r="J117" s="188" t="s">
        <v>27</v>
      </c>
      <c r="K117" s="188" t="s">
        <v>42</v>
      </c>
      <c r="L117" s="188" t="s">
        <v>27</v>
      </c>
      <c r="M117" s="188" t="s">
        <v>27</v>
      </c>
      <c r="N117" s="188" t="s">
        <v>27</v>
      </c>
      <c r="O117" s="188" t="s">
        <v>27</v>
      </c>
      <c r="P117" s="188" t="s">
        <v>9221</v>
      </c>
      <c r="Q117" s="189" t="s">
        <v>27</v>
      </c>
      <c r="R117" s="189" t="s">
        <v>9671</v>
      </c>
      <c r="S117" s="188" t="s">
        <v>27</v>
      </c>
      <c r="T117" s="189" t="s">
        <v>9674</v>
      </c>
    </row>
    <row r="118" customFormat="false" ht="71.25" hidden="false" customHeight="false" outlineLevel="0" collapsed="false">
      <c r="A118" s="175" t="n">
        <v>117</v>
      </c>
      <c r="B118" s="190" t="s">
        <v>9675</v>
      </c>
      <c r="C118" s="188" t="s">
        <v>230</v>
      </c>
      <c r="D118" s="188" t="s">
        <v>465</v>
      </c>
      <c r="E118" s="188" t="s">
        <v>27</v>
      </c>
      <c r="F118" s="188" t="s">
        <v>27</v>
      </c>
      <c r="G118" s="188" t="s">
        <v>27</v>
      </c>
      <c r="H118" s="189" t="s">
        <v>27</v>
      </c>
      <c r="I118" s="188" t="s">
        <v>9285</v>
      </c>
      <c r="J118" s="188" t="s">
        <v>27</v>
      </c>
      <c r="K118" s="188" t="s">
        <v>42</v>
      </c>
      <c r="L118" s="188" t="s">
        <v>27</v>
      </c>
      <c r="M118" s="188" t="s">
        <v>27</v>
      </c>
      <c r="N118" s="188" t="s">
        <v>27</v>
      </c>
      <c r="O118" s="188" t="s">
        <v>27</v>
      </c>
      <c r="P118" s="188" t="s">
        <v>9221</v>
      </c>
      <c r="Q118" s="189" t="s">
        <v>27</v>
      </c>
      <c r="R118" s="189" t="s">
        <v>9676</v>
      </c>
      <c r="S118" s="188" t="s">
        <v>27</v>
      </c>
      <c r="T118" s="188" t="s">
        <v>9677</v>
      </c>
    </row>
    <row r="119" customFormat="false" ht="71.25" hidden="false" customHeight="false" outlineLevel="0" collapsed="false">
      <c r="A119" s="175" t="n">
        <v>118</v>
      </c>
      <c r="B119" s="190" t="s">
        <v>9678</v>
      </c>
      <c r="C119" s="188" t="s">
        <v>230</v>
      </c>
      <c r="D119" s="188" t="s">
        <v>415</v>
      </c>
      <c r="E119" s="188" t="s">
        <v>27</v>
      </c>
      <c r="F119" s="188" t="s">
        <v>27</v>
      </c>
      <c r="G119" s="188" t="s">
        <v>27</v>
      </c>
      <c r="H119" s="189" t="s">
        <v>27</v>
      </c>
      <c r="I119" s="188" t="s">
        <v>9285</v>
      </c>
      <c r="J119" s="188" t="s">
        <v>27</v>
      </c>
      <c r="K119" s="188" t="s">
        <v>42</v>
      </c>
      <c r="L119" s="188" t="s">
        <v>27</v>
      </c>
      <c r="M119" s="188" t="s">
        <v>27</v>
      </c>
      <c r="N119" s="188" t="s">
        <v>27</v>
      </c>
      <c r="O119" s="188" t="s">
        <v>27</v>
      </c>
      <c r="P119" s="188" t="s">
        <v>9221</v>
      </c>
      <c r="Q119" s="189" t="s">
        <v>27</v>
      </c>
      <c r="R119" s="189" t="s">
        <v>9679</v>
      </c>
      <c r="S119" s="188" t="s">
        <v>27</v>
      </c>
      <c r="T119" s="188" t="s">
        <v>9680</v>
      </c>
    </row>
    <row r="120" customFormat="false" ht="171" hidden="false" customHeight="false" outlineLevel="0" collapsed="false">
      <c r="A120" s="175" t="n">
        <v>119</v>
      </c>
      <c r="B120" s="190" t="s">
        <v>9681</v>
      </c>
      <c r="C120" s="188" t="s">
        <v>230</v>
      </c>
      <c r="D120" s="188" t="s">
        <v>38</v>
      </c>
      <c r="E120" s="188" t="s">
        <v>27</v>
      </c>
      <c r="F120" s="188" t="s">
        <v>27</v>
      </c>
      <c r="G120" s="188" t="s">
        <v>27</v>
      </c>
      <c r="H120" s="188" t="s">
        <v>27</v>
      </c>
      <c r="I120" s="188" t="s">
        <v>2855</v>
      </c>
      <c r="J120" s="188" t="s">
        <v>27</v>
      </c>
      <c r="K120" s="188" t="s">
        <v>42</v>
      </c>
      <c r="L120" s="188" t="s">
        <v>27</v>
      </c>
      <c r="M120" s="188" t="s">
        <v>27</v>
      </c>
      <c r="N120" s="188" t="s">
        <v>27</v>
      </c>
      <c r="O120" s="188" t="s">
        <v>27</v>
      </c>
      <c r="P120" s="188" t="s">
        <v>9221</v>
      </c>
      <c r="Q120" s="189" t="s">
        <v>27</v>
      </c>
      <c r="R120" s="189" t="s">
        <v>9682</v>
      </c>
      <c r="S120" s="188" t="s">
        <v>27</v>
      </c>
      <c r="T120" s="188" t="s">
        <v>9683</v>
      </c>
    </row>
    <row r="121" customFormat="false" ht="171" hidden="false" customHeight="false" outlineLevel="0" collapsed="false">
      <c r="A121" s="175" t="n">
        <v>120</v>
      </c>
      <c r="B121" s="190" t="s">
        <v>9684</v>
      </c>
      <c r="C121" s="188" t="s">
        <v>230</v>
      </c>
      <c r="D121" s="188" t="s">
        <v>1073</v>
      </c>
      <c r="E121" s="188" t="s">
        <v>27</v>
      </c>
      <c r="F121" s="188" t="s">
        <v>27</v>
      </c>
      <c r="G121" s="188" t="s">
        <v>27</v>
      </c>
      <c r="H121" s="188" t="s">
        <v>27</v>
      </c>
      <c r="I121" s="188" t="s">
        <v>9288</v>
      </c>
      <c r="J121" s="188" t="s">
        <v>27</v>
      </c>
      <c r="K121" s="188" t="s">
        <v>72</v>
      </c>
      <c r="L121" s="188" t="s">
        <v>27</v>
      </c>
      <c r="M121" s="188" t="s">
        <v>27</v>
      </c>
      <c r="N121" s="188" t="s">
        <v>27</v>
      </c>
      <c r="O121" s="188" t="s">
        <v>27</v>
      </c>
      <c r="P121" s="188" t="s">
        <v>27</v>
      </c>
      <c r="Q121" s="189" t="s">
        <v>27</v>
      </c>
      <c r="R121" s="189" t="s">
        <v>9685</v>
      </c>
      <c r="S121" s="188" t="s">
        <v>27</v>
      </c>
      <c r="T121" s="188" t="s">
        <v>27</v>
      </c>
    </row>
    <row r="122" customFormat="false" ht="14.25" hidden="false" customHeight="false" outlineLevel="0" collapsed="false">
      <c r="B122" s="190"/>
      <c r="C122" s="188"/>
      <c r="D122" s="188"/>
      <c r="E122" s="188"/>
      <c r="F122" s="188"/>
      <c r="G122" s="188"/>
      <c r="H122" s="189"/>
      <c r="I122" s="188"/>
      <c r="J122" s="188"/>
      <c r="K122" s="188"/>
      <c r="L122" s="188"/>
      <c r="M122" s="188"/>
      <c r="N122" s="188"/>
      <c r="O122" s="188"/>
      <c r="P122" s="188"/>
      <c r="Q122" s="189"/>
      <c r="R122" s="189"/>
      <c r="S122" s="188"/>
      <c r="T122" s="188"/>
    </row>
    <row r="123" customFormat="false" ht="14.25" hidden="false" customHeight="false" outlineLevel="0" collapsed="false">
      <c r="B123" s="190"/>
      <c r="C123" s="188"/>
      <c r="D123" s="188"/>
      <c r="E123" s="188"/>
      <c r="F123" s="188"/>
      <c r="G123" s="188"/>
      <c r="H123" s="189"/>
      <c r="I123" s="188"/>
      <c r="J123" s="188"/>
      <c r="K123" s="188"/>
      <c r="L123" s="188"/>
      <c r="M123" s="188"/>
      <c r="N123" s="188"/>
      <c r="O123" s="188"/>
      <c r="P123" s="188"/>
      <c r="Q123" s="189"/>
      <c r="R123" s="189"/>
      <c r="S123" s="188"/>
      <c r="T123" s="188"/>
    </row>
    <row r="124" customFormat="false" ht="14.25" hidden="false" customHeight="false" outlineLevel="0" collapsed="false">
      <c r="B124" s="190"/>
      <c r="C124" s="188"/>
      <c r="D124" s="188"/>
      <c r="E124" s="188"/>
      <c r="F124" s="188"/>
      <c r="G124" s="188"/>
      <c r="H124" s="189"/>
      <c r="I124" s="188"/>
      <c r="J124" s="188"/>
      <c r="K124" s="188"/>
      <c r="L124" s="188"/>
      <c r="M124" s="188"/>
      <c r="N124" s="188"/>
      <c r="O124" s="188"/>
      <c r="P124" s="188"/>
      <c r="Q124" s="189"/>
      <c r="R124" s="189"/>
      <c r="S124" s="188"/>
      <c r="T124" s="188"/>
    </row>
    <row r="125" customFormat="false" ht="14.25" hidden="false" customHeight="false" outlineLevel="0" collapsed="false">
      <c r="B125" s="190"/>
      <c r="C125" s="188"/>
      <c r="D125" s="188"/>
      <c r="E125" s="188"/>
      <c r="F125" s="188"/>
      <c r="G125" s="188"/>
      <c r="H125" s="189"/>
      <c r="I125" s="188"/>
      <c r="J125" s="188"/>
      <c r="K125" s="188"/>
      <c r="L125" s="188"/>
      <c r="M125" s="188"/>
      <c r="N125" s="188"/>
      <c r="O125" s="188"/>
      <c r="P125" s="188"/>
      <c r="Q125" s="189"/>
      <c r="R125" s="189"/>
      <c r="S125" s="188"/>
      <c r="T125" s="188"/>
    </row>
    <row r="126" customFormat="false" ht="14.25" hidden="false" customHeight="false" outlineLevel="0" collapsed="false">
      <c r="B126" s="190"/>
      <c r="C126" s="188"/>
      <c r="D126" s="188"/>
      <c r="E126" s="188"/>
      <c r="F126" s="188"/>
      <c r="G126" s="188"/>
      <c r="H126" s="189"/>
      <c r="I126" s="188"/>
      <c r="J126" s="188"/>
      <c r="K126" s="188"/>
      <c r="L126" s="188"/>
      <c r="M126" s="188"/>
      <c r="N126" s="188"/>
      <c r="O126" s="188"/>
      <c r="P126" s="188"/>
      <c r="Q126" s="189"/>
      <c r="R126" s="189"/>
      <c r="S126" s="188"/>
      <c r="T126" s="188"/>
    </row>
    <row r="127" customFormat="false" ht="14.25" hidden="false" customHeight="false" outlineLevel="0" collapsed="false">
      <c r="B127" s="190"/>
      <c r="C127" s="188"/>
      <c r="D127" s="188"/>
      <c r="E127" s="188"/>
      <c r="F127" s="188"/>
      <c r="G127" s="188"/>
      <c r="H127" s="189"/>
      <c r="I127" s="188"/>
      <c r="J127" s="188"/>
      <c r="K127" s="188"/>
      <c r="L127" s="188"/>
      <c r="M127" s="188"/>
      <c r="N127" s="188"/>
      <c r="O127" s="188"/>
      <c r="P127" s="188"/>
      <c r="Q127" s="189"/>
      <c r="R127" s="189"/>
      <c r="S127" s="188"/>
      <c r="T127" s="188"/>
    </row>
    <row r="128" customFormat="false" ht="14.25" hidden="false" customHeight="false" outlineLevel="0" collapsed="false">
      <c r="B128" s="190"/>
      <c r="C128" s="188"/>
      <c r="D128" s="188"/>
      <c r="E128" s="188"/>
      <c r="F128" s="188"/>
      <c r="G128" s="188"/>
      <c r="H128" s="189"/>
      <c r="I128" s="188"/>
      <c r="J128" s="188"/>
      <c r="K128" s="188"/>
      <c r="L128" s="188"/>
      <c r="M128" s="188"/>
      <c r="N128" s="188"/>
      <c r="O128" s="188"/>
      <c r="P128" s="188"/>
      <c r="Q128" s="189"/>
      <c r="R128" s="189"/>
      <c r="S128" s="188"/>
      <c r="T128" s="188"/>
    </row>
    <row r="129" customFormat="false" ht="14.25" hidden="false" customHeight="false" outlineLevel="0" collapsed="false">
      <c r="B129" s="190"/>
      <c r="C129" s="188"/>
      <c r="D129" s="188"/>
      <c r="E129" s="188"/>
      <c r="F129" s="188"/>
      <c r="G129" s="188"/>
      <c r="H129" s="189"/>
      <c r="I129" s="188"/>
      <c r="J129" s="188"/>
      <c r="K129" s="188"/>
      <c r="L129" s="188"/>
      <c r="M129" s="188"/>
      <c r="N129" s="188"/>
      <c r="O129" s="188"/>
      <c r="P129" s="188"/>
      <c r="Q129" s="189"/>
      <c r="R129" s="189"/>
      <c r="S129" s="188"/>
      <c r="T129" s="188"/>
    </row>
    <row r="130" customFormat="false" ht="14.25" hidden="false" customHeight="false" outlineLevel="0" collapsed="false">
      <c r="B130" s="190"/>
      <c r="C130" s="188"/>
      <c r="D130" s="188"/>
      <c r="E130" s="188"/>
      <c r="F130" s="188"/>
      <c r="G130" s="188"/>
      <c r="H130" s="189"/>
      <c r="I130" s="188"/>
      <c r="J130" s="188"/>
      <c r="K130" s="188"/>
      <c r="L130" s="188"/>
      <c r="M130" s="188"/>
      <c r="N130" s="188"/>
      <c r="O130" s="188"/>
      <c r="P130" s="188"/>
      <c r="Q130" s="189"/>
      <c r="R130" s="189"/>
      <c r="S130" s="188"/>
      <c r="T130" s="188"/>
    </row>
    <row r="131" customFormat="false" ht="14.25" hidden="false" customHeight="false" outlineLevel="0" collapsed="false">
      <c r="B131" s="190"/>
      <c r="C131" s="188"/>
      <c r="D131" s="188"/>
      <c r="E131" s="188"/>
      <c r="F131" s="188"/>
      <c r="G131" s="188"/>
      <c r="H131" s="189"/>
      <c r="I131" s="188"/>
      <c r="J131" s="188"/>
      <c r="K131" s="188"/>
      <c r="L131" s="188"/>
      <c r="M131" s="188"/>
      <c r="N131" s="188"/>
      <c r="O131" s="188"/>
      <c r="P131" s="188"/>
      <c r="Q131" s="189"/>
      <c r="R131" s="189"/>
      <c r="S131" s="188"/>
      <c r="T131" s="188"/>
    </row>
    <row r="132" customFormat="false" ht="14.25" hidden="false" customHeight="false" outlineLevel="0" collapsed="false">
      <c r="B132" s="190"/>
      <c r="C132" s="188"/>
      <c r="D132" s="188"/>
      <c r="E132" s="188"/>
      <c r="F132" s="188"/>
      <c r="G132" s="188"/>
      <c r="H132" s="189"/>
      <c r="I132" s="188"/>
      <c r="J132" s="188"/>
      <c r="K132" s="188"/>
      <c r="L132" s="188"/>
      <c r="M132" s="188"/>
      <c r="N132" s="188"/>
      <c r="O132" s="188"/>
      <c r="P132" s="188"/>
      <c r="Q132" s="189"/>
      <c r="R132" s="189"/>
      <c r="S132" s="188"/>
      <c r="T132" s="188"/>
    </row>
    <row r="133" customFormat="false" ht="14.25" hidden="false" customHeight="false" outlineLevel="0" collapsed="false">
      <c r="B133" s="190"/>
      <c r="C133" s="188"/>
      <c r="D133" s="188"/>
      <c r="E133" s="188"/>
      <c r="F133" s="188"/>
      <c r="G133" s="188"/>
      <c r="H133" s="189"/>
      <c r="I133" s="188"/>
      <c r="J133" s="188"/>
      <c r="K133" s="188"/>
      <c r="L133" s="188"/>
      <c r="M133" s="188"/>
      <c r="N133" s="188"/>
      <c r="O133" s="188"/>
      <c r="P133" s="188"/>
      <c r="Q133" s="189"/>
      <c r="R133" s="189"/>
      <c r="S133" s="188"/>
      <c r="T133" s="188"/>
    </row>
    <row r="134" customFormat="false" ht="14.25" hidden="false" customHeight="false" outlineLevel="0" collapsed="false">
      <c r="B134" s="190"/>
      <c r="C134" s="188"/>
      <c r="D134" s="188"/>
      <c r="E134" s="188"/>
      <c r="F134" s="188"/>
      <c r="G134" s="188"/>
      <c r="H134" s="189"/>
      <c r="I134" s="188"/>
      <c r="J134" s="188"/>
      <c r="K134" s="188"/>
      <c r="L134" s="188"/>
      <c r="M134" s="188"/>
      <c r="N134" s="188"/>
      <c r="O134" s="188"/>
      <c r="P134" s="188"/>
      <c r="Q134" s="189"/>
      <c r="R134" s="189"/>
      <c r="S134" s="188"/>
      <c r="T134" s="188"/>
    </row>
    <row r="135" customFormat="false" ht="14.25" hidden="false" customHeight="false" outlineLevel="0" collapsed="false">
      <c r="B135" s="190"/>
      <c r="C135" s="188"/>
      <c r="D135" s="188"/>
      <c r="E135" s="188"/>
      <c r="F135" s="188"/>
      <c r="G135" s="188"/>
      <c r="H135" s="189"/>
      <c r="I135" s="188"/>
      <c r="J135" s="188"/>
      <c r="K135" s="188"/>
      <c r="L135" s="188"/>
      <c r="M135" s="188"/>
      <c r="N135" s="188"/>
      <c r="O135" s="188"/>
      <c r="P135" s="188"/>
      <c r="Q135" s="189"/>
      <c r="R135" s="189"/>
      <c r="S135" s="188"/>
      <c r="T135" s="188"/>
    </row>
    <row r="136" customFormat="false" ht="14.25" hidden="false" customHeight="false" outlineLevel="0" collapsed="false">
      <c r="B136" s="190"/>
      <c r="C136" s="188"/>
      <c r="D136" s="188"/>
      <c r="E136" s="188"/>
      <c r="F136" s="188"/>
      <c r="G136" s="188"/>
      <c r="H136" s="189"/>
      <c r="I136" s="188"/>
      <c r="J136" s="188"/>
      <c r="K136" s="188"/>
      <c r="L136" s="188"/>
      <c r="M136" s="188"/>
      <c r="N136" s="188"/>
      <c r="O136" s="188"/>
      <c r="P136" s="188"/>
      <c r="Q136" s="189"/>
      <c r="R136" s="189"/>
      <c r="S136" s="188"/>
      <c r="T136" s="188"/>
    </row>
    <row r="137" customFormat="false" ht="14.25" hidden="false" customHeight="false" outlineLevel="0" collapsed="false">
      <c r="B137" s="190"/>
      <c r="C137" s="188"/>
      <c r="D137" s="188"/>
      <c r="E137" s="188"/>
      <c r="F137" s="188"/>
      <c r="G137" s="188"/>
      <c r="H137" s="189"/>
      <c r="I137" s="188"/>
      <c r="J137" s="188"/>
      <c r="K137" s="188"/>
      <c r="L137" s="188"/>
      <c r="M137" s="188"/>
      <c r="N137" s="188"/>
      <c r="O137" s="188"/>
      <c r="P137" s="188"/>
      <c r="Q137" s="189"/>
      <c r="R137" s="189"/>
      <c r="S137" s="188"/>
      <c r="T137" s="188"/>
    </row>
    <row r="138" customFormat="false" ht="14.25" hidden="false" customHeight="false" outlineLevel="0" collapsed="false">
      <c r="B138" s="190"/>
      <c r="C138" s="188"/>
      <c r="D138" s="188"/>
      <c r="E138" s="188"/>
      <c r="F138" s="188"/>
      <c r="G138" s="188"/>
      <c r="H138" s="189"/>
      <c r="I138" s="188"/>
      <c r="J138" s="188"/>
      <c r="K138" s="188"/>
      <c r="L138" s="188"/>
      <c r="M138" s="188"/>
      <c r="N138" s="188"/>
      <c r="O138" s="188"/>
      <c r="P138" s="188"/>
      <c r="Q138" s="189"/>
      <c r="R138" s="189"/>
      <c r="S138" s="188"/>
      <c r="T138" s="188"/>
    </row>
    <row r="139" customFormat="false" ht="14.25" hidden="false" customHeight="false" outlineLevel="0" collapsed="false">
      <c r="B139" s="190"/>
      <c r="C139" s="188"/>
      <c r="D139" s="188"/>
      <c r="E139" s="188"/>
      <c r="F139" s="188"/>
      <c r="G139" s="188"/>
      <c r="H139" s="189"/>
      <c r="I139" s="188"/>
      <c r="J139" s="188"/>
      <c r="K139" s="188"/>
      <c r="L139" s="188"/>
      <c r="M139" s="188"/>
      <c r="N139" s="188"/>
      <c r="O139" s="188"/>
      <c r="P139" s="188"/>
      <c r="Q139" s="189"/>
      <c r="R139" s="189"/>
      <c r="S139" s="188"/>
      <c r="T139" s="188"/>
    </row>
    <row r="140" customFormat="false" ht="14.25" hidden="false" customHeight="false" outlineLevel="0" collapsed="false">
      <c r="B140" s="190"/>
      <c r="C140" s="188"/>
      <c r="D140" s="188"/>
      <c r="E140" s="188"/>
      <c r="F140" s="188"/>
      <c r="G140" s="188"/>
      <c r="H140" s="189"/>
      <c r="I140" s="188"/>
      <c r="J140" s="188"/>
      <c r="K140" s="188"/>
      <c r="L140" s="188"/>
      <c r="M140" s="188"/>
      <c r="N140" s="188"/>
      <c r="O140" s="188"/>
      <c r="P140" s="188"/>
      <c r="Q140" s="189"/>
      <c r="R140" s="189"/>
      <c r="S140" s="188"/>
      <c r="T140" s="188"/>
    </row>
    <row r="141" customFormat="false" ht="14.25" hidden="false" customHeight="false" outlineLevel="0" collapsed="false">
      <c r="B141" s="190"/>
      <c r="C141" s="188"/>
      <c r="D141" s="188"/>
      <c r="E141" s="188"/>
      <c r="F141" s="188"/>
      <c r="G141" s="188"/>
      <c r="H141" s="189"/>
      <c r="I141" s="188"/>
      <c r="J141" s="188"/>
      <c r="K141" s="188"/>
      <c r="L141" s="188"/>
      <c r="M141" s="188"/>
      <c r="N141" s="188"/>
      <c r="O141" s="188"/>
      <c r="P141" s="188"/>
      <c r="Q141" s="189"/>
      <c r="R141" s="189"/>
      <c r="S141" s="188"/>
      <c r="T141" s="188"/>
    </row>
    <row r="142" customFormat="false" ht="14.25" hidden="false" customHeight="false" outlineLevel="0" collapsed="false">
      <c r="B142" s="190"/>
      <c r="C142" s="188"/>
      <c r="D142" s="188"/>
      <c r="E142" s="188"/>
      <c r="F142" s="188"/>
      <c r="G142" s="188"/>
      <c r="H142" s="189"/>
      <c r="I142" s="188"/>
      <c r="J142" s="188"/>
      <c r="K142" s="188"/>
      <c r="L142" s="188"/>
      <c r="M142" s="188"/>
      <c r="N142" s="188"/>
      <c r="O142" s="188"/>
      <c r="P142" s="188"/>
      <c r="Q142" s="189"/>
      <c r="R142" s="189"/>
      <c r="S142" s="188"/>
      <c r="T142" s="188"/>
    </row>
    <row r="143" customFormat="false" ht="14.25" hidden="false" customHeight="false" outlineLevel="0" collapsed="false">
      <c r="B143" s="190"/>
      <c r="C143" s="188"/>
      <c r="D143" s="188"/>
      <c r="E143" s="188"/>
      <c r="F143" s="188"/>
      <c r="G143" s="188"/>
      <c r="H143" s="189"/>
      <c r="I143" s="188"/>
      <c r="J143" s="188"/>
      <c r="K143" s="188"/>
      <c r="L143" s="188"/>
      <c r="M143" s="188"/>
      <c r="N143" s="188"/>
      <c r="O143" s="188"/>
      <c r="P143" s="188"/>
      <c r="Q143" s="189"/>
      <c r="R143" s="189"/>
      <c r="S143" s="188"/>
      <c r="T143" s="188"/>
    </row>
    <row r="144" customFormat="false" ht="14.25" hidden="false" customHeight="false" outlineLevel="0" collapsed="false">
      <c r="B144" s="190"/>
      <c r="C144" s="188"/>
      <c r="D144" s="188"/>
      <c r="E144" s="188"/>
      <c r="F144" s="188"/>
      <c r="G144" s="188"/>
      <c r="H144" s="189"/>
      <c r="I144" s="188"/>
      <c r="J144" s="188"/>
      <c r="K144" s="188"/>
      <c r="L144" s="188"/>
      <c r="M144" s="188"/>
      <c r="N144" s="188"/>
      <c r="O144" s="188"/>
      <c r="P144" s="188"/>
      <c r="Q144" s="189"/>
      <c r="R144" s="189"/>
      <c r="S144" s="188"/>
      <c r="T144" s="188"/>
    </row>
    <row r="145" customFormat="false" ht="14.25" hidden="false" customHeight="false" outlineLevel="0" collapsed="false">
      <c r="B145" s="190"/>
      <c r="C145" s="188"/>
      <c r="D145" s="188"/>
      <c r="E145" s="188"/>
      <c r="F145" s="188"/>
      <c r="G145" s="188"/>
      <c r="H145" s="189"/>
      <c r="I145" s="188"/>
      <c r="J145" s="188"/>
      <c r="K145" s="188"/>
      <c r="L145" s="188"/>
      <c r="M145" s="188"/>
      <c r="N145" s="188"/>
      <c r="O145" s="188"/>
      <c r="P145" s="188"/>
      <c r="Q145" s="189"/>
      <c r="R145" s="189"/>
      <c r="S145" s="188"/>
      <c r="T145" s="188"/>
    </row>
    <row r="146" customFormat="false" ht="14.25" hidden="false" customHeight="false" outlineLevel="0" collapsed="false">
      <c r="B146" s="190"/>
      <c r="C146" s="188"/>
      <c r="D146" s="188"/>
      <c r="E146" s="188"/>
      <c r="F146" s="188"/>
      <c r="G146" s="188"/>
      <c r="H146" s="189"/>
      <c r="I146" s="188"/>
      <c r="J146" s="188"/>
      <c r="K146" s="188"/>
      <c r="L146" s="188"/>
      <c r="M146" s="188"/>
      <c r="N146" s="188"/>
      <c r="O146" s="188"/>
      <c r="P146" s="188"/>
      <c r="Q146" s="189"/>
      <c r="R146" s="189"/>
      <c r="S146" s="188"/>
      <c r="T146" s="188"/>
    </row>
    <row r="147" customFormat="false" ht="14.25" hidden="false" customHeight="false" outlineLevel="0" collapsed="false">
      <c r="B147" s="190"/>
      <c r="C147" s="188"/>
      <c r="D147" s="188"/>
      <c r="E147" s="188"/>
      <c r="F147" s="188"/>
      <c r="G147" s="188"/>
      <c r="H147" s="189"/>
      <c r="I147" s="188"/>
      <c r="J147" s="188"/>
      <c r="K147" s="188"/>
      <c r="L147" s="188"/>
      <c r="M147" s="188"/>
      <c r="N147" s="188"/>
      <c r="O147" s="188"/>
      <c r="P147" s="188"/>
      <c r="Q147" s="189"/>
      <c r="R147" s="189"/>
      <c r="S147" s="188"/>
      <c r="T147" s="188"/>
    </row>
    <row r="148" customFormat="false" ht="14.25" hidden="false" customHeight="false" outlineLevel="0" collapsed="false">
      <c r="B148" s="190"/>
      <c r="C148" s="188"/>
      <c r="D148" s="188"/>
      <c r="E148" s="188"/>
      <c r="F148" s="188"/>
      <c r="G148" s="188"/>
      <c r="H148" s="189"/>
      <c r="I148" s="188"/>
      <c r="J148" s="188"/>
      <c r="K148" s="188"/>
      <c r="L148" s="188"/>
      <c r="M148" s="188"/>
      <c r="N148" s="188"/>
      <c r="O148" s="188"/>
      <c r="P148" s="188"/>
      <c r="Q148" s="189"/>
      <c r="R148" s="189"/>
      <c r="S148" s="188"/>
      <c r="T148" s="188"/>
    </row>
    <row r="149" customFormat="false" ht="14.25" hidden="false" customHeight="false" outlineLevel="0" collapsed="false">
      <c r="B149" s="190"/>
      <c r="C149" s="188"/>
      <c r="D149" s="188"/>
      <c r="E149" s="188"/>
      <c r="F149" s="188"/>
      <c r="G149" s="188"/>
      <c r="H149" s="189"/>
      <c r="I149" s="188"/>
      <c r="J149" s="188"/>
      <c r="K149" s="188"/>
      <c r="L149" s="188"/>
      <c r="M149" s="188"/>
      <c r="N149" s="188"/>
      <c r="O149" s="188"/>
      <c r="P149" s="188"/>
      <c r="Q149" s="189"/>
      <c r="R149" s="189"/>
      <c r="S149" s="188"/>
      <c r="T149" s="188"/>
    </row>
    <row r="150" customFormat="false" ht="14.25" hidden="false" customHeight="false" outlineLevel="0" collapsed="false">
      <c r="B150" s="190"/>
      <c r="C150" s="188"/>
      <c r="D150" s="188"/>
      <c r="E150" s="188"/>
      <c r="F150" s="188"/>
      <c r="G150" s="188"/>
      <c r="H150" s="189"/>
      <c r="I150" s="188"/>
      <c r="J150" s="188"/>
      <c r="K150" s="188"/>
      <c r="L150" s="188"/>
      <c r="M150" s="188"/>
      <c r="N150" s="188"/>
      <c r="O150" s="188"/>
      <c r="P150" s="188"/>
      <c r="Q150" s="189"/>
      <c r="R150" s="189"/>
      <c r="S150" s="188"/>
      <c r="T150" s="188"/>
    </row>
    <row r="151" customFormat="false" ht="14.25" hidden="false" customHeight="false" outlineLevel="0" collapsed="false">
      <c r="B151" s="190"/>
      <c r="C151" s="188"/>
      <c r="D151" s="188"/>
      <c r="E151" s="188"/>
      <c r="F151" s="188"/>
      <c r="G151" s="188"/>
      <c r="H151" s="189"/>
      <c r="I151" s="188"/>
      <c r="J151" s="188"/>
      <c r="K151" s="188"/>
      <c r="L151" s="188"/>
      <c r="M151" s="188"/>
      <c r="N151" s="188"/>
      <c r="O151" s="188"/>
      <c r="P151" s="188"/>
      <c r="Q151" s="189"/>
      <c r="R151" s="189"/>
      <c r="S151" s="188"/>
      <c r="T151" s="188"/>
    </row>
    <row r="152" customFormat="false" ht="14.25" hidden="false" customHeight="false" outlineLevel="0" collapsed="false">
      <c r="B152" s="190"/>
      <c r="C152" s="188"/>
      <c r="D152" s="188"/>
      <c r="E152" s="188"/>
      <c r="F152" s="188"/>
      <c r="G152" s="188"/>
      <c r="H152" s="189"/>
      <c r="I152" s="188"/>
      <c r="J152" s="188"/>
      <c r="K152" s="188"/>
      <c r="L152" s="188"/>
      <c r="M152" s="188"/>
      <c r="N152" s="188"/>
      <c r="O152" s="188"/>
      <c r="P152" s="188"/>
      <c r="Q152" s="189"/>
      <c r="R152" s="189"/>
      <c r="S152" s="188"/>
      <c r="T152" s="188"/>
    </row>
    <row r="153" customFormat="false" ht="14.25" hidden="false" customHeight="false" outlineLevel="0" collapsed="false">
      <c r="B153" s="190"/>
      <c r="C153" s="188"/>
      <c r="D153" s="188"/>
      <c r="E153" s="188"/>
      <c r="F153" s="188"/>
      <c r="G153" s="188"/>
      <c r="H153" s="189"/>
      <c r="I153" s="188"/>
      <c r="J153" s="188"/>
      <c r="K153" s="188"/>
      <c r="L153" s="188"/>
      <c r="M153" s="188"/>
      <c r="N153" s="188"/>
      <c r="O153" s="188"/>
      <c r="P153" s="188"/>
      <c r="Q153" s="189"/>
      <c r="R153" s="189"/>
      <c r="S153" s="188"/>
      <c r="T153" s="188"/>
    </row>
    <row r="154" customFormat="false" ht="14.25" hidden="false" customHeight="false" outlineLevel="0" collapsed="false">
      <c r="B154" s="190"/>
      <c r="C154" s="188"/>
      <c r="D154" s="188"/>
      <c r="E154" s="188"/>
      <c r="F154" s="188"/>
      <c r="G154" s="188"/>
      <c r="H154" s="189"/>
      <c r="I154" s="188"/>
      <c r="J154" s="188"/>
      <c r="K154" s="188"/>
      <c r="L154" s="188"/>
      <c r="M154" s="188"/>
      <c r="N154" s="188"/>
      <c r="O154" s="188"/>
      <c r="P154" s="188"/>
      <c r="Q154" s="189"/>
      <c r="R154" s="189"/>
      <c r="S154" s="188"/>
      <c r="T154" s="188"/>
    </row>
    <row r="155" customFormat="false" ht="14.25" hidden="false" customHeight="false" outlineLevel="0" collapsed="false">
      <c r="B155" s="190"/>
      <c r="C155" s="188"/>
      <c r="D155" s="188"/>
      <c r="E155" s="188"/>
      <c r="F155" s="188"/>
      <c r="G155" s="188"/>
      <c r="H155" s="189"/>
      <c r="I155" s="188"/>
      <c r="J155" s="188"/>
      <c r="K155" s="188"/>
      <c r="L155" s="188"/>
      <c r="M155" s="188"/>
      <c r="N155" s="188"/>
      <c r="O155" s="188"/>
      <c r="P155" s="188"/>
      <c r="Q155" s="189"/>
      <c r="R155" s="189"/>
      <c r="S155" s="188"/>
      <c r="T155" s="188"/>
    </row>
    <row r="156" customFormat="false" ht="14.25" hidden="false" customHeight="false" outlineLevel="0" collapsed="false">
      <c r="B156" s="190"/>
      <c r="C156" s="188"/>
      <c r="D156" s="188"/>
      <c r="E156" s="188"/>
      <c r="F156" s="188"/>
      <c r="G156" s="188"/>
      <c r="H156" s="189"/>
      <c r="I156" s="188"/>
      <c r="J156" s="188"/>
      <c r="K156" s="188"/>
      <c r="L156" s="188"/>
      <c r="M156" s="188"/>
      <c r="N156" s="188"/>
      <c r="O156" s="188"/>
      <c r="P156" s="188"/>
      <c r="Q156" s="189"/>
      <c r="R156" s="189"/>
      <c r="S156" s="188"/>
      <c r="T156" s="188"/>
    </row>
    <row r="157" customFormat="false" ht="14.25" hidden="false" customHeight="false" outlineLevel="0" collapsed="false">
      <c r="B157" s="190"/>
      <c r="C157" s="188"/>
      <c r="D157" s="188"/>
      <c r="E157" s="188"/>
      <c r="F157" s="188"/>
      <c r="G157" s="188"/>
      <c r="H157" s="189"/>
      <c r="I157" s="188"/>
      <c r="J157" s="188"/>
      <c r="K157" s="188"/>
      <c r="L157" s="188"/>
      <c r="M157" s="188"/>
      <c r="N157" s="188"/>
      <c r="O157" s="188"/>
      <c r="P157" s="188"/>
      <c r="Q157" s="189"/>
      <c r="R157" s="189"/>
      <c r="S157" s="188"/>
      <c r="T157" s="188"/>
    </row>
    <row r="158" customFormat="false" ht="14.25" hidden="false" customHeight="false" outlineLevel="0" collapsed="false">
      <c r="B158" s="190"/>
      <c r="C158" s="188"/>
      <c r="D158" s="188"/>
      <c r="E158" s="188"/>
      <c r="F158" s="188"/>
      <c r="G158" s="188"/>
      <c r="H158" s="189"/>
      <c r="I158" s="188"/>
      <c r="J158" s="188"/>
      <c r="K158" s="188"/>
      <c r="L158" s="188"/>
      <c r="M158" s="188"/>
      <c r="N158" s="188"/>
      <c r="O158" s="188"/>
      <c r="P158" s="188"/>
      <c r="Q158" s="189"/>
      <c r="R158" s="189"/>
      <c r="S158" s="188"/>
      <c r="T158" s="188"/>
    </row>
    <row r="159" customFormat="false" ht="14.25" hidden="false" customHeight="false" outlineLevel="0" collapsed="false">
      <c r="B159" s="190"/>
      <c r="C159" s="188"/>
      <c r="D159" s="188"/>
      <c r="E159" s="188"/>
      <c r="F159" s="188"/>
      <c r="G159" s="188"/>
      <c r="H159" s="189"/>
      <c r="I159" s="188"/>
      <c r="J159" s="188"/>
      <c r="K159" s="188"/>
      <c r="L159" s="188"/>
      <c r="M159" s="188"/>
      <c r="N159" s="188"/>
      <c r="O159" s="188"/>
      <c r="P159" s="188"/>
      <c r="Q159" s="189"/>
      <c r="R159" s="189"/>
      <c r="S159" s="188"/>
      <c r="T159" s="188"/>
    </row>
    <row r="160" customFormat="false" ht="14.25" hidden="false" customHeight="false" outlineLevel="0" collapsed="false">
      <c r="B160" s="190"/>
      <c r="C160" s="188"/>
      <c r="D160" s="188"/>
      <c r="E160" s="188"/>
      <c r="F160" s="188"/>
      <c r="G160" s="188"/>
      <c r="H160" s="189"/>
      <c r="I160" s="188"/>
      <c r="J160" s="188"/>
      <c r="K160" s="188"/>
      <c r="L160" s="188"/>
      <c r="M160" s="188"/>
      <c r="N160" s="188"/>
      <c r="O160" s="188"/>
      <c r="P160" s="188"/>
      <c r="Q160" s="189"/>
      <c r="R160" s="189"/>
      <c r="S160" s="188"/>
      <c r="T160" s="188"/>
    </row>
    <row r="161" customFormat="false" ht="14.25" hidden="false" customHeight="false" outlineLevel="0" collapsed="false">
      <c r="B161" s="190"/>
      <c r="C161" s="188"/>
      <c r="D161" s="188"/>
      <c r="E161" s="188"/>
      <c r="F161" s="188"/>
      <c r="G161" s="188"/>
      <c r="H161" s="189"/>
      <c r="I161" s="188"/>
      <c r="J161" s="188"/>
      <c r="K161" s="188"/>
      <c r="L161" s="188"/>
      <c r="M161" s="188"/>
      <c r="N161" s="188"/>
      <c r="O161" s="188"/>
      <c r="P161" s="188"/>
      <c r="Q161" s="189"/>
      <c r="R161" s="189"/>
      <c r="S161" s="188"/>
      <c r="T161" s="188"/>
    </row>
    <row r="162" customFormat="false" ht="14.25" hidden="false" customHeight="false" outlineLevel="0" collapsed="false">
      <c r="B162" s="190"/>
      <c r="C162" s="188"/>
      <c r="D162" s="188"/>
      <c r="E162" s="188"/>
      <c r="F162" s="188"/>
      <c r="G162" s="188"/>
      <c r="H162" s="189"/>
      <c r="I162" s="188"/>
      <c r="J162" s="188"/>
      <c r="K162" s="188"/>
      <c r="L162" s="188"/>
      <c r="M162" s="188"/>
      <c r="N162" s="188"/>
      <c r="O162" s="188"/>
      <c r="P162" s="188"/>
      <c r="Q162" s="189"/>
      <c r="R162" s="189"/>
      <c r="S162" s="188"/>
      <c r="T162" s="188"/>
    </row>
    <row r="163" customFormat="false" ht="14.25" hidden="false" customHeight="false" outlineLevel="0" collapsed="false">
      <c r="B163" s="190"/>
      <c r="C163" s="188"/>
      <c r="D163" s="188"/>
      <c r="E163" s="188"/>
      <c r="F163" s="188"/>
      <c r="G163" s="188"/>
      <c r="H163" s="189"/>
      <c r="I163" s="188"/>
      <c r="J163" s="188"/>
      <c r="K163" s="188"/>
      <c r="L163" s="188"/>
      <c r="M163" s="188"/>
      <c r="N163" s="188"/>
      <c r="O163" s="188"/>
      <c r="P163" s="188"/>
      <c r="Q163" s="189"/>
      <c r="R163" s="189"/>
      <c r="S163" s="188"/>
      <c r="T163" s="188"/>
    </row>
    <row r="164" customFormat="false" ht="14.25" hidden="false" customHeight="false" outlineLevel="0" collapsed="false">
      <c r="B164" s="190"/>
      <c r="C164" s="188"/>
      <c r="D164" s="188"/>
      <c r="E164" s="188"/>
      <c r="F164" s="188"/>
      <c r="G164" s="188"/>
      <c r="H164" s="189"/>
      <c r="I164" s="188"/>
      <c r="J164" s="188"/>
      <c r="K164" s="188"/>
      <c r="L164" s="188"/>
      <c r="M164" s="188"/>
      <c r="N164" s="188"/>
      <c r="O164" s="188"/>
      <c r="P164" s="188"/>
      <c r="Q164" s="189"/>
      <c r="R164" s="189"/>
      <c r="S164" s="188"/>
      <c r="T164" s="188"/>
    </row>
    <row r="165" customFormat="false" ht="14.25" hidden="false" customHeight="false" outlineLevel="0" collapsed="false">
      <c r="B165" s="190"/>
      <c r="C165" s="188"/>
      <c r="D165" s="188"/>
      <c r="E165" s="188"/>
      <c r="F165" s="188"/>
      <c r="G165" s="188"/>
      <c r="H165" s="189"/>
      <c r="I165" s="188"/>
      <c r="J165" s="188"/>
      <c r="K165" s="188"/>
      <c r="L165" s="188"/>
      <c r="M165" s="188"/>
      <c r="N165" s="188"/>
      <c r="O165" s="188"/>
      <c r="P165" s="188"/>
      <c r="Q165" s="189"/>
      <c r="R165" s="189"/>
      <c r="S165" s="188"/>
      <c r="T165" s="188"/>
    </row>
    <row r="166" customFormat="false" ht="14.25" hidden="false" customHeight="false" outlineLevel="0" collapsed="false">
      <c r="B166" s="190"/>
      <c r="C166" s="188"/>
      <c r="D166" s="188"/>
      <c r="E166" s="188"/>
      <c r="F166" s="188"/>
      <c r="G166" s="188"/>
      <c r="H166" s="189"/>
      <c r="I166" s="188"/>
      <c r="J166" s="188"/>
      <c r="K166" s="188"/>
      <c r="L166" s="188"/>
      <c r="M166" s="188"/>
      <c r="N166" s="188"/>
      <c r="O166" s="188"/>
      <c r="P166" s="188"/>
      <c r="Q166" s="189"/>
      <c r="R166" s="189"/>
      <c r="S166" s="188"/>
      <c r="T166" s="188"/>
    </row>
    <row r="167" customFormat="false" ht="14.25" hidden="false" customHeight="false" outlineLevel="0" collapsed="false">
      <c r="B167" s="190"/>
      <c r="C167" s="188"/>
      <c r="D167" s="188"/>
      <c r="E167" s="188"/>
      <c r="F167" s="188"/>
      <c r="G167" s="188"/>
      <c r="H167" s="189"/>
      <c r="I167" s="188"/>
      <c r="J167" s="188"/>
      <c r="K167" s="188"/>
      <c r="L167" s="188"/>
      <c r="M167" s="188"/>
      <c r="N167" s="188"/>
      <c r="O167" s="188"/>
      <c r="P167" s="188"/>
      <c r="Q167" s="189"/>
      <c r="R167" s="189"/>
      <c r="S167" s="188"/>
      <c r="T167" s="188"/>
    </row>
    <row r="168" customFormat="false" ht="14.25" hidden="false" customHeight="false" outlineLevel="0" collapsed="false">
      <c r="B168" s="190"/>
      <c r="C168" s="188"/>
      <c r="D168" s="188"/>
      <c r="E168" s="188"/>
      <c r="F168" s="188"/>
      <c r="G168" s="188"/>
      <c r="H168" s="189"/>
      <c r="I168" s="188"/>
      <c r="J168" s="188"/>
      <c r="K168" s="188"/>
      <c r="L168" s="188"/>
      <c r="M168" s="188"/>
      <c r="N168" s="188"/>
      <c r="O168" s="188"/>
      <c r="P168" s="188"/>
      <c r="Q168" s="189"/>
      <c r="R168" s="189"/>
      <c r="S168" s="188"/>
      <c r="T168" s="188"/>
    </row>
    <row r="169" customFormat="false" ht="14.25" hidden="false" customHeight="false" outlineLevel="0" collapsed="false">
      <c r="B169" s="190"/>
      <c r="C169" s="188"/>
      <c r="D169" s="188"/>
      <c r="E169" s="188"/>
      <c r="F169" s="188"/>
      <c r="G169" s="188"/>
      <c r="H169" s="189"/>
      <c r="I169" s="188"/>
      <c r="J169" s="188"/>
      <c r="K169" s="188"/>
      <c r="L169" s="188"/>
      <c r="M169" s="188"/>
      <c r="N169" s="188"/>
      <c r="O169" s="188"/>
      <c r="P169" s="188"/>
      <c r="Q169" s="189"/>
      <c r="R169" s="189"/>
      <c r="S169" s="188"/>
      <c r="T169" s="188"/>
    </row>
    <row r="170" customFormat="false" ht="14.25" hidden="false" customHeight="false" outlineLevel="0" collapsed="false">
      <c r="B170" s="190"/>
      <c r="C170" s="188"/>
      <c r="D170" s="188"/>
      <c r="E170" s="188"/>
      <c r="F170" s="188"/>
      <c r="G170" s="188"/>
      <c r="H170" s="189"/>
      <c r="I170" s="188"/>
      <c r="J170" s="188"/>
      <c r="K170" s="188"/>
      <c r="L170" s="188"/>
      <c r="M170" s="188"/>
      <c r="N170" s="188"/>
      <c r="O170" s="188"/>
      <c r="P170" s="188"/>
      <c r="Q170" s="189"/>
      <c r="R170" s="189"/>
      <c r="S170" s="188"/>
      <c r="T170" s="188"/>
    </row>
    <row r="171" customFormat="false" ht="14.25" hidden="false" customHeight="false" outlineLevel="0" collapsed="false">
      <c r="B171" s="190"/>
      <c r="C171" s="188"/>
      <c r="D171" s="188"/>
      <c r="E171" s="188"/>
      <c r="F171" s="188"/>
      <c r="G171" s="188"/>
      <c r="H171" s="189"/>
      <c r="I171" s="188"/>
      <c r="J171" s="188"/>
      <c r="K171" s="188"/>
      <c r="L171" s="188"/>
      <c r="M171" s="188"/>
      <c r="N171" s="188"/>
      <c r="O171" s="188"/>
      <c r="P171" s="188"/>
      <c r="Q171" s="189"/>
      <c r="R171" s="189"/>
      <c r="S171" s="188"/>
      <c r="T171" s="188"/>
    </row>
    <row r="172" customFormat="false" ht="14.25" hidden="false" customHeight="false" outlineLevel="0" collapsed="false">
      <c r="B172" s="190"/>
      <c r="C172" s="188"/>
      <c r="D172" s="188"/>
      <c r="E172" s="188"/>
      <c r="F172" s="188"/>
      <c r="G172" s="188"/>
      <c r="H172" s="189"/>
      <c r="I172" s="188"/>
      <c r="J172" s="188"/>
      <c r="K172" s="188"/>
      <c r="L172" s="188"/>
      <c r="M172" s="188"/>
      <c r="N172" s="188"/>
      <c r="O172" s="188"/>
      <c r="P172" s="188"/>
      <c r="Q172" s="189"/>
      <c r="R172" s="189"/>
      <c r="S172" s="188"/>
      <c r="T172" s="188"/>
    </row>
    <row r="173" customFormat="false" ht="14.25" hidden="false" customHeight="false" outlineLevel="0" collapsed="false">
      <c r="B173" s="190"/>
      <c r="C173" s="188"/>
      <c r="D173" s="188"/>
      <c r="E173" s="188"/>
      <c r="F173" s="188"/>
      <c r="G173" s="188"/>
      <c r="H173" s="189"/>
      <c r="I173" s="188"/>
      <c r="J173" s="188"/>
      <c r="K173" s="188"/>
      <c r="L173" s="188"/>
      <c r="M173" s="188"/>
      <c r="N173" s="188"/>
      <c r="O173" s="188"/>
      <c r="P173" s="188"/>
      <c r="Q173" s="189"/>
      <c r="R173" s="189"/>
      <c r="S173" s="188"/>
      <c r="T173" s="188"/>
    </row>
    <row r="174" customFormat="false" ht="14.25" hidden="false" customHeight="false" outlineLevel="0" collapsed="false">
      <c r="B174" s="190"/>
      <c r="C174" s="188"/>
      <c r="D174" s="188"/>
      <c r="E174" s="188"/>
      <c r="F174" s="188"/>
      <c r="G174" s="188"/>
      <c r="H174" s="189"/>
      <c r="I174" s="188"/>
      <c r="J174" s="188"/>
      <c r="K174" s="188"/>
      <c r="L174" s="188"/>
      <c r="M174" s="188"/>
      <c r="N174" s="188"/>
      <c r="O174" s="188"/>
      <c r="P174" s="188"/>
      <c r="Q174" s="189"/>
      <c r="R174" s="189"/>
      <c r="S174" s="188"/>
      <c r="T174" s="188"/>
    </row>
    <row r="175" customFormat="false" ht="14.25" hidden="false" customHeight="false" outlineLevel="0" collapsed="false">
      <c r="B175" s="190"/>
      <c r="C175" s="188"/>
      <c r="D175" s="188"/>
      <c r="E175" s="188"/>
      <c r="F175" s="188"/>
      <c r="G175" s="188"/>
      <c r="H175" s="189"/>
      <c r="I175" s="188"/>
      <c r="J175" s="188"/>
      <c r="K175" s="188"/>
      <c r="L175" s="188"/>
      <c r="M175" s="188"/>
      <c r="N175" s="188"/>
      <c r="O175" s="188"/>
      <c r="P175" s="188"/>
      <c r="Q175" s="189"/>
      <c r="R175" s="189"/>
      <c r="S175" s="188"/>
      <c r="T175" s="188"/>
    </row>
    <row r="176" customFormat="false" ht="14.25" hidden="false" customHeight="false" outlineLevel="0" collapsed="false">
      <c r="B176" s="190"/>
      <c r="C176" s="188"/>
      <c r="D176" s="188"/>
      <c r="E176" s="188"/>
      <c r="F176" s="188"/>
      <c r="G176" s="188"/>
      <c r="H176" s="189"/>
      <c r="I176" s="188"/>
      <c r="J176" s="188"/>
      <c r="K176" s="188"/>
      <c r="L176" s="188"/>
      <c r="M176" s="188"/>
      <c r="N176" s="188"/>
      <c r="O176" s="188"/>
      <c r="P176" s="188"/>
      <c r="Q176" s="189"/>
      <c r="R176" s="189"/>
      <c r="S176" s="188"/>
      <c r="T176" s="188"/>
    </row>
    <row r="177" customFormat="false" ht="14.25" hidden="false" customHeight="false" outlineLevel="0" collapsed="false">
      <c r="B177" s="190"/>
      <c r="C177" s="188"/>
      <c r="D177" s="188"/>
      <c r="E177" s="188"/>
      <c r="F177" s="188"/>
      <c r="G177" s="188"/>
      <c r="H177" s="189"/>
      <c r="I177" s="188"/>
      <c r="J177" s="188"/>
      <c r="K177" s="188"/>
      <c r="L177" s="188"/>
      <c r="M177" s="188"/>
      <c r="N177" s="188"/>
      <c r="O177" s="188"/>
      <c r="P177" s="188"/>
      <c r="Q177" s="189"/>
      <c r="R177" s="189"/>
      <c r="S177" s="188"/>
      <c r="T177" s="188"/>
    </row>
    <row r="178" customFormat="false" ht="14.25" hidden="false" customHeight="false" outlineLevel="0" collapsed="false">
      <c r="B178" s="190"/>
      <c r="C178" s="188"/>
      <c r="D178" s="188"/>
      <c r="E178" s="188"/>
      <c r="F178" s="188"/>
      <c r="G178" s="188"/>
      <c r="H178" s="189"/>
      <c r="I178" s="188"/>
      <c r="J178" s="188"/>
      <c r="K178" s="188"/>
      <c r="L178" s="188"/>
      <c r="M178" s="188"/>
      <c r="N178" s="188"/>
      <c r="O178" s="188"/>
      <c r="P178" s="188"/>
      <c r="Q178" s="189"/>
      <c r="R178" s="189"/>
      <c r="S178" s="188"/>
      <c r="T178" s="188"/>
    </row>
    <row r="179" customFormat="false" ht="14.25" hidden="false" customHeight="false" outlineLevel="0" collapsed="false">
      <c r="B179" s="190"/>
      <c r="C179" s="188"/>
      <c r="D179" s="188"/>
      <c r="E179" s="188"/>
      <c r="F179" s="188"/>
      <c r="G179" s="188"/>
      <c r="H179" s="189"/>
      <c r="I179" s="188"/>
      <c r="J179" s="188"/>
      <c r="K179" s="188"/>
      <c r="L179" s="188"/>
      <c r="M179" s="188"/>
      <c r="N179" s="188"/>
      <c r="O179" s="188"/>
      <c r="P179" s="188"/>
      <c r="Q179" s="189"/>
      <c r="R179" s="189"/>
      <c r="S179" s="188"/>
      <c r="T179" s="188"/>
    </row>
    <row r="180" customFormat="false" ht="14.25" hidden="false" customHeight="false" outlineLevel="0" collapsed="false">
      <c r="B180" s="190"/>
      <c r="C180" s="188"/>
      <c r="D180" s="188"/>
      <c r="E180" s="188"/>
      <c r="F180" s="188"/>
      <c r="G180" s="188"/>
      <c r="H180" s="189"/>
      <c r="I180" s="188"/>
      <c r="J180" s="188"/>
      <c r="K180" s="188"/>
      <c r="L180" s="188"/>
      <c r="M180" s="188"/>
      <c r="N180" s="188"/>
      <c r="O180" s="188"/>
      <c r="P180" s="188"/>
      <c r="Q180" s="189"/>
      <c r="R180" s="189"/>
      <c r="S180" s="188"/>
      <c r="T180" s="188"/>
    </row>
    <row r="181" customFormat="false" ht="14.25" hidden="false" customHeight="false" outlineLevel="0" collapsed="false">
      <c r="B181" s="190"/>
      <c r="C181" s="188"/>
      <c r="D181" s="188"/>
      <c r="E181" s="188"/>
      <c r="F181" s="188"/>
      <c r="G181" s="188"/>
      <c r="H181" s="189"/>
      <c r="I181" s="188"/>
      <c r="J181" s="188"/>
      <c r="K181" s="188"/>
      <c r="L181" s="188"/>
      <c r="M181" s="188"/>
      <c r="N181" s="188"/>
      <c r="O181" s="188"/>
      <c r="P181" s="188"/>
      <c r="Q181" s="189"/>
      <c r="R181" s="189"/>
      <c r="S181" s="188"/>
      <c r="T181" s="188"/>
    </row>
    <row r="182" customFormat="false" ht="14.25" hidden="false" customHeight="false" outlineLevel="0" collapsed="false">
      <c r="B182" s="190"/>
      <c r="C182" s="188"/>
      <c r="D182" s="188"/>
      <c r="E182" s="188"/>
      <c r="F182" s="188"/>
      <c r="G182" s="188"/>
      <c r="H182" s="189"/>
      <c r="I182" s="188"/>
      <c r="J182" s="188"/>
      <c r="K182" s="188"/>
      <c r="L182" s="188"/>
      <c r="M182" s="188"/>
      <c r="N182" s="188"/>
      <c r="O182" s="188"/>
      <c r="P182" s="188"/>
      <c r="Q182" s="189"/>
      <c r="R182" s="189"/>
      <c r="S182" s="188"/>
      <c r="T182" s="188"/>
    </row>
    <row r="183" customFormat="false" ht="14.25" hidden="false" customHeight="false" outlineLevel="0" collapsed="false">
      <c r="B183" s="190"/>
      <c r="C183" s="188"/>
      <c r="D183" s="188"/>
      <c r="E183" s="188"/>
      <c r="F183" s="188"/>
      <c r="G183" s="188"/>
      <c r="H183" s="189"/>
      <c r="I183" s="188"/>
      <c r="J183" s="188"/>
      <c r="K183" s="188"/>
      <c r="L183" s="188"/>
      <c r="M183" s="188"/>
      <c r="N183" s="188"/>
      <c r="O183" s="188"/>
      <c r="P183" s="188"/>
      <c r="Q183" s="189"/>
      <c r="R183" s="189"/>
      <c r="S183" s="188"/>
      <c r="T183" s="188"/>
    </row>
    <row r="184" customFormat="false" ht="14.25" hidden="false" customHeight="false" outlineLevel="0" collapsed="false">
      <c r="B184" s="190"/>
      <c r="C184" s="188"/>
      <c r="D184" s="188"/>
      <c r="E184" s="188"/>
      <c r="F184" s="188"/>
      <c r="G184" s="188"/>
      <c r="H184" s="189"/>
      <c r="I184" s="188"/>
      <c r="J184" s="188"/>
      <c r="K184" s="188"/>
      <c r="L184" s="188"/>
      <c r="M184" s="188"/>
      <c r="N184" s="188"/>
      <c r="O184" s="188"/>
      <c r="P184" s="188"/>
      <c r="Q184" s="189"/>
      <c r="R184" s="189"/>
      <c r="S184" s="188"/>
      <c r="T184" s="188"/>
    </row>
    <row r="185" customFormat="false" ht="14.25" hidden="false" customHeight="false" outlineLevel="0" collapsed="false">
      <c r="B185" s="190"/>
      <c r="C185" s="188"/>
      <c r="D185" s="188"/>
      <c r="E185" s="188"/>
      <c r="F185" s="188"/>
      <c r="G185" s="188"/>
      <c r="H185" s="189"/>
      <c r="I185" s="188"/>
      <c r="J185" s="188"/>
      <c r="K185" s="188"/>
      <c r="L185" s="188"/>
      <c r="M185" s="188"/>
      <c r="N185" s="188"/>
      <c r="O185" s="188"/>
      <c r="P185" s="188"/>
      <c r="Q185" s="189"/>
      <c r="R185" s="189"/>
      <c r="S185" s="188"/>
      <c r="T185" s="188"/>
    </row>
    <row r="186" customFormat="false" ht="14.25" hidden="false" customHeight="false" outlineLevel="0" collapsed="false">
      <c r="B186" s="190"/>
      <c r="C186" s="188"/>
      <c r="D186" s="188"/>
      <c r="E186" s="188"/>
      <c r="F186" s="188"/>
      <c r="G186" s="188"/>
      <c r="H186" s="189"/>
      <c r="I186" s="188"/>
      <c r="J186" s="188"/>
      <c r="K186" s="188"/>
      <c r="L186" s="188"/>
      <c r="M186" s="188"/>
      <c r="N186" s="188"/>
      <c r="O186" s="188"/>
      <c r="P186" s="188"/>
      <c r="Q186" s="189"/>
      <c r="R186" s="189"/>
      <c r="S186" s="188"/>
      <c r="T186" s="188"/>
    </row>
    <row r="187" customFormat="false" ht="14.25" hidden="false" customHeight="false" outlineLevel="0" collapsed="false">
      <c r="B187" s="190"/>
      <c r="C187" s="188"/>
      <c r="D187" s="188"/>
      <c r="E187" s="188"/>
      <c r="F187" s="188"/>
      <c r="G187" s="188"/>
      <c r="H187" s="189"/>
      <c r="I187" s="188"/>
      <c r="J187" s="188"/>
      <c r="K187" s="188"/>
      <c r="L187" s="188"/>
      <c r="M187" s="188"/>
      <c r="N187" s="188"/>
      <c r="O187" s="188"/>
      <c r="P187" s="188"/>
      <c r="Q187" s="189"/>
      <c r="R187" s="189"/>
      <c r="S187" s="188"/>
      <c r="T187" s="188"/>
    </row>
    <row r="188" customFormat="false" ht="14.25" hidden="false" customHeight="false" outlineLevel="0" collapsed="false">
      <c r="B188" s="190"/>
      <c r="C188" s="188"/>
      <c r="D188" s="188"/>
      <c r="E188" s="188"/>
      <c r="F188" s="188"/>
      <c r="G188" s="188"/>
      <c r="H188" s="189"/>
      <c r="I188" s="188"/>
      <c r="J188" s="188"/>
      <c r="K188" s="188"/>
      <c r="L188" s="188"/>
      <c r="M188" s="188"/>
      <c r="N188" s="188"/>
      <c r="O188" s="188"/>
      <c r="P188" s="188"/>
      <c r="Q188" s="189"/>
      <c r="R188" s="189"/>
      <c r="S188" s="188"/>
      <c r="T188" s="188"/>
    </row>
    <row r="189" customFormat="false" ht="14.25" hidden="false" customHeight="false" outlineLevel="0" collapsed="false">
      <c r="B189" s="190"/>
      <c r="C189" s="188"/>
      <c r="D189" s="188"/>
      <c r="E189" s="188"/>
      <c r="F189" s="188"/>
      <c r="G189" s="188"/>
      <c r="H189" s="189"/>
      <c r="I189" s="188"/>
      <c r="J189" s="188"/>
      <c r="K189" s="188"/>
      <c r="L189" s="188"/>
      <c r="M189" s="188"/>
      <c r="N189" s="188"/>
      <c r="O189" s="188"/>
      <c r="P189" s="188"/>
      <c r="Q189" s="189"/>
      <c r="R189" s="189"/>
      <c r="S189" s="188"/>
      <c r="T189" s="188"/>
    </row>
    <row r="190" customFormat="false" ht="14.25" hidden="false" customHeight="false" outlineLevel="0" collapsed="false">
      <c r="B190" s="190"/>
      <c r="C190" s="188"/>
      <c r="D190" s="188"/>
      <c r="E190" s="188"/>
      <c r="F190" s="188"/>
      <c r="G190" s="188"/>
      <c r="H190" s="189"/>
      <c r="I190" s="188"/>
      <c r="J190" s="188"/>
      <c r="K190" s="188"/>
      <c r="L190" s="188"/>
      <c r="M190" s="188"/>
      <c r="N190" s="188"/>
      <c r="O190" s="188"/>
      <c r="P190" s="188"/>
      <c r="Q190" s="189"/>
      <c r="R190" s="189"/>
      <c r="S190" s="188"/>
      <c r="T190" s="188"/>
    </row>
    <row r="191" customFormat="false" ht="14.25" hidden="false" customHeight="false" outlineLevel="0" collapsed="false">
      <c r="B191" s="190"/>
      <c r="C191" s="188"/>
      <c r="D191" s="188"/>
      <c r="E191" s="188"/>
      <c r="F191" s="188"/>
      <c r="G191" s="188"/>
      <c r="H191" s="189"/>
      <c r="I191" s="188"/>
      <c r="J191" s="188"/>
      <c r="K191" s="188"/>
      <c r="L191" s="188"/>
      <c r="M191" s="188"/>
      <c r="N191" s="188"/>
      <c r="O191" s="188"/>
      <c r="P191" s="188"/>
      <c r="Q191" s="189"/>
      <c r="R191" s="189"/>
      <c r="S191" s="188"/>
      <c r="T191" s="188"/>
    </row>
    <row r="192" customFormat="false" ht="14.25" hidden="false" customHeight="false" outlineLevel="0" collapsed="false">
      <c r="B192" s="190"/>
      <c r="C192" s="188"/>
      <c r="D192" s="188"/>
      <c r="E192" s="188"/>
      <c r="F192" s="188"/>
      <c r="G192" s="188"/>
      <c r="H192" s="189"/>
      <c r="I192" s="188"/>
      <c r="J192" s="188"/>
      <c r="K192" s="188"/>
      <c r="L192" s="188"/>
      <c r="M192" s="188"/>
      <c r="N192" s="188"/>
      <c r="O192" s="188"/>
      <c r="P192" s="188"/>
      <c r="Q192" s="189"/>
      <c r="R192" s="189"/>
      <c r="S192" s="188"/>
      <c r="T192" s="188"/>
    </row>
    <row r="193" customFormat="false" ht="14.25" hidden="false" customHeight="false" outlineLevel="0" collapsed="false">
      <c r="B193" s="190"/>
      <c r="C193" s="188"/>
      <c r="D193" s="188"/>
      <c r="E193" s="188"/>
      <c r="F193" s="188"/>
      <c r="G193" s="188"/>
      <c r="H193" s="189"/>
      <c r="I193" s="188"/>
      <c r="J193" s="188"/>
      <c r="K193" s="188"/>
      <c r="L193" s="188"/>
      <c r="M193" s="188"/>
      <c r="N193" s="188"/>
      <c r="O193" s="188"/>
      <c r="P193" s="188"/>
      <c r="Q193" s="189"/>
      <c r="R193" s="189"/>
      <c r="S193" s="188"/>
      <c r="T193" s="188"/>
    </row>
    <row r="194" customFormat="false" ht="14.25" hidden="false" customHeight="false" outlineLevel="0" collapsed="false">
      <c r="B194" s="190"/>
      <c r="C194" s="188"/>
      <c r="D194" s="188"/>
      <c r="E194" s="188"/>
      <c r="F194" s="188"/>
      <c r="G194" s="188"/>
      <c r="H194" s="189"/>
      <c r="I194" s="188"/>
      <c r="J194" s="188"/>
      <c r="K194" s="188"/>
      <c r="L194" s="188"/>
      <c r="M194" s="188"/>
      <c r="N194" s="188"/>
      <c r="O194" s="188"/>
      <c r="P194" s="188"/>
      <c r="Q194" s="189"/>
      <c r="R194" s="189"/>
      <c r="S194" s="188"/>
      <c r="T194" s="188"/>
    </row>
    <row r="195" customFormat="false" ht="14.25" hidden="false" customHeight="false" outlineLevel="0" collapsed="false">
      <c r="B195" s="190"/>
      <c r="C195" s="188"/>
      <c r="D195" s="188"/>
      <c r="E195" s="188"/>
      <c r="F195" s="188"/>
      <c r="G195" s="188"/>
      <c r="H195" s="189"/>
      <c r="I195" s="188"/>
      <c r="J195" s="188"/>
      <c r="K195" s="188"/>
      <c r="L195" s="188"/>
      <c r="M195" s="188"/>
      <c r="N195" s="188"/>
      <c r="O195" s="188"/>
      <c r="P195" s="188"/>
      <c r="Q195" s="189"/>
      <c r="R195" s="189"/>
      <c r="S195" s="188"/>
      <c r="T195" s="188"/>
    </row>
    <row r="196" customFormat="false" ht="14.25" hidden="false" customHeight="false" outlineLevel="0" collapsed="false">
      <c r="B196" s="190"/>
      <c r="C196" s="188"/>
      <c r="D196" s="188"/>
      <c r="E196" s="188"/>
      <c r="F196" s="188"/>
      <c r="G196" s="188"/>
      <c r="H196" s="189"/>
      <c r="I196" s="188"/>
      <c r="J196" s="188"/>
      <c r="K196" s="188"/>
      <c r="L196" s="188"/>
      <c r="M196" s="188"/>
      <c r="N196" s="188"/>
      <c r="O196" s="188"/>
      <c r="P196" s="188"/>
      <c r="Q196" s="189"/>
      <c r="R196" s="189"/>
      <c r="S196" s="188"/>
      <c r="T196" s="188"/>
    </row>
    <row r="197" customFormat="false" ht="14.25" hidden="false" customHeight="false" outlineLevel="0" collapsed="false">
      <c r="B197" s="190"/>
      <c r="C197" s="188"/>
      <c r="D197" s="188"/>
      <c r="E197" s="188"/>
      <c r="F197" s="188"/>
      <c r="G197" s="188"/>
      <c r="H197" s="189"/>
      <c r="I197" s="188"/>
      <c r="J197" s="188"/>
      <c r="K197" s="188"/>
      <c r="L197" s="188"/>
      <c r="M197" s="188"/>
      <c r="N197" s="188"/>
      <c r="O197" s="188"/>
      <c r="P197" s="188"/>
      <c r="Q197" s="189"/>
      <c r="R197" s="189"/>
      <c r="S197" s="188"/>
      <c r="T197" s="188"/>
    </row>
    <row r="198" customFormat="false" ht="14.25" hidden="false" customHeight="false" outlineLevel="0" collapsed="false">
      <c r="B198" s="190"/>
      <c r="C198" s="188"/>
      <c r="D198" s="188"/>
      <c r="E198" s="188"/>
      <c r="F198" s="188"/>
      <c r="G198" s="188"/>
      <c r="H198" s="189"/>
      <c r="I198" s="188"/>
      <c r="J198" s="188"/>
      <c r="K198" s="188"/>
      <c r="L198" s="188"/>
      <c r="M198" s="188"/>
      <c r="N198" s="188"/>
      <c r="O198" s="188"/>
      <c r="P198" s="188"/>
      <c r="Q198" s="189"/>
      <c r="R198" s="189"/>
      <c r="S198" s="188"/>
      <c r="T198" s="188"/>
    </row>
    <row r="199" customFormat="false" ht="14.25" hidden="false" customHeight="false" outlineLevel="0" collapsed="false">
      <c r="B199" s="190"/>
      <c r="C199" s="188"/>
      <c r="D199" s="188"/>
      <c r="E199" s="188"/>
      <c r="F199" s="188"/>
      <c r="G199" s="188"/>
      <c r="H199" s="189"/>
      <c r="I199" s="188"/>
      <c r="J199" s="188"/>
      <c r="K199" s="188"/>
      <c r="L199" s="188"/>
      <c r="M199" s="188"/>
      <c r="N199" s="188"/>
      <c r="O199" s="188"/>
      <c r="P199" s="188"/>
      <c r="Q199" s="189"/>
      <c r="R199" s="189"/>
      <c r="S199" s="188"/>
      <c r="T199" s="188"/>
    </row>
    <row r="200" customFormat="false" ht="14.25" hidden="false" customHeight="false" outlineLevel="0" collapsed="false">
      <c r="B200" s="190"/>
      <c r="C200" s="188"/>
      <c r="D200" s="188"/>
      <c r="E200" s="188"/>
      <c r="F200" s="188"/>
      <c r="G200" s="188"/>
      <c r="H200" s="189"/>
      <c r="I200" s="188"/>
      <c r="J200" s="188"/>
      <c r="K200" s="188"/>
      <c r="L200" s="188"/>
      <c r="M200" s="188"/>
      <c r="N200" s="188"/>
      <c r="O200" s="188"/>
      <c r="P200" s="188"/>
      <c r="Q200" s="189"/>
      <c r="R200" s="189"/>
      <c r="S200" s="188"/>
      <c r="T200" s="188"/>
    </row>
    <row r="201" customFormat="false" ht="14.25" hidden="false" customHeight="false" outlineLevel="0" collapsed="false">
      <c r="B201" s="190"/>
      <c r="C201" s="188"/>
      <c r="D201" s="188"/>
      <c r="E201" s="188"/>
      <c r="F201" s="188"/>
      <c r="G201" s="188"/>
      <c r="H201" s="189"/>
      <c r="I201" s="188"/>
      <c r="J201" s="188"/>
      <c r="K201" s="188"/>
      <c r="L201" s="188"/>
      <c r="M201" s="188"/>
      <c r="N201" s="188"/>
      <c r="O201" s="188"/>
      <c r="P201" s="188"/>
      <c r="Q201" s="189"/>
      <c r="R201" s="189"/>
      <c r="S201" s="188"/>
      <c r="T201" s="188"/>
    </row>
    <row r="202" customFormat="false" ht="14.25" hidden="false" customHeight="false" outlineLevel="0" collapsed="false">
      <c r="B202" s="190"/>
      <c r="C202" s="188"/>
      <c r="D202" s="188"/>
      <c r="E202" s="188"/>
      <c r="F202" s="188"/>
      <c r="G202" s="188"/>
      <c r="H202" s="189"/>
      <c r="I202" s="188"/>
      <c r="J202" s="188"/>
      <c r="K202" s="188"/>
      <c r="L202" s="188"/>
      <c r="M202" s="188"/>
      <c r="N202" s="188"/>
      <c r="O202" s="188"/>
      <c r="P202" s="188"/>
      <c r="Q202" s="189"/>
      <c r="R202" s="189"/>
      <c r="S202" s="188"/>
      <c r="T202" s="188"/>
    </row>
    <row r="203" customFormat="false" ht="14.25" hidden="false" customHeight="false" outlineLevel="0" collapsed="false">
      <c r="B203" s="190"/>
      <c r="C203" s="188"/>
      <c r="D203" s="188"/>
      <c r="E203" s="188"/>
      <c r="F203" s="188"/>
      <c r="G203" s="188"/>
      <c r="H203" s="189"/>
      <c r="I203" s="188"/>
      <c r="J203" s="188"/>
      <c r="K203" s="188"/>
      <c r="L203" s="188"/>
      <c r="M203" s="188"/>
      <c r="N203" s="188"/>
      <c r="O203" s="188"/>
      <c r="P203" s="188"/>
      <c r="Q203" s="189"/>
      <c r="R203" s="189"/>
      <c r="S203" s="188"/>
      <c r="T203" s="188"/>
    </row>
    <row r="204" customFormat="false" ht="14.25" hidden="false" customHeight="false" outlineLevel="0" collapsed="false">
      <c r="B204" s="190"/>
      <c r="C204" s="188"/>
      <c r="D204" s="188"/>
      <c r="E204" s="188"/>
      <c r="F204" s="188"/>
      <c r="G204" s="188"/>
      <c r="H204" s="189"/>
      <c r="I204" s="188"/>
      <c r="J204" s="188"/>
      <c r="K204" s="188"/>
      <c r="L204" s="188"/>
      <c r="M204" s="188"/>
      <c r="N204" s="188"/>
      <c r="O204" s="188"/>
      <c r="P204" s="188"/>
      <c r="Q204" s="189"/>
      <c r="R204" s="189"/>
      <c r="S204" s="188"/>
      <c r="T204" s="188"/>
    </row>
    <row r="205" customFormat="false" ht="14.25" hidden="false" customHeight="false" outlineLevel="0" collapsed="false">
      <c r="B205" s="190"/>
      <c r="C205" s="188"/>
      <c r="D205" s="188"/>
      <c r="E205" s="188"/>
      <c r="F205" s="188"/>
      <c r="G205" s="188"/>
      <c r="H205" s="189"/>
      <c r="I205" s="188"/>
      <c r="J205" s="188"/>
      <c r="K205" s="188"/>
      <c r="L205" s="188"/>
      <c r="M205" s="188"/>
      <c r="N205" s="188"/>
      <c r="O205" s="188"/>
      <c r="P205" s="188"/>
      <c r="Q205" s="189"/>
      <c r="R205" s="189"/>
      <c r="S205" s="188"/>
      <c r="T205" s="188"/>
    </row>
    <row r="206" customFormat="false" ht="14.25" hidden="false" customHeight="false" outlineLevel="0" collapsed="false">
      <c r="B206" s="190"/>
      <c r="C206" s="188"/>
      <c r="D206" s="188"/>
      <c r="E206" s="188"/>
      <c r="F206" s="188"/>
      <c r="G206" s="188"/>
      <c r="H206" s="189"/>
      <c r="I206" s="188"/>
      <c r="J206" s="188"/>
      <c r="K206" s="188"/>
      <c r="L206" s="188"/>
      <c r="M206" s="188"/>
      <c r="N206" s="188"/>
      <c r="O206" s="188"/>
      <c r="P206" s="188"/>
      <c r="Q206" s="189"/>
      <c r="R206" s="189"/>
      <c r="S206" s="188"/>
      <c r="T206" s="188"/>
    </row>
    <row r="207" customFormat="false" ht="14.25" hidden="false" customHeight="false" outlineLevel="0" collapsed="false">
      <c r="B207" s="190"/>
      <c r="C207" s="188"/>
      <c r="D207" s="188"/>
      <c r="E207" s="188"/>
      <c r="F207" s="188"/>
      <c r="G207" s="188"/>
      <c r="H207" s="189"/>
      <c r="I207" s="188"/>
      <c r="J207" s="188"/>
      <c r="K207" s="188"/>
      <c r="L207" s="188"/>
      <c r="M207" s="188"/>
      <c r="N207" s="188"/>
      <c r="O207" s="188"/>
      <c r="P207" s="188"/>
      <c r="Q207" s="189"/>
      <c r="R207" s="189"/>
      <c r="S207" s="188"/>
      <c r="T207" s="188"/>
    </row>
    <row r="208" customFormat="false" ht="14.25" hidden="false" customHeight="false" outlineLevel="0" collapsed="false">
      <c r="B208" s="190"/>
      <c r="C208" s="188"/>
      <c r="D208" s="188"/>
      <c r="E208" s="188"/>
      <c r="F208" s="188"/>
      <c r="G208" s="188"/>
      <c r="H208" s="189"/>
      <c r="I208" s="188"/>
      <c r="J208" s="188"/>
      <c r="K208" s="188"/>
      <c r="L208" s="188"/>
      <c r="M208" s="188"/>
      <c r="N208" s="188"/>
      <c r="O208" s="188"/>
      <c r="P208" s="188"/>
      <c r="Q208" s="189"/>
      <c r="R208" s="189"/>
      <c r="S208" s="188"/>
      <c r="T208" s="188"/>
    </row>
    <row r="209" customFormat="false" ht="14.25" hidden="false" customHeight="false" outlineLevel="0" collapsed="false">
      <c r="B209" s="190"/>
      <c r="C209" s="188"/>
      <c r="D209" s="188"/>
      <c r="E209" s="188"/>
      <c r="F209" s="188"/>
      <c r="G209" s="188"/>
      <c r="H209" s="189"/>
      <c r="I209" s="188"/>
      <c r="J209" s="188"/>
      <c r="K209" s="188"/>
      <c r="L209" s="188"/>
      <c r="M209" s="188"/>
      <c r="N209" s="188"/>
      <c r="O209" s="188"/>
      <c r="P209" s="188"/>
      <c r="Q209" s="189"/>
      <c r="R209" s="189"/>
      <c r="S209" s="188"/>
      <c r="T209" s="188"/>
    </row>
    <row r="210" customFormat="false" ht="14.25" hidden="false" customHeight="false" outlineLevel="0" collapsed="false">
      <c r="B210" s="190"/>
      <c r="C210" s="188"/>
      <c r="D210" s="188"/>
      <c r="E210" s="188"/>
      <c r="F210" s="188"/>
      <c r="G210" s="188"/>
      <c r="H210" s="189"/>
      <c r="I210" s="188"/>
      <c r="J210" s="188"/>
      <c r="K210" s="188"/>
      <c r="L210" s="188"/>
      <c r="M210" s="188"/>
      <c r="N210" s="188"/>
      <c r="O210" s="188"/>
      <c r="P210" s="188"/>
      <c r="Q210" s="189"/>
      <c r="R210" s="189"/>
      <c r="S210" s="188"/>
      <c r="T210" s="188"/>
    </row>
    <row r="211" customFormat="false" ht="14.25" hidden="false" customHeight="false" outlineLevel="0" collapsed="false">
      <c r="B211" s="190"/>
      <c r="C211" s="188"/>
      <c r="D211" s="188"/>
      <c r="E211" s="188"/>
      <c r="F211" s="188"/>
      <c r="G211" s="188"/>
      <c r="H211" s="189"/>
      <c r="I211" s="188"/>
      <c r="J211" s="188"/>
      <c r="K211" s="188"/>
      <c r="L211" s="188"/>
      <c r="M211" s="188"/>
      <c r="N211" s="188"/>
      <c r="O211" s="188"/>
      <c r="P211" s="188"/>
      <c r="Q211" s="189"/>
      <c r="R211" s="189"/>
      <c r="S211" s="188"/>
      <c r="T211" s="188"/>
    </row>
    <row r="212" customFormat="false" ht="14.25" hidden="false" customHeight="false" outlineLevel="0" collapsed="false">
      <c r="B212" s="190"/>
      <c r="C212" s="188"/>
      <c r="D212" s="188"/>
      <c r="E212" s="188"/>
      <c r="F212" s="188"/>
      <c r="G212" s="188"/>
      <c r="H212" s="189"/>
      <c r="I212" s="188"/>
      <c r="J212" s="188"/>
      <c r="K212" s="188"/>
      <c r="L212" s="188"/>
      <c r="M212" s="188"/>
      <c r="N212" s="188"/>
      <c r="O212" s="188"/>
      <c r="P212" s="188"/>
      <c r="Q212" s="189"/>
      <c r="R212" s="189"/>
      <c r="S212" s="188"/>
      <c r="T212" s="188"/>
    </row>
    <row r="213" customFormat="false" ht="14.25" hidden="false" customHeight="false" outlineLevel="0" collapsed="false">
      <c r="B213" s="190"/>
      <c r="C213" s="188"/>
      <c r="D213" s="188"/>
      <c r="E213" s="188"/>
      <c r="F213" s="188"/>
      <c r="G213" s="188"/>
      <c r="H213" s="189"/>
      <c r="I213" s="188"/>
      <c r="J213" s="188"/>
      <c r="K213" s="188"/>
      <c r="L213" s="188"/>
      <c r="M213" s="188"/>
      <c r="N213" s="188"/>
      <c r="O213" s="188"/>
      <c r="P213" s="188"/>
      <c r="Q213" s="189"/>
      <c r="R213" s="189"/>
      <c r="S213" s="188"/>
      <c r="T213" s="188"/>
    </row>
    <row r="214" customFormat="false" ht="14.25" hidden="false" customHeight="false" outlineLevel="0" collapsed="false">
      <c r="B214" s="190"/>
      <c r="C214" s="188"/>
      <c r="D214" s="188"/>
      <c r="E214" s="188"/>
      <c r="F214" s="188"/>
      <c r="G214" s="188"/>
      <c r="H214" s="189"/>
      <c r="I214" s="188"/>
      <c r="J214" s="188"/>
      <c r="K214" s="188"/>
      <c r="L214" s="188"/>
      <c r="M214" s="188"/>
      <c r="N214" s="188"/>
      <c r="O214" s="188"/>
      <c r="P214" s="188"/>
      <c r="Q214" s="189"/>
      <c r="R214" s="189"/>
      <c r="S214" s="188"/>
      <c r="T214" s="188"/>
    </row>
    <row r="215" customFormat="false" ht="14.25" hidden="false" customHeight="false" outlineLevel="0" collapsed="false">
      <c r="B215" s="190"/>
      <c r="C215" s="188"/>
      <c r="D215" s="188"/>
      <c r="E215" s="188"/>
      <c r="F215" s="188"/>
      <c r="G215" s="188"/>
      <c r="H215" s="189"/>
      <c r="I215" s="188"/>
      <c r="J215" s="188"/>
      <c r="K215" s="188"/>
      <c r="L215" s="188"/>
      <c r="M215" s="188"/>
      <c r="N215" s="188"/>
      <c r="O215" s="188"/>
      <c r="P215" s="188"/>
      <c r="Q215" s="189"/>
      <c r="R215" s="189"/>
      <c r="S215" s="188"/>
      <c r="T215" s="188"/>
    </row>
    <row r="216" customFormat="false" ht="14.25" hidden="false" customHeight="false" outlineLevel="0" collapsed="false">
      <c r="B216" s="190"/>
      <c r="C216" s="188"/>
      <c r="D216" s="188"/>
      <c r="E216" s="188"/>
      <c r="F216" s="188"/>
      <c r="G216" s="188"/>
      <c r="H216" s="189"/>
      <c r="I216" s="188"/>
      <c r="J216" s="188"/>
      <c r="K216" s="188"/>
      <c r="L216" s="188"/>
      <c r="M216" s="188"/>
      <c r="N216" s="188"/>
      <c r="O216" s="188"/>
      <c r="P216" s="188"/>
      <c r="Q216" s="189"/>
      <c r="R216" s="189"/>
      <c r="S216" s="188"/>
      <c r="T216" s="188"/>
    </row>
    <row r="217" customFormat="false" ht="14.25" hidden="false" customHeight="false" outlineLevel="0" collapsed="false">
      <c r="B217" s="190"/>
      <c r="C217" s="188"/>
      <c r="D217" s="188"/>
      <c r="E217" s="188"/>
      <c r="F217" s="188"/>
      <c r="G217" s="188"/>
      <c r="H217" s="189"/>
      <c r="I217" s="188"/>
      <c r="J217" s="188"/>
      <c r="K217" s="188"/>
      <c r="L217" s="188"/>
      <c r="M217" s="188"/>
      <c r="N217" s="188"/>
      <c r="O217" s="188"/>
      <c r="P217" s="188"/>
      <c r="Q217" s="189"/>
      <c r="R217" s="189"/>
      <c r="S217" s="188"/>
      <c r="T217" s="188"/>
    </row>
    <row r="218" customFormat="false" ht="14.25" hidden="false" customHeight="false" outlineLevel="0" collapsed="false">
      <c r="B218" s="190"/>
      <c r="C218" s="188"/>
      <c r="D218" s="188"/>
      <c r="E218" s="188"/>
      <c r="F218" s="188"/>
      <c r="G218" s="188"/>
      <c r="H218" s="189"/>
      <c r="I218" s="188"/>
      <c r="J218" s="188"/>
      <c r="K218" s="188"/>
      <c r="L218" s="188"/>
      <c r="M218" s="188"/>
      <c r="N218" s="188"/>
      <c r="O218" s="188"/>
      <c r="P218" s="188"/>
      <c r="Q218" s="189"/>
      <c r="R218" s="189"/>
      <c r="S218" s="188"/>
      <c r="T218" s="188"/>
    </row>
    <row r="219" customFormat="false" ht="14.25" hidden="false" customHeight="false" outlineLevel="0" collapsed="false">
      <c r="B219" s="190"/>
      <c r="C219" s="188"/>
      <c r="D219" s="188"/>
      <c r="E219" s="188"/>
      <c r="F219" s="188"/>
      <c r="G219" s="188"/>
      <c r="H219" s="189"/>
      <c r="I219" s="188"/>
      <c r="J219" s="188"/>
      <c r="K219" s="188"/>
      <c r="L219" s="188"/>
      <c r="M219" s="188"/>
      <c r="N219" s="188"/>
      <c r="O219" s="188"/>
      <c r="P219" s="188"/>
      <c r="Q219" s="189"/>
      <c r="R219" s="189"/>
      <c r="S219" s="188"/>
      <c r="T219" s="188"/>
    </row>
    <row r="220" customFormat="false" ht="14.25" hidden="false" customHeight="false" outlineLevel="0" collapsed="false">
      <c r="B220" s="190"/>
      <c r="C220" s="188"/>
      <c r="D220" s="188"/>
      <c r="E220" s="188"/>
      <c r="F220" s="188"/>
      <c r="G220" s="188"/>
      <c r="H220" s="189"/>
      <c r="I220" s="188"/>
      <c r="J220" s="188"/>
      <c r="K220" s="188"/>
      <c r="L220" s="188"/>
      <c r="M220" s="188"/>
      <c r="N220" s="188"/>
      <c r="O220" s="188"/>
      <c r="P220" s="188"/>
      <c r="Q220" s="189"/>
      <c r="R220" s="189"/>
      <c r="S220" s="188"/>
      <c r="T220" s="188"/>
    </row>
    <row r="221" customFormat="false" ht="14.25" hidden="false" customHeight="false" outlineLevel="0" collapsed="false">
      <c r="B221" s="190"/>
      <c r="C221" s="188"/>
      <c r="D221" s="188"/>
      <c r="E221" s="188"/>
      <c r="F221" s="188"/>
      <c r="G221" s="188"/>
      <c r="H221" s="189"/>
      <c r="I221" s="188"/>
      <c r="J221" s="188"/>
      <c r="K221" s="188"/>
      <c r="L221" s="188"/>
      <c r="M221" s="188"/>
      <c r="N221" s="188"/>
      <c r="O221" s="188"/>
      <c r="P221" s="188"/>
      <c r="Q221" s="189"/>
      <c r="R221" s="189"/>
      <c r="S221" s="188"/>
      <c r="T221" s="188"/>
    </row>
    <row r="222" customFormat="false" ht="14.25" hidden="false" customHeight="false" outlineLevel="0" collapsed="false">
      <c r="B222" s="190"/>
      <c r="C222" s="188"/>
      <c r="D222" s="188"/>
      <c r="E222" s="188"/>
      <c r="F222" s="188"/>
      <c r="G222" s="188"/>
      <c r="H222" s="189"/>
      <c r="I222" s="188"/>
      <c r="J222" s="188"/>
      <c r="K222" s="188"/>
      <c r="L222" s="188"/>
      <c r="M222" s="188"/>
      <c r="N222" s="188"/>
      <c r="O222" s="188"/>
      <c r="P222" s="188"/>
      <c r="Q222" s="189"/>
      <c r="R222" s="189"/>
      <c r="S222" s="188"/>
      <c r="T222" s="188"/>
    </row>
    <row r="223" customFormat="false" ht="14.25" hidden="false" customHeight="false" outlineLevel="0" collapsed="false">
      <c r="B223" s="190"/>
      <c r="C223" s="188"/>
      <c r="D223" s="188"/>
      <c r="E223" s="188"/>
      <c r="F223" s="188"/>
      <c r="G223" s="188"/>
      <c r="H223" s="189"/>
      <c r="I223" s="188"/>
      <c r="J223" s="188"/>
      <c r="K223" s="188"/>
      <c r="L223" s="188"/>
      <c r="M223" s="188"/>
      <c r="N223" s="188"/>
      <c r="O223" s="188"/>
      <c r="P223" s="188"/>
      <c r="Q223" s="189"/>
      <c r="R223" s="189"/>
      <c r="S223" s="188"/>
      <c r="T223" s="188"/>
    </row>
    <row r="224" customFormat="false" ht="14.25" hidden="false" customHeight="false" outlineLevel="0" collapsed="false">
      <c r="B224" s="190"/>
      <c r="C224" s="188"/>
      <c r="D224" s="188"/>
      <c r="E224" s="188"/>
      <c r="F224" s="188"/>
      <c r="G224" s="188"/>
      <c r="H224" s="189"/>
      <c r="I224" s="188"/>
      <c r="J224" s="188"/>
      <c r="K224" s="188"/>
      <c r="L224" s="188"/>
      <c r="M224" s="188"/>
      <c r="N224" s="188"/>
      <c r="O224" s="188"/>
      <c r="P224" s="188"/>
      <c r="Q224" s="189"/>
      <c r="R224" s="189"/>
      <c r="S224" s="188"/>
      <c r="T224" s="188"/>
    </row>
    <row r="225" customFormat="false" ht="14.25" hidden="false" customHeight="false" outlineLevel="0" collapsed="false">
      <c r="B225" s="190"/>
      <c r="C225" s="188"/>
      <c r="D225" s="188"/>
      <c r="E225" s="188"/>
      <c r="F225" s="188"/>
      <c r="G225" s="188"/>
      <c r="H225" s="189"/>
      <c r="I225" s="188"/>
      <c r="J225" s="188"/>
      <c r="K225" s="188"/>
      <c r="L225" s="188"/>
      <c r="M225" s="188"/>
      <c r="N225" s="188"/>
      <c r="O225" s="188"/>
      <c r="P225" s="188"/>
      <c r="Q225" s="189"/>
      <c r="R225" s="189"/>
      <c r="S225" s="188"/>
      <c r="T225" s="188"/>
    </row>
    <row r="226" customFormat="false" ht="14.25" hidden="false" customHeight="false" outlineLevel="0" collapsed="false">
      <c r="B226" s="190"/>
      <c r="C226" s="188"/>
      <c r="D226" s="188"/>
      <c r="E226" s="188"/>
      <c r="F226" s="188"/>
      <c r="G226" s="188"/>
      <c r="H226" s="189"/>
      <c r="I226" s="188"/>
      <c r="J226" s="188"/>
      <c r="K226" s="188"/>
      <c r="L226" s="188"/>
      <c r="M226" s="188"/>
      <c r="N226" s="188"/>
      <c r="O226" s="188"/>
      <c r="P226" s="188"/>
      <c r="Q226" s="189"/>
      <c r="R226" s="189"/>
      <c r="S226" s="188"/>
      <c r="T226" s="188"/>
    </row>
    <row r="227" customFormat="false" ht="14.25" hidden="false" customHeight="false" outlineLevel="0" collapsed="false">
      <c r="B227" s="190"/>
      <c r="C227" s="188"/>
      <c r="D227" s="188"/>
      <c r="E227" s="188"/>
      <c r="F227" s="188"/>
      <c r="G227" s="188"/>
      <c r="H227" s="189"/>
      <c r="I227" s="188"/>
      <c r="J227" s="188"/>
      <c r="K227" s="188"/>
      <c r="L227" s="188"/>
      <c r="M227" s="188"/>
      <c r="N227" s="188"/>
      <c r="O227" s="188"/>
      <c r="P227" s="188"/>
      <c r="Q227" s="189"/>
      <c r="R227" s="189"/>
      <c r="S227" s="188"/>
      <c r="T227" s="188"/>
    </row>
    <row r="228" customFormat="false" ht="14.25" hidden="false" customHeight="false" outlineLevel="0" collapsed="false">
      <c r="B228" s="190"/>
      <c r="C228" s="188"/>
      <c r="D228" s="188"/>
      <c r="E228" s="188"/>
      <c r="F228" s="188"/>
      <c r="G228" s="188"/>
      <c r="H228" s="189"/>
      <c r="I228" s="188"/>
      <c r="J228" s="188"/>
      <c r="K228" s="188"/>
      <c r="L228" s="188"/>
      <c r="M228" s="188"/>
      <c r="N228" s="188"/>
      <c r="O228" s="188"/>
      <c r="P228" s="188"/>
      <c r="Q228" s="189"/>
      <c r="R228" s="189"/>
      <c r="S228" s="188"/>
      <c r="T228" s="188"/>
    </row>
    <row r="229" customFormat="false" ht="14.25" hidden="false" customHeight="false" outlineLevel="0" collapsed="false">
      <c r="B229" s="190"/>
      <c r="C229" s="188"/>
      <c r="D229" s="188"/>
      <c r="E229" s="188"/>
      <c r="F229" s="188"/>
      <c r="G229" s="188"/>
      <c r="H229" s="189"/>
      <c r="I229" s="188"/>
      <c r="J229" s="188"/>
      <c r="K229" s="188"/>
      <c r="L229" s="188"/>
      <c r="M229" s="188"/>
      <c r="N229" s="188"/>
      <c r="O229" s="188"/>
      <c r="P229" s="188"/>
      <c r="Q229" s="189"/>
      <c r="R229" s="189"/>
      <c r="S229" s="188"/>
      <c r="T229" s="188"/>
    </row>
    <row r="230" customFormat="false" ht="14.25" hidden="false" customHeight="false" outlineLevel="0" collapsed="false">
      <c r="B230" s="190"/>
      <c r="C230" s="188"/>
      <c r="D230" s="188"/>
      <c r="E230" s="188"/>
      <c r="F230" s="188"/>
      <c r="G230" s="188"/>
      <c r="H230" s="189"/>
      <c r="I230" s="188"/>
      <c r="J230" s="188"/>
      <c r="K230" s="188"/>
      <c r="L230" s="188"/>
      <c r="M230" s="188"/>
      <c r="N230" s="188"/>
      <c r="O230" s="188"/>
      <c r="P230" s="188"/>
      <c r="Q230" s="189"/>
      <c r="R230" s="189"/>
      <c r="S230" s="188"/>
      <c r="T230" s="188"/>
    </row>
    <row r="231" customFormat="false" ht="14.25" hidden="false" customHeight="false" outlineLevel="0" collapsed="false">
      <c r="B231" s="190"/>
      <c r="C231" s="188"/>
      <c r="D231" s="188"/>
      <c r="E231" s="188"/>
      <c r="F231" s="188"/>
      <c r="G231" s="188"/>
      <c r="H231" s="189"/>
      <c r="I231" s="188"/>
      <c r="J231" s="188"/>
      <c r="K231" s="188"/>
      <c r="L231" s="188"/>
      <c r="M231" s="188"/>
      <c r="N231" s="188"/>
      <c r="O231" s="188"/>
      <c r="P231" s="188"/>
      <c r="Q231" s="189"/>
      <c r="R231" s="189"/>
      <c r="S231" s="188"/>
      <c r="T231" s="188"/>
    </row>
    <row r="232" customFormat="false" ht="14.25" hidden="false" customHeight="false" outlineLevel="0" collapsed="false">
      <c r="B232" s="190"/>
      <c r="C232" s="188"/>
      <c r="D232" s="188"/>
      <c r="E232" s="188"/>
      <c r="F232" s="188"/>
      <c r="G232" s="188"/>
      <c r="H232" s="189"/>
      <c r="I232" s="188"/>
      <c r="J232" s="188"/>
      <c r="K232" s="188"/>
      <c r="L232" s="188"/>
      <c r="M232" s="188"/>
      <c r="N232" s="188"/>
      <c r="O232" s="188"/>
      <c r="P232" s="188"/>
      <c r="Q232" s="189"/>
      <c r="R232" s="189"/>
      <c r="S232" s="188"/>
      <c r="T232" s="188"/>
    </row>
    <row r="233" customFormat="false" ht="14.25" hidden="false" customHeight="false" outlineLevel="0" collapsed="false">
      <c r="B233" s="190"/>
      <c r="C233" s="188"/>
      <c r="D233" s="188"/>
      <c r="E233" s="188"/>
      <c r="F233" s="188"/>
      <c r="G233" s="188"/>
      <c r="H233" s="189"/>
      <c r="I233" s="188"/>
      <c r="J233" s="188"/>
      <c r="K233" s="188"/>
      <c r="L233" s="188"/>
      <c r="M233" s="188"/>
      <c r="N233" s="188"/>
      <c r="O233" s="188"/>
      <c r="P233" s="188"/>
      <c r="Q233" s="189"/>
      <c r="R233" s="189"/>
      <c r="S233" s="188"/>
      <c r="T233" s="188"/>
    </row>
    <row r="234" customFormat="false" ht="14.25" hidden="false" customHeight="false" outlineLevel="0" collapsed="false">
      <c r="B234" s="190"/>
      <c r="C234" s="188"/>
      <c r="D234" s="188"/>
      <c r="E234" s="188"/>
      <c r="F234" s="188"/>
      <c r="G234" s="188"/>
      <c r="H234" s="189"/>
      <c r="I234" s="188"/>
      <c r="J234" s="188"/>
      <c r="K234" s="188"/>
      <c r="L234" s="188"/>
      <c r="M234" s="188"/>
      <c r="N234" s="188"/>
      <c r="O234" s="188"/>
      <c r="P234" s="188"/>
      <c r="Q234" s="189"/>
      <c r="R234" s="189"/>
      <c r="S234" s="188"/>
      <c r="T234" s="188"/>
    </row>
    <row r="235" customFormat="false" ht="14.25" hidden="false" customHeight="false" outlineLevel="0" collapsed="false">
      <c r="B235" s="190"/>
      <c r="C235" s="188"/>
      <c r="D235" s="188"/>
      <c r="E235" s="188"/>
      <c r="F235" s="188"/>
      <c r="G235" s="188"/>
      <c r="H235" s="189"/>
      <c r="I235" s="188"/>
      <c r="J235" s="188"/>
      <c r="K235" s="188"/>
      <c r="L235" s="188"/>
      <c r="M235" s="188"/>
      <c r="N235" s="188"/>
      <c r="O235" s="188"/>
      <c r="P235" s="188"/>
      <c r="Q235" s="189"/>
      <c r="R235" s="189"/>
      <c r="S235" s="188"/>
      <c r="T235" s="188"/>
    </row>
    <row r="236" customFormat="false" ht="14.25" hidden="false" customHeight="false" outlineLevel="0" collapsed="false">
      <c r="B236" s="190"/>
      <c r="C236" s="188"/>
      <c r="D236" s="188"/>
      <c r="E236" s="188"/>
      <c r="F236" s="188"/>
      <c r="G236" s="188"/>
      <c r="H236" s="189"/>
      <c r="I236" s="188"/>
      <c r="J236" s="188"/>
      <c r="K236" s="188"/>
      <c r="L236" s="188"/>
      <c r="M236" s="188"/>
      <c r="N236" s="188"/>
      <c r="O236" s="188"/>
      <c r="P236" s="188"/>
      <c r="Q236" s="189"/>
      <c r="R236" s="189"/>
      <c r="S236" s="188"/>
      <c r="T236" s="188"/>
    </row>
    <row r="237" customFormat="false" ht="14.25" hidden="false" customHeight="false" outlineLevel="0" collapsed="false">
      <c r="B237" s="190"/>
      <c r="C237" s="188"/>
      <c r="D237" s="188"/>
      <c r="E237" s="188"/>
      <c r="F237" s="188"/>
      <c r="G237" s="188"/>
      <c r="H237" s="189"/>
      <c r="I237" s="188"/>
      <c r="J237" s="188"/>
      <c r="K237" s="188"/>
      <c r="L237" s="188"/>
      <c r="M237" s="188"/>
      <c r="N237" s="188"/>
      <c r="O237" s="188"/>
      <c r="P237" s="188"/>
      <c r="Q237" s="189"/>
      <c r="R237" s="189"/>
      <c r="S237" s="188"/>
      <c r="T237" s="188"/>
    </row>
    <row r="238" customFormat="false" ht="14.25" hidden="false" customHeight="false" outlineLevel="0" collapsed="false">
      <c r="B238" s="190"/>
      <c r="C238" s="188"/>
      <c r="D238" s="188"/>
      <c r="E238" s="188"/>
      <c r="F238" s="188"/>
      <c r="G238" s="188"/>
      <c r="H238" s="189"/>
      <c r="I238" s="188"/>
      <c r="J238" s="188"/>
      <c r="K238" s="188"/>
      <c r="L238" s="188"/>
      <c r="M238" s="188"/>
      <c r="N238" s="188"/>
      <c r="O238" s="188"/>
      <c r="P238" s="188"/>
      <c r="Q238" s="189"/>
      <c r="R238" s="189"/>
      <c r="S238" s="188"/>
      <c r="T238" s="188"/>
    </row>
    <row r="239" customFormat="false" ht="14.25" hidden="false" customHeight="false" outlineLevel="0" collapsed="false">
      <c r="B239" s="190"/>
      <c r="C239" s="188"/>
      <c r="D239" s="188"/>
      <c r="E239" s="188"/>
      <c r="F239" s="188"/>
      <c r="G239" s="188"/>
      <c r="H239" s="189"/>
      <c r="I239" s="188"/>
      <c r="J239" s="188"/>
      <c r="K239" s="188"/>
      <c r="L239" s="188"/>
      <c r="M239" s="188"/>
      <c r="N239" s="188"/>
      <c r="O239" s="188"/>
      <c r="P239" s="188"/>
      <c r="Q239" s="189"/>
      <c r="R239" s="189"/>
      <c r="S239" s="188"/>
      <c r="T239" s="188"/>
    </row>
    <row r="240" customFormat="false" ht="14.25" hidden="false" customHeight="false" outlineLevel="0" collapsed="false">
      <c r="B240" s="190"/>
      <c r="C240" s="188"/>
      <c r="D240" s="188"/>
      <c r="E240" s="188"/>
      <c r="F240" s="188"/>
      <c r="G240" s="188"/>
      <c r="H240" s="189"/>
      <c r="I240" s="188"/>
      <c r="J240" s="188"/>
      <c r="K240" s="188"/>
      <c r="L240" s="188"/>
      <c r="M240" s="188"/>
      <c r="N240" s="188"/>
      <c r="O240" s="188"/>
      <c r="P240" s="188"/>
      <c r="Q240" s="189"/>
      <c r="R240" s="189"/>
      <c r="S240" s="188"/>
      <c r="T240" s="188"/>
    </row>
    <row r="241" customFormat="false" ht="14.25" hidden="false" customHeight="false" outlineLevel="0" collapsed="false">
      <c r="B241" s="190"/>
      <c r="C241" s="188"/>
      <c r="D241" s="188"/>
      <c r="E241" s="188"/>
      <c r="F241" s="188"/>
      <c r="G241" s="188"/>
      <c r="H241" s="189"/>
      <c r="I241" s="188"/>
      <c r="J241" s="188"/>
      <c r="K241" s="188"/>
      <c r="L241" s="188"/>
      <c r="M241" s="188"/>
      <c r="N241" s="188"/>
      <c r="O241" s="188"/>
      <c r="P241" s="188"/>
      <c r="Q241" s="189"/>
      <c r="R241" s="189"/>
      <c r="S241" s="188"/>
      <c r="T241" s="188"/>
    </row>
    <row r="242" customFormat="false" ht="14.25" hidden="false" customHeight="false" outlineLevel="0" collapsed="false">
      <c r="B242" s="190"/>
      <c r="C242" s="188"/>
      <c r="D242" s="188"/>
      <c r="E242" s="188"/>
      <c r="F242" s="188"/>
      <c r="G242" s="188"/>
      <c r="H242" s="189"/>
      <c r="I242" s="188"/>
      <c r="J242" s="188"/>
      <c r="K242" s="188"/>
      <c r="L242" s="188"/>
      <c r="M242" s="188"/>
      <c r="N242" s="188"/>
      <c r="O242" s="188"/>
      <c r="P242" s="188"/>
      <c r="Q242" s="189"/>
      <c r="R242" s="189"/>
      <c r="S242" s="188"/>
      <c r="T242" s="188"/>
    </row>
    <row r="243" customFormat="false" ht="14.25" hidden="false" customHeight="false" outlineLevel="0" collapsed="false">
      <c r="B243" s="190"/>
      <c r="C243" s="188"/>
      <c r="D243" s="188"/>
      <c r="E243" s="188"/>
      <c r="F243" s="188"/>
      <c r="G243" s="188"/>
      <c r="H243" s="189"/>
      <c r="I243" s="188"/>
      <c r="J243" s="188"/>
      <c r="K243" s="188"/>
      <c r="L243" s="188"/>
      <c r="M243" s="188"/>
      <c r="N243" s="188"/>
      <c r="O243" s="188"/>
      <c r="P243" s="188"/>
      <c r="Q243" s="189"/>
      <c r="R243" s="189"/>
      <c r="S243" s="188"/>
      <c r="T243" s="188"/>
    </row>
    <row r="244" customFormat="false" ht="14.25" hidden="false" customHeight="false" outlineLevel="0" collapsed="false">
      <c r="B244" s="190"/>
      <c r="C244" s="188"/>
      <c r="D244" s="188"/>
      <c r="E244" s="188"/>
      <c r="F244" s="188"/>
      <c r="G244" s="188"/>
      <c r="H244" s="189"/>
      <c r="I244" s="188"/>
      <c r="J244" s="188"/>
      <c r="K244" s="188"/>
      <c r="L244" s="188"/>
      <c r="M244" s="188"/>
      <c r="N244" s="188"/>
      <c r="O244" s="188"/>
      <c r="P244" s="188"/>
      <c r="Q244" s="189"/>
      <c r="R244" s="189"/>
      <c r="S244" s="188"/>
      <c r="T244" s="188"/>
    </row>
    <row r="245" customFormat="false" ht="14.25" hidden="false" customHeight="false" outlineLevel="0" collapsed="false">
      <c r="B245" s="190"/>
      <c r="C245" s="188"/>
      <c r="D245" s="188"/>
      <c r="E245" s="188"/>
      <c r="F245" s="188"/>
      <c r="G245" s="188"/>
      <c r="H245" s="189"/>
      <c r="I245" s="188"/>
      <c r="J245" s="188"/>
      <c r="K245" s="188"/>
      <c r="L245" s="188"/>
      <c r="M245" s="188"/>
      <c r="N245" s="188"/>
      <c r="O245" s="188"/>
      <c r="P245" s="188"/>
      <c r="Q245" s="189"/>
      <c r="R245" s="189"/>
      <c r="S245" s="188"/>
      <c r="T245" s="188"/>
    </row>
    <row r="246" customFormat="false" ht="14.25" hidden="false" customHeight="false" outlineLevel="0" collapsed="false">
      <c r="B246" s="190"/>
      <c r="C246" s="188"/>
      <c r="D246" s="188"/>
      <c r="E246" s="188"/>
      <c r="F246" s="188"/>
      <c r="G246" s="188"/>
      <c r="H246" s="189"/>
      <c r="I246" s="188"/>
      <c r="J246" s="188"/>
      <c r="K246" s="188"/>
      <c r="L246" s="188"/>
      <c r="M246" s="188"/>
      <c r="N246" s="188"/>
      <c r="O246" s="188"/>
      <c r="P246" s="188"/>
      <c r="Q246" s="189"/>
      <c r="R246" s="189"/>
      <c r="S246" s="188"/>
      <c r="T246" s="188"/>
    </row>
    <row r="247" customFormat="false" ht="14.25" hidden="false" customHeight="false" outlineLevel="0" collapsed="false">
      <c r="B247" s="190"/>
      <c r="C247" s="188"/>
      <c r="D247" s="188"/>
      <c r="E247" s="188"/>
      <c r="F247" s="188"/>
      <c r="G247" s="188"/>
      <c r="H247" s="189"/>
      <c r="I247" s="188"/>
      <c r="J247" s="188"/>
      <c r="K247" s="188"/>
      <c r="L247" s="188"/>
      <c r="M247" s="188"/>
      <c r="N247" s="188"/>
      <c r="O247" s="188"/>
      <c r="P247" s="188"/>
      <c r="Q247" s="189"/>
      <c r="R247" s="189"/>
      <c r="S247" s="188"/>
      <c r="T247" s="188"/>
    </row>
    <row r="248" customFormat="false" ht="14.25" hidden="false" customHeight="false" outlineLevel="0" collapsed="false">
      <c r="B248" s="190"/>
      <c r="C248" s="188"/>
      <c r="D248" s="188"/>
      <c r="E248" s="188"/>
      <c r="F248" s="188"/>
      <c r="G248" s="188"/>
      <c r="H248" s="189"/>
      <c r="I248" s="188"/>
      <c r="J248" s="188"/>
      <c r="K248" s="188"/>
      <c r="L248" s="188"/>
      <c r="M248" s="188"/>
      <c r="N248" s="188"/>
      <c r="O248" s="188"/>
      <c r="P248" s="188"/>
      <c r="Q248" s="189"/>
      <c r="R248" s="189"/>
      <c r="S248" s="188"/>
      <c r="T248" s="188"/>
    </row>
    <row r="249" customFormat="false" ht="14.25" hidden="false" customHeight="false" outlineLevel="0" collapsed="false">
      <c r="B249" s="190"/>
      <c r="C249" s="188"/>
      <c r="D249" s="188"/>
      <c r="E249" s="188"/>
      <c r="F249" s="188"/>
      <c r="G249" s="188"/>
      <c r="H249" s="189"/>
      <c r="I249" s="188"/>
      <c r="J249" s="188"/>
      <c r="K249" s="188"/>
      <c r="L249" s="188"/>
      <c r="M249" s="188"/>
      <c r="N249" s="188"/>
      <c r="O249" s="188"/>
      <c r="P249" s="188"/>
      <c r="Q249" s="189"/>
      <c r="R249" s="189"/>
      <c r="S249" s="188"/>
      <c r="T249" s="188"/>
    </row>
    <row r="250" customFormat="false" ht="14.25" hidden="false" customHeight="false" outlineLevel="0" collapsed="false">
      <c r="B250" s="190"/>
      <c r="C250" s="188"/>
      <c r="D250" s="188"/>
      <c r="E250" s="188"/>
      <c r="F250" s="188"/>
      <c r="G250" s="188"/>
      <c r="H250" s="189"/>
      <c r="I250" s="188"/>
      <c r="J250" s="188"/>
      <c r="K250" s="188"/>
      <c r="L250" s="188"/>
      <c r="M250" s="188"/>
      <c r="N250" s="188"/>
      <c r="O250" s="188"/>
      <c r="P250" s="188"/>
      <c r="Q250" s="189"/>
      <c r="R250" s="189"/>
      <c r="S250" s="188"/>
      <c r="T250" s="188"/>
    </row>
    <row r="251" customFormat="false" ht="14.25" hidden="false" customHeight="false" outlineLevel="0" collapsed="false">
      <c r="B251" s="190"/>
      <c r="C251" s="188"/>
      <c r="D251" s="188"/>
      <c r="E251" s="188"/>
      <c r="F251" s="188"/>
      <c r="G251" s="188"/>
      <c r="H251" s="189"/>
      <c r="I251" s="188"/>
      <c r="J251" s="188"/>
      <c r="K251" s="188"/>
      <c r="L251" s="188"/>
      <c r="M251" s="188"/>
      <c r="N251" s="188"/>
      <c r="O251" s="188"/>
      <c r="P251" s="188"/>
      <c r="Q251" s="189"/>
      <c r="R251" s="189"/>
      <c r="S251" s="188"/>
      <c r="T251" s="188"/>
    </row>
    <row r="252" customFormat="false" ht="14.25" hidden="false" customHeight="false" outlineLevel="0" collapsed="false">
      <c r="B252" s="190"/>
      <c r="C252" s="188"/>
      <c r="D252" s="188"/>
      <c r="E252" s="188"/>
      <c r="F252" s="188"/>
      <c r="G252" s="188"/>
      <c r="H252" s="189"/>
      <c r="I252" s="188"/>
      <c r="J252" s="188"/>
      <c r="K252" s="188"/>
      <c r="L252" s="188"/>
      <c r="M252" s="188"/>
      <c r="N252" s="188"/>
      <c r="O252" s="188"/>
      <c r="P252" s="188"/>
      <c r="Q252" s="189"/>
      <c r="R252" s="189"/>
      <c r="S252" s="188"/>
      <c r="T252" s="188"/>
    </row>
    <row r="253" customFormat="false" ht="14.25" hidden="false" customHeight="false" outlineLevel="0" collapsed="false">
      <c r="B253" s="190"/>
      <c r="C253" s="188"/>
      <c r="D253" s="188"/>
      <c r="E253" s="188"/>
      <c r="F253" s="188"/>
      <c r="G253" s="188"/>
      <c r="H253" s="189"/>
      <c r="I253" s="188"/>
      <c r="J253" s="188"/>
      <c r="K253" s="188"/>
      <c r="L253" s="188"/>
      <c r="M253" s="188"/>
      <c r="N253" s="188"/>
      <c r="O253" s="188"/>
      <c r="P253" s="188"/>
      <c r="Q253" s="189"/>
      <c r="R253" s="189"/>
      <c r="S253" s="188"/>
      <c r="T253" s="188"/>
    </row>
    <row r="254" customFormat="false" ht="14.25" hidden="false" customHeight="false" outlineLevel="0" collapsed="false">
      <c r="B254" s="190"/>
      <c r="C254" s="188"/>
      <c r="D254" s="188"/>
      <c r="E254" s="188"/>
      <c r="F254" s="188"/>
      <c r="G254" s="188"/>
      <c r="H254" s="189"/>
      <c r="I254" s="188"/>
      <c r="J254" s="188"/>
      <c r="K254" s="188"/>
      <c r="L254" s="188"/>
      <c r="M254" s="188"/>
      <c r="N254" s="188"/>
      <c r="O254" s="188"/>
      <c r="P254" s="188"/>
      <c r="Q254" s="189"/>
      <c r="R254" s="189"/>
      <c r="S254" s="188"/>
      <c r="T254" s="188"/>
    </row>
    <row r="255" customFormat="false" ht="14.25" hidden="false" customHeight="false" outlineLevel="0" collapsed="false">
      <c r="B255" s="190"/>
      <c r="C255" s="188"/>
      <c r="D255" s="188"/>
      <c r="E255" s="188"/>
      <c r="F255" s="188"/>
      <c r="G255" s="188"/>
      <c r="H255" s="189"/>
      <c r="I255" s="188"/>
      <c r="J255" s="188"/>
      <c r="K255" s="188"/>
      <c r="L255" s="188"/>
      <c r="M255" s="188"/>
      <c r="N255" s="188"/>
      <c r="O255" s="188"/>
      <c r="P255" s="188"/>
      <c r="Q255" s="189"/>
      <c r="R255" s="189"/>
      <c r="S255" s="188"/>
      <c r="T255" s="188"/>
    </row>
    <row r="256" customFormat="false" ht="14.25" hidden="false" customHeight="false" outlineLevel="0" collapsed="false">
      <c r="B256" s="190"/>
      <c r="C256" s="188"/>
      <c r="D256" s="188"/>
      <c r="E256" s="188"/>
      <c r="F256" s="188"/>
      <c r="G256" s="188"/>
      <c r="H256" s="189"/>
      <c r="I256" s="188"/>
      <c r="J256" s="188"/>
      <c r="K256" s="188"/>
      <c r="L256" s="188"/>
      <c r="M256" s="188"/>
      <c r="N256" s="188"/>
      <c r="O256" s="188"/>
      <c r="P256" s="188"/>
      <c r="Q256" s="189"/>
      <c r="R256" s="189"/>
      <c r="S256" s="188"/>
      <c r="T256" s="188"/>
    </row>
    <row r="257" customFormat="false" ht="14.25" hidden="false" customHeight="false" outlineLevel="0" collapsed="false">
      <c r="B257" s="190"/>
      <c r="C257" s="188"/>
      <c r="D257" s="188"/>
      <c r="E257" s="188"/>
      <c r="F257" s="188"/>
      <c r="G257" s="188"/>
      <c r="H257" s="189"/>
      <c r="I257" s="188"/>
      <c r="J257" s="188"/>
      <c r="K257" s="188"/>
      <c r="L257" s="188"/>
      <c r="M257" s="188"/>
      <c r="N257" s="188"/>
      <c r="O257" s="188"/>
      <c r="P257" s="188"/>
      <c r="Q257" s="189"/>
      <c r="R257" s="189"/>
      <c r="S257" s="188"/>
      <c r="T257" s="188"/>
    </row>
    <row r="258" customFormat="false" ht="14.25" hidden="false" customHeight="false" outlineLevel="0" collapsed="false">
      <c r="B258" s="190"/>
      <c r="C258" s="188"/>
      <c r="D258" s="188"/>
      <c r="E258" s="188"/>
      <c r="F258" s="188"/>
      <c r="G258" s="188"/>
      <c r="H258" s="189"/>
      <c r="I258" s="188"/>
      <c r="J258" s="188"/>
      <c r="K258" s="188"/>
      <c r="L258" s="188"/>
      <c r="M258" s="188"/>
      <c r="N258" s="188"/>
      <c r="O258" s="188"/>
      <c r="P258" s="188"/>
      <c r="Q258" s="189"/>
      <c r="R258" s="189"/>
      <c r="S258" s="188"/>
      <c r="T258" s="188"/>
    </row>
    <row r="259" customFormat="false" ht="14.25" hidden="false" customHeight="false" outlineLevel="0" collapsed="false">
      <c r="B259" s="190"/>
      <c r="C259" s="188"/>
      <c r="D259" s="188"/>
      <c r="E259" s="188"/>
      <c r="F259" s="188"/>
      <c r="G259" s="188"/>
      <c r="H259" s="189"/>
      <c r="I259" s="188"/>
      <c r="J259" s="188"/>
      <c r="K259" s="188"/>
      <c r="L259" s="188"/>
      <c r="M259" s="188"/>
      <c r="N259" s="188"/>
      <c r="O259" s="188"/>
      <c r="P259" s="188"/>
      <c r="Q259" s="189"/>
      <c r="R259" s="189"/>
      <c r="S259" s="188"/>
      <c r="T259" s="188"/>
    </row>
    <row r="260" customFormat="false" ht="14.25" hidden="false" customHeight="false" outlineLevel="0" collapsed="false">
      <c r="B260" s="190"/>
      <c r="C260" s="188"/>
      <c r="D260" s="188"/>
      <c r="E260" s="188"/>
      <c r="F260" s="188"/>
      <c r="G260" s="188"/>
      <c r="H260" s="189"/>
      <c r="I260" s="188"/>
      <c r="J260" s="188"/>
      <c r="K260" s="188"/>
      <c r="L260" s="188"/>
      <c r="M260" s="188"/>
      <c r="N260" s="188"/>
      <c r="O260" s="188"/>
      <c r="P260" s="188"/>
      <c r="Q260" s="189"/>
      <c r="R260" s="189"/>
      <c r="S260" s="188"/>
      <c r="T260" s="188"/>
    </row>
    <row r="261" customFormat="false" ht="14.25" hidden="false" customHeight="false" outlineLevel="0" collapsed="false">
      <c r="B261" s="190"/>
      <c r="C261" s="188"/>
      <c r="D261" s="188"/>
      <c r="E261" s="188"/>
      <c r="F261" s="188"/>
      <c r="G261" s="188"/>
      <c r="H261" s="189"/>
      <c r="I261" s="188"/>
      <c r="J261" s="188"/>
      <c r="K261" s="188"/>
      <c r="L261" s="188"/>
      <c r="M261" s="188"/>
      <c r="N261" s="188"/>
      <c r="O261" s="188"/>
      <c r="P261" s="188"/>
      <c r="Q261" s="189"/>
      <c r="R261" s="189"/>
      <c r="S261" s="188"/>
      <c r="T261" s="188"/>
    </row>
    <row r="262" customFormat="false" ht="14.25" hidden="false" customHeight="false" outlineLevel="0" collapsed="false">
      <c r="B262" s="190"/>
      <c r="C262" s="188"/>
      <c r="D262" s="188"/>
      <c r="E262" s="188"/>
      <c r="F262" s="188"/>
      <c r="G262" s="188"/>
      <c r="H262" s="189"/>
      <c r="I262" s="188"/>
      <c r="J262" s="188"/>
      <c r="K262" s="188"/>
      <c r="L262" s="188"/>
      <c r="M262" s="188"/>
      <c r="N262" s="188"/>
      <c r="O262" s="188"/>
      <c r="P262" s="188"/>
      <c r="Q262" s="189"/>
      <c r="R262" s="189"/>
      <c r="S262" s="188"/>
      <c r="T262" s="188"/>
    </row>
    <row r="263" customFormat="false" ht="14.25" hidden="false" customHeight="false" outlineLevel="0" collapsed="false">
      <c r="B263" s="190"/>
      <c r="C263" s="188"/>
      <c r="D263" s="188"/>
      <c r="E263" s="188"/>
      <c r="F263" s="188"/>
      <c r="G263" s="188"/>
      <c r="H263" s="189"/>
      <c r="I263" s="188"/>
      <c r="J263" s="188"/>
      <c r="K263" s="188"/>
      <c r="L263" s="188"/>
      <c r="M263" s="188"/>
      <c r="N263" s="188"/>
      <c r="O263" s="188"/>
      <c r="P263" s="188"/>
      <c r="Q263" s="189"/>
      <c r="R263" s="189"/>
      <c r="S263" s="188"/>
      <c r="T263" s="188"/>
    </row>
    <row r="264" customFormat="false" ht="14.25" hidden="false" customHeight="false" outlineLevel="0" collapsed="false">
      <c r="B264" s="190"/>
      <c r="C264" s="188"/>
      <c r="D264" s="188"/>
      <c r="E264" s="188"/>
      <c r="F264" s="188"/>
      <c r="G264" s="188"/>
      <c r="H264" s="189"/>
      <c r="I264" s="188"/>
      <c r="J264" s="188"/>
      <c r="K264" s="188"/>
      <c r="L264" s="188"/>
      <c r="M264" s="188"/>
      <c r="N264" s="188"/>
      <c r="O264" s="188"/>
      <c r="P264" s="188"/>
      <c r="Q264" s="189"/>
      <c r="R264" s="189"/>
      <c r="S264" s="188"/>
      <c r="T264" s="188"/>
    </row>
    <row r="265" customFormat="false" ht="14.25" hidden="false" customHeight="false" outlineLevel="0" collapsed="false">
      <c r="B265" s="190"/>
      <c r="C265" s="188"/>
      <c r="D265" s="188"/>
      <c r="E265" s="188"/>
      <c r="F265" s="188"/>
      <c r="G265" s="188"/>
      <c r="H265" s="189"/>
      <c r="I265" s="188"/>
      <c r="J265" s="188"/>
      <c r="K265" s="188"/>
      <c r="L265" s="188"/>
      <c r="M265" s="188"/>
      <c r="N265" s="188"/>
      <c r="O265" s="188"/>
      <c r="P265" s="188"/>
      <c r="Q265" s="189"/>
      <c r="R265" s="189"/>
      <c r="S265" s="188"/>
      <c r="T265" s="188"/>
    </row>
    <row r="266" customFormat="false" ht="14.25" hidden="false" customHeight="false" outlineLevel="0" collapsed="false">
      <c r="B266" s="190"/>
      <c r="C266" s="188"/>
      <c r="D266" s="188"/>
      <c r="E266" s="188"/>
      <c r="F266" s="188"/>
      <c r="G266" s="188"/>
      <c r="H266" s="189"/>
      <c r="I266" s="188"/>
      <c r="J266" s="188"/>
      <c r="K266" s="188"/>
      <c r="L266" s="188"/>
      <c r="M266" s="188"/>
      <c r="N266" s="188"/>
      <c r="O266" s="188"/>
      <c r="P266" s="188"/>
      <c r="Q266" s="189"/>
      <c r="R266" s="189"/>
      <c r="S266" s="188"/>
      <c r="T266" s="188"/>
    </row>
    <row r="267" customFormat="false" ht="14.25" hidden="false" customHeight="false" outlineLevel="0" collapsed="false">
      <c r="B267" s="190"/>
      <c r="C267" s="188"/>
      <c r="D267" s="188"/>
      <c r="E267" s="188"/>
      <c r="F267" s="188"/>
      <c r="G267" s="188"/>
      <c r="H267" s="189"/>
      <c r="I267" s="188"/>
      <c r="J267" s="188"/>
      <c r="K267" s="188"/>
      <c r="L267" s="188"/>
      <c r="M267" s="188"/>
      <c r="N267" s="188"/>
      <c r="O267" s="188"/>
      <c r="P267" s="188"/>
      <c r="Q267" s="189"/>
      <c r="R267" s="189"/>
      <c r="S267" s="188"/>
      <c r="T267" s="188"/>
    </row>
    <row r="268" customFormat="false" ht="14.25" hidden="false" customHeight="false" outlineLevel="0" collapsed="false">
      <c r="B268" s="190"/>
      <c r="C268" s="188"/>
      <c r="D268" s="188"/>
      <c r="E268" s="188"/>
      <c r="F268" s="188"/>
      <c r="G268" s="188"/>
      <c r="H268" s="189"/>
      <c r="I268" s="188"/>
      <c r="J268" s="188"/>
      <c r="K268" s="188"/>
      <c r="L268" s="188"/>
      <c r="M268" s="188"/>
      <c r="N268" s="188"/>
      <c r="O268" s="188"/>
      <c r="P268" s="188"/>
      <c r="Q268" s="189"/>
      <c r="R268" s="189"/>
      <c r="S268" s="188"/>
      <c r="T268" s="188"/>
    </row>
    <row r="269" customFormat="false" ht="14.25" hidden="false" customHeight="false" outlineLevel="0" collapsed="false">
      <c r="B269" s="190"/>
      <c r="C269" s="188"/>
      <c r="D269" s="188"/>
      <c r="E269" s="188"/>
      <c r="F269" s="188"/>
      <c r="G269" s="188"/>
      <c r="H269" s="189"/>
      <c r="I269" s="188"/>
      <c r="J269" s="188"/>
      <c r="K269" s="188"/>
      <c r="L269" s="188"/>
      <c r="M269" s="188"/>
      <c r="N269" s="188"/>
      <c r="O269" s="188"/>
      <c r="P269" s="188"/>
      <c r="Q269" s="189"/>
      <c r="R269" s="189"/>
      <c r="S269" s="188"/>
      <c r="T269" s="188"/>
    </row>
    <row r="270" customFormat="false" ht="14.25" hidden="false" customHeight="false" outlineLevel="0" collapsed="false">
      <c r="B270" s="190"/>
      <c r="C270" s="188"/>
      <c r="D270" s="188"/>
      <c r="E270" s="188"/>
      <c r="F270" s="188"/>
      <c r="G270" s="188"/>
      <c r="H270" s="189"/>
      <c r="I270" s="188"/>
      <c r="J270" s="188"/>
      <c r="K270" s="188"/>
      <c r="L270" s="188"/>
      <c r="M270" s="188"/>
      <c r="N270" s="188"/>
      <c r="O270" s="188"/>
      <c r="P270" s="188"/>
      <c r="Q270" s="189"/>
      <c r="R270" s="189"/>
      <c r="S270" s="188"/>
      <c r="T270" s="188"/>
    </row>
    <row r="271" customFormat="false" ht="14.25" hidden="false" customHeight="false" outlineLevel="0" collapsed="false">
      <c r="B271" s="190"/>
      <c r="C271" s="188"/>
      <c r="D271" s="188"/>
      <c r="E271" s="188"/>
      <c r="F271" s="188"/>
      <c r="G271" s="188"/>
      <c r="H271" s="189"/>
      <c r="I271" s="188"/>
      <c r="J271" s="188"/>
      <c r="K271" s="188"/>
      <c r="L271" s="188"/>
      <c r="M271" s="188"/>
      <c r="N271" s="188"/>
      <c r="O271" s="188"/>
      <c r="P271" s="188"/>
      <c r="Q271" s="189"/>
      <c r="R271" s="189"/>
      <c r="S271" s="188"/>
      <c r="T271" s="188"/>
    </row>
    <row r="272" customFormat="false" ht="14.25" hidden="false" customHeight="false" outlineLevel="0" collapsed="false">
      <c r="B272" s="190"/>
      <c r="C272" s="188"/>
      <c r="D272" s="188"/>
      <c r="E272" s="188"/>
      <c r="F272" s="188"/>
      <c r="G272" s="188"/>
      <c r="H272" s="189"/>
      <c r="I272" s="188"/>
      <c r="J272" s="188"/>
      <c r="K272" s="188"/>
      <c r="L272" s="188"/>
      <c r="M272" s="188"/>
      <c r="N272" s="188"/>
      <c r="O272" s="188"/>
      <c r="P272" s="188"/>
      <c r="Q272" s="189"/>
      <c r="R272" s="189"/>
      <c r="S272" s="188"/>
      <c r="T272" s="188"/>
    </row>
    <row r="273" customFormat="false" ht="14.25" hidden="false" customHeight="false" outlineLevel="0" collapsed="false">
      <c r="B273" s="190"/>
      <c r="C273" s="188"/>
      <c r="D273" s="188"/>
      <c r="E273" s="188"/>
      <c r="F273" s="188"/>
      <c r="G273" s="188"/>
      <c r="H273" s="189"/>
      <c r="I273" s="188"/>
      <c r="J273" s="188"/>
      <c r="K273" s="188"/>
      <c r="L273" s="188"/>
      <c r="M273" s="188"/>
      <c r="N273" s="188"/>
      <c r="O273" s="188"/>
      <c r="P273" s="188"/>
      <c r="Q273" s="189"/>
      <c r="R273" s="189"/>
      <c r="S273" s="188"/>
      <c r="T273" s="188"/>
    </row>
    <row r="274" customFormat="false" ht="14.25" hidden="false" customHeight="false" outlineLevel="0" collapsed="false">
      <c r="B274" s="190"/>
      <c r="C274" s="188"/>
      <c r="D274" s="188"/>
      <c r="E274" s="188"/>
      <c r="F274" s="188"/>
      <c r="G274" s="188"/>
      <c r="H274" s="189"/>
      <c r="I274" s="188"/>
      <c r="J274" s="188"/>
      <c r="K274" s="188"/>
      <c r="L274" s="188"/>
      <c r="M274" s="188"/>
      <c r="N274" s="188"/>
      <c r="O274" s="188"/>
      <c r="P274" s="188"/>
      <c r="Q274" s="189"/>
      <c r="R274" s="189"/>
      <c r="S274" s="188"/>
      <c r="T274" s="188"/>
    </row>
    <row r="275" customFormat="false" ht="14.25" hidden="false" customHeight="false" outlineLevel="0" collapsed="false">
      <c r="B275" s="190"/>
      <c r="C275" s="188"/>
      <c r="D275" s="188"/>
      <c r="E275" s="188"/>
      <c r="F275" s="188"/>
      <c r="G275" s="188"/>
      <c r="H275" s="189"/>
      <c r="I275" s="188"/>
      <c r="J275" s="188"/>
      <c r="K275" s="188"/>
      <c r="L275" s="188"/>
      <c r="M275" s="188"/>
      <c r="N275" s="188"/>
      <c r="O275" s="188"/>
      <c r="P275" s="188"/>
      <c r="Q275" s="189"/>
      <c r="R275" s="189"/>
      <c r="S275" s="188"/>
      <c r="T275" s="188"/>
    </row>
    <row r="276" customFormat="false" ht="14.25" hidden="false" customHeight="false" outlineLevel="0" collapsed="false">
      <c r="B276" s="190"/>
      <c r="C276" s="188"/>
      <c r="D276" s="188"/>
      <c r="E276" s="188"/>
      <c r="F276" s="188"/>
      <c r="G276" s="188"/>
      <c r="H276" s="189"/>
      <c r="I276" s="188"/>
      <c r="J276" s="188"/>
      <c r="K276" s="188"/>
      <c r="L276" s="188"/>
      <c r="M276" s="188"/>
      <c r="N276" s="188"/>
      <c r="O276" s="188"/>
      <c r="P276" s="188"/>
      <c r="Q276" s="189"/>
      <c r="R276" s="189"/>
      <c r="S276" s="188"/>
      <c r="T276" s="188"/>
    </row>
    <row r="277" customFormat="false" ht="14.25" hidden="false" customHeight="false" outlineLevel="0" collapsed="false">
      <c r="B277" s="190"/>
      <c r="C277" s="188"/>
      <c r="D277" s="188"/>
      <c r="E277" s="188"/>
      <c r="F277" s="188"/>
      <c r="G277" s="188"/>
      <c r="H277" s="189"/>
      <c r="I277" s="188"/>
      <c r="J277" s="188"/>
      <c r="K277" s="188"/>
      <c r="L277" s="188"/>
      <c r="M277" s="188"/>
      <c r="N277" s="188"/>
      <c r="O277" s="188"/>
      <c r="P277" s="188"/>
      <c r="Q277" s="189"/>
      <c r="R277" s="189"/>
      <c r="S277" s="188"/>
      <c r="T277" s="188"/>
    </row>
    <row r="278" customFormat="false" ht="14.25" hidden="false" customHeight="false" outlineLevel="0" collapsed="false">
      <c r="B278" s="190"/>
      <c r="C278" s="188"/>
      <c r="D278" s="188"/>
      <c r="E278" s="188"/>
      <c r="F278" s="188"/>
      <c r="G278" s="188"/>
      <c r="H278" s="189"/>
      <c r="I278" s="188"/>
      <c r="J278" s="188"/>
      <c r="K278" s="188"/>
      <c r="L278" s="188"/>
      <c r="M278" s="188"/>
      <c r="N278" s="188"/>
      <c r="O278" s="188"/>
      <c r="P278" s="188"/>
      <c r="Q278" s="189"/>
      <c r="R278" s="189"/>
      <c r="S278" s="188"/>
      <c r="T278" s="188"/>
    </row>
    <row r="279" customFormat="false" ht="14.25" hidden="false" customHeight="false" outlineLevel="0" collapsed="false">
      <c r="B279" s="190"/>
      <c r="C279" s="188"/>
      <c r="D279" s="188"/>
      <c r="E279" s="188"/>
      <c r="F279" s="188"/>
      <c r="G279" s="188"/>
      <c r="H279" s="189"/>
      <c r="I279" s="188"/>
      <c r="J279" s="188"/>
      <c r="K279" s="188"/>
      <c r="L279" s="188"/>
      <c r="M279" s="188"/>
      <c r="N279" s="188"/>
      <c r="O279" s="188"/>
      <c r="P279" s="188"/>
      <c r="Q279" s="189"/>
      <c r="R279" s="189"/>
      <c r="S279" s="188"/>
      <c r="T279" s="188"/>
    </row>
    <row r="280" customFormat="false" ht="14.25" hidden="false" customHeight="false" outlineLevel="0" collapsed="false">
      <c r="B280" s="190"/>
      <c r="C280" s="188"/>
      <c r="D280" s="188"/>
      <c r="E280" s="188"/>
      <c r="F280" s="188"/>
      <c r="G280" s="188"/>
      <c r="H280" s="189"/>
      <c r="I280" s="188"/>
      <c r="J280" s="188"/>
      <c r="K280" s="188"/>
      <c r="L280" s="188"/>
      <c r="M280" s="188"/>
      <c r="N280" s="188"/>
      <c r="O280" s="188"/>
      <c r="P280" s="188"/>
      <c r="Q280" s="189"/>
      <c r="R280" s="189"/>
      <c r="S280" s="188"/>
      <c r="T280" s="188"/>
    </row>
    <row r="281" customFormat="false" ht="14.25" hidden="false" customHeight="false" outlineLevel="0" collapsed="false">
      <c r="B281" s="190"/>
      <c r="C281" s="188"/>
      <c r="D281" s="188"/>
      <c r="E281" s="188"/>
      <c r="F281" s="188"/>
      <c r="G281" s="188"/>
      <c r="H281" s="189"/>
      <c r="I281" s="188"/>
      <c r="J281" s="188"/>
      <c r="K281" s="188"/>
      <c r="L281" s="188"/>
      <c r="M281" s="188"/>
      <c r="N281" s="188"/>
      <c r="O281" s="188"/>
      <c r="P281" s="188"/>
      <c r="Q281" s="189"/>
      <c r="R281" s="189"/>
      <c r="S281" s="188"/>
      <c r="T281" s="188"/>
    </row>
    <row r="282" customFormat="false" ht="14.25" hidden="false" customHeight="false" outlineLevel="0" collapsed="false">
      <c r="B282" s="190"/>
      <c r="C282" s="188"/>
      <c r="D282" s="188"/>
      <c r="E282" s="188"/>
      <c r="F282" s="188"/>
      <c r="G282" s="188"/>
      <c r="H282" s="189"/>
      <c r="I282" s="188"/>
      <c r="J282" s="188"/>
      <c r="K282" s="188"/>
      <c r="L282" s="188"/>
      <c r="M282" s="188"/>
      <c r="N282" s="188"/>
      <c r="O282" s="188"/>
      <c r="P282" s="188"/>
      <c r="Q282" s="189"/>
      <c r="R282" s="189"/>
      <c r="S282" s="188"/>
      <c r="T282" s="188"/>
    </row>
    <row r="283" customFormat="false" ht="14.25" hidden="false" customHeight="false" outlineLevel="0" collapsed="false">
      <c r="B283" s="190"/>
      <c r="C283" s="188"/>
      <c r="D283" s="188"/>
      <c r="E283" s="188"/>
      <c r="F283" s="188"/>
      <c r="G283" s="188"/>
      <c r="H283" s="189"/>
      <c r="I283" s="188"/>
      <c r="J283" s="188"/>
      <c r="K283" s="188"/>
      <c r="L283" s="188"/>
      <c r="M283" s="188"/>
      <c r="N283" s="188"/>
      <c r="O283" s="188"/>
      <c r="P283" s="188"/>
      <c r="Q283" s="189"/>
      <c r="R283" s="189"/>
      <c r="S283" s="188"/>
      <c r="T283" s="188"/>
    </row>
    <row r="284" customFormat="false" ht="14.25" hidden="false" customHeight="false" outlineLevel="0" collapsed="false">
      <c r="B284" s="190"/>
      <c r="C284" s="188"/>
      <c r="D284" s="188"/>
      <c r="E284" s="188"/>
      <c r="F284" s="188"/>
      <c r="G284" s="188"/>
      <c r="H284" s="189"/>
      <c r="I284" s="188"/>
      <c r="J284" s="188"/>
      <c r="K284" s="188"/>
      <c r="L284" s="188"/>
      <c r="M284" s="188"/>
      <c r="N284" s="188"/>
      <c r="O284" s="188"/>
      <c r="P284" s="188"/>
      <c r="Q284" s="189"/>
      <c r="R284" s="189"/>
      <c r="S284" s="188"/>
      <c r="T284" s="188"/>
    </row>
    <row r="285" customFormat="false" ht="14.25" hidden="false" customHeight="false" outlineLevel="0" collapsed="false">
      <c r="B285" s="190"/>
      <c r="C285" s="188"/>
      <c r="D285" s="188"/>
      <c r="E285" s="188"/>
      <c r="F285" s="188"/>
      <c r="G285" s="188"/>
      <c r="H285" s="189"/>
      <c r="I285" s="188"/>
      <c r="J285" s="188"/>
      <c r="K285" s="188"/>
      <c r="L285" s="188"/>
      <c r="M285" s="188"/>
      <c r="N285" s="188"/>
      <c r="O285" s="188"/>
      <c r="P285" s="188"/>
      <c r="Q285" s="189"/>
      <c r="R285" s="189"/>
      <c r="S285" s="188"/>
      <c r="T285" s="188"/>
    </row>
    <row r="286" customFormat="false" ht="14.25" hidden="false" customHeight="false" outlineLevel="0" collapsed="false">
      <c r="B286" s="190"/>
      <c r="C286" s="188"/>
      <c r="D286" s="188"/>
      <c r="E286" s="188"/>
      <c r="F286" s="188"/>
      <c r="G286" s="188"/>
      <c r="H286" s="189"/>
      <c r="I286" s="188"/>
      <c r="J286" s="188"/>
      <c r="K286" s="188"/>
      <c r="L286" s="188"/>
      <c r="M286" s="188"/>
      <c r="N286" s="188"/>
      <c r="O286" s="188"/>
      <c r="P286" s="188"/>
      <c r="Q286" s="189"/>
      <c r="R286" s="189"/>
      <c r="S286" s="188"/>
      <c r="T286" s="188"/>
    </row>
    <row r="287" customFormat="false" ht="14.25" hidden="false" customHeight="false" outlineLevel="0" collapsed="false">
      <c r="B287" s="190"/>
      <c r="C287" s="188"/>
      <c r="D287" s="188"/>
      <c r="E287" s="188"/>
      <c r="F287" s="188"/>
      <c r="G287" s="188"/>
      <c r="H287" s="189"/>
      <c r="I287" s="188"/>
      <c r="J287" s="188"/>
      <c r="K287" s="188"/>
      <c r="L287" s="188"/>
      <c r="M287" s="188"/>
      <c r="N287" s="188"/>
      <c r="O287" s="188"/>
      <c r="P287" s="188"/>
      <c r="Q287" s="189"/>
      <c r="R287" s="189"/>
      <c r="S287" s="188"/>
      <c r="T287" s="188"/>
    </row>
    <row r="288" customFormat="false" ht="14.25" hidden="false" customHeight="false" outlineLevel="0" collapsed="false">
      <c r="B288" s="190"/>
      <c r="C288" s="188"/>
      <c r="D288" s="188"/>
      <c r="E288" s="188"/>
      <c r="F288" s="188"/>
      <c r="G288" s="188"/>
      <c r="H288" s="189"/>
      <c r="I288" s="188"/>
      <c r="J288" s="188"/>
      <c r="K288" s="188"/>
      <c r="L288" s="188"/>
      <c r="M288" s="188"/>
      <c r="N288" s="188"/>
      <c r="O288" s="188"/>
      <c r="P288" s="188"/>
      <c r="Q288" s="189"/>
      <c r="R288" s="189"/>
      <c r="S288" s="188"/>
      <c r="T288" s="188"/>
    </row>
    <row r="289" customFormat="false" ht="14.25" hidden="false" customHeight="false" outlineLevel="0" collapsed="false">
      <c r="B289" s="190"/>
      <c r="C289" s="188"/>
      <c r="D289" s="188"/>
      <c r="E289" s="188"/>
      <c r="F289" s="188"/>
      <c r="G289" s="188"/>
      <c r="H289" s="189"/>
      <c r="I289" s="188"/>
      <c r="J289" s="188"/>
      <c r="K289" s="188"/>
      <c r="L289" s="188"/>
      <c r="M289" s="188"/>
      <c r="N289" s="188"/>
      <c r="O289" s="188"/>
      <c r="P289" s="188"/>
      <c r="Q289" s="189"/>
      <c r="R289" s="189"/>
      <c r="S289" s="188"/>
      <c r="T289" s="188"/>
    </row>
    <row r="290" customFormat="false" ht="14.25" hidden="false" customHeight="false" outlineLevel="0" collapsed="false">
      <c r="B290" s="190"/>
      <c r="C290" s="188"/>
      <c r="D290" s="188"/>
      <c r="E290" s="188"/>
      <c r="F290" s="188"/>
      <c r="G290" s="188"/>
      <c r="H290" s="189"/>
      <c r="I290" s="188"/>
      <c r="J290" s="188"/>
      <c r="K290" s="188"/>
      <c r="L290" s="188"/>
      <c r="M290" s="188"/>
      <c r="N290" s="188"/>
      <c r="O290" s="188"/>
      <c r="P290" s="188"/>
      <c r="Q290" s="189"/>
      <c r="R290" s="189"/>
      <c r="S290" s="188"/>
      <c r="T290" s="188"/>
    </row>
    <row r="291" customFormat="false" ht="14.25" hidden="false" customHeight="false" outlineLevel="0" collapsed="false">
      <c r="B291" s="190"/>
      <c r="C291" s="188"/>
      <c r="D291" s="188"/>
      <c r="E291" s="188"/>
      <c r="F291" s="188"/>
      <c r="G291" s="188"/>
      <c r="H291" s="189"/>
      <c r="I291" s="188"/>
      <c r="J291" s="188"/>
      <c r="K291" s="188"/>
      <c r="L291" s="188"/>
      <c r="M291" s="188"/>
      <c r="N291" s="188"/>
      <c r="O291" s="188"/>
      <c r="P291" s="188"/>
      <c r="Q291" s="189"/>
      <c r="R291" s="189"/>
      <c r="S291" s="188"/>
      <c r="T291" s="188"/>
    </row>
    <row r="292" customFormat="false" ht="14.25" hidden="false" customHeight="false" outlineLevel="0" collapsed="false">
      <c r="B292" s="190"/>
      <c r="C292" s="188"/>
      <c r="D292" s="188"/>
      <c r="E292" s="188"/>
      <c r="F292" s="188"/>
      <c r="G292" s="188"/>
      <c r="H292" s="189"/>
      <c r="I292" s="188"/>
      <c r="J292" s="188"/>
      <c r="K292" s="188"/>
      <c r="L292" s="188"/>
      <c r="M292" s="188"/>
      <c r="N292" s="188"/>
      <c r="O292" s="188"/>
      <c r="P292" s="188"/>
      <c r="Q292" s="189"/>
      <c r="R292" s="189"/>
      <c r="S292" s="188"/>
      <c r="T292" s="188"/>
    </row>
    <row r="293" customFormat="false" ht="14.25" hidden="false" customHeight="false" outlineLevel="0" collapsed="false">
      <c r="B293" s="190"/>
      <c r="C293" s="188"/>
      <c r="D293" s="188"/>
      <c r="E293" s="188"/>
      <c r="F293" s="188"/>
      <c r="G293" s="188"/>
      <c r="H293" s="189"/>
      <c r="I293" s="188"/>
      <c r="J293" s="188"/>
      <c r="K293" s="188"/>
      <c r="L293" s="188"/>
      <c r="M293" s="188"/>
      <c r="N293" s="188"/>
      <c r="O293" s="188"/>
      <c r="P293" s="188"/>
      <c r="Q293" s="189"/>
      <c r="R293" s="189"/>
      <c r="S293" s="188"/>
      <c r="T293" s="188"/>
    </row>
    <row r="294" customFormat="false" ht="14.25" hidden="false" customHeight="false" outlineLevel="0" collapsed="false">
      <c r="B294" s="190"/>
      <c r="C294" s="188"/>
      <c r="D294" s="188"/>
      <c r="E294" s="188"/>
      <c r="F294" s="188"/>
      <c r="G294" s="188"/>
      <c r="H294" s="189"/>
      <c r="I294" s="188"/>
      <c r="J294" s="188"/>
      <c r="K294" s="188"/>
      <c r="L294" s="188"/>
      <c r="M294" s="188"/>
      <c r="N294" s="188"/>
      <c r="O294" s="188"/>
      <c r="P294" s="188"/>
      <c r="Q294" s="189"/>
      <c r="R294" s="189"/>
      <c r="S294" s="188"/>
      <c r="T294" s="188"/>
    </row>
    <row r="295" customFormat="false" ht="14.25" hidden="false" customHeight="false" outlineLevel="0" collapsed="false">
      <c r="B295" s="190"/>
      <c r="C295" s="188"/>
      <c r="D295" s="188"/>
      <c r="E295" s="188"/>
      <c r="F295" s="188"/>
      <c r="G295" s="188"/>
      <c r="H295" s="189"/>
      <c r="I295" s="188"/>
      <c r="J295" s="188"/>
      <c r="K295" s="188"/>
      <c r="L295" s="188"/>
      <c r="M295" s="188"/>
      <c r="N295" s="188"/>
      <c r="O295" s="188"/>
      <c r="P295" s="188"/>
      <c r="Q295" s="189"/>
      <c r="R295" s="189"/>
      <c r="S295" s="188"/>
      <c r="T295" s="188"/>
    </row>
    <row r="296" customFormat="false" ht="14.25" hidden="false" customHeight="false" outlineLevel="0" collapsed="false">
      <c r="B296" s="190"/>
      <c r="C296" s="188"/>
      <c r="D296" s="188"/>
      <c r="E296" s="188"/>
      <c r="F296" s="188"/>
      <c r="G296" s="188"/>
      <c r="H296" s="189"/>
      <c r="I296" s="188"/>
      <c r="J296" s="188"/>
      <c r="K296" s="188"/>
      <c r="L296" s="188"/>
      <c r="M296" s="188"/>
      <c r="N296" s="188"/>
      <c r="O296" s="188"/>
      <c r="P296" s="188"/>
      <c r="Q296" s="189"/>
      <c r="R296" s="189"/>
      <c r="S296" s="188"/>
      <c r="T296" s="188"/>
    </row>
    <row r="297" customFormat="false" ht="14.25" hidden="false" customHeight="false" outlineLevel="0" collapsed="false">
      <c r="B297" s="190"/>
      <c r="C297" s="188"/>
      <c r="D297" s="188"/>
      <c r="E297" s="188"/>
      <c r="F297" s="188"/>
      <c r="G297" s="188"/>
      <c r="H297" s="189"/>
      <c r="I297" s="188"/>
      <c r="J297" s="188"/>
      <c r="K297" s="188"/>
      <c r="L297" s="188"/>
      <c r="M297" s="188"/>
      <c r="N297" s="188"/>
      <c r="O297" s="188"/>
      <c r="P297" s="188"/>
      <c r="Q297" s="189"/>
      <c r="R297" s="189"/>
      <c r="S297" s="188"/>
      <c r="T297" s="188"/>
    </row>
    <row r="298" customFormat="false" ht="14.25" hidden="false" customHeight="false" outlineLevel="0" collapsed="false">
      <c r="B298" s="190"/>
      <c r="C298" s="188"/>
      <c r="D298" s="188"/>
      <c r="E298" s="188"/>
      <c r="F298" s="188"/>
      <c r="G298" s="188"/>
      <c r="H298" s="189"/>
      <c r="I298" s="188"/>
      <c r="J298" s="188"/>
      <c r="K298" s="188"/>
      <c r="L298" s="188"/>
      <c r="M298" s="188"/>
      <c r="N298" s="188"/>
      <c r="O298" s="188"/>
      <c r="P298" s="188"/>
      <c r="Q298" s="189"/>
      <c r="R298" s="189"/>
      <c r="S298" s="188"/>
      <c r="T298" s="188"/>
    </row>
    <row r="299" customFormat="false" ht="14.25" hidden="false" customHeight="false" outlineLevel="0" collapsed="false">
      <c r="B299" s="190"/>
      <c r="C299" s="188"/>
      <c r="D299" s="188"/>
      <c r="E299" s="188"/>
      <c r="F299" s="188"/>
      <c r="G299" s="188"/>
      <c r="H299" s="189"/>
      <c r="I299" s="188"/>
      <c r="J299" s="188"/>
      <c r="K299" s="188"/>
      <c r="L299" s="188"/>
      <c r="M299" s="188"/>
      <c r="N299" s="188"/>
      <c r="O299" s="188"/>
      <c r="P299" s="188"/>
      <c r="Q299" s="189"/>
      <c r="R299" s="189"/>
      <c r="S299" s="188"/>
      <c r="T299" s="188"/>
    </row>
    <row r="300" customFormat="false" ht="14.25" hidden="false" customHeight="false" outlineLevel="0" collapsed="false">
      <c r="B300" s="190"/>
      <c r="C300" s="188"/>
      <c r="D300" s="188"/>
      <c r="E300" s="188"/>
      <c r="F300" s="188"/>
      <c r="G300" s="188"/>
      <c r="H300" s="189"/>
      <c r="I300" s="188"/>
      <c r="J300" s="188"/>
      <c r="K300" s="188"/>
      <c r="L300" s="188"/>
      <c r="M300" s="188"/>
      <c r="N300" s="188"/>
      <c r="O300" s="188"/>
      <c r="P300" s="188"/>
      <c r="Q300" s="189"/>
      <c r="R300" s="189"/>
      <c r="S300" s="188"/>
      <c r="T300" s="188"/>
    </row>
    <row r="301" customFormat="false" ht="14.25" hidden="false" customHeight="false" outlineLevel="0" collapsed="false">
      <c r="B301" s="190"/>
      <c r="C301" s="188"/>
      <c r="D301" s="188"/>
      <c r="E301" s="188"/>
      <c r="F301" s="188"/>
      <c r="G301" s="188"/>
      <c r="H301" s="189"/>
      <c r="I301" s="188"/>
      <c r="J301" s="188"/>
      <c r="K301" s="188"/>
      <c r="L301" s="188"/>
      <c r="M301" s="188"/>
      <c r="N301" s="188"/>
      <c r="O301" s="188"/>
      <c r="P301" s="188"/>
      <c r="Q301" s="189"/>
      <c r="R301" s="189"/>
      <c r="S301" s="188"/>
      <c r="T301" s="188"/>
    </row>
    <row r="302" customFormat="false" ht="14.25" hidden="false" customHeight="false" outlineLevel="0" collapsed="false">
      <c r="B302" s="190"/>
      <c r="C302" s="188"/>
      <c r="D302" s="188"/>
      <c r="E302" s="188"/>
      <c r="F302" s="188"/>
      <c r="G302" s="188"/>
      <c r="H302" s="189"/>
      <c r="I302" s="188"/>
      <c r="J302" s="188"/>
      <c r="K302" s="188"/>
      <c r="L302" s="188"/>
      <c r="M302" s="188"/>
      <c r="N302" s="188"/>
      <c r="O302" s="188"/>
      <c r="P302" s="188"/>
      <c r="Q302" s="189"/>
      <c r="R302" s="189"/>
      <c r="S302" s="188"/>
      <c r="T302" s="188"/>
    </row>
    <row r="303" customFormat="false" ht="14.25" hidden="false" customHeight="false" outlineLevel="0" collapsed="false">
      <c r="B303" s="190"/>
      <c r="C303" s="188"/>
      <c r="D303" s="188"/>
      <c r="E303" s="188"/>
      <c r="F303" s="188"/>
      <c r="G303" s="188"/>
      <c r="H303" s="189"/>
      <c r="I303" s="188"/>
      <c r="J303" s="188"/>
      <c r="K303" s="188"/>
      <c r="L303" s="188"/>
      <c r="M303" s="188"/>
      <c r="N303" s="188"/>
      <c r="O303" s="188"/>
      <c r="P303" s="188"/>
      <c r="Q303" s="189"/>
      <c r="R303" s="189"/>
      <c r="S303" s="188"/>
      <c r="T303" s="188"/>
    </row>
    <row r="304" customFormat="false" ht="14.25" hidden="false" customHeight="false" outlineLevel="0" collapsed="false">
      <c r="B304" s="190"/>
      <c r="C304" s="188"/>
      <c r="D304" s="188"/>
      <c r="E304" s="188"/>
      <c r="F304" s="188"/>
      <c r="G304" s="188"/>
      <c r="H304" s="189"/>
      <c r="I304" s="188"/>
      <c r="J304" s="188"/>
      <c r="K304" s="188"/>
      <c r="L304" s="188"/>
      <c r="M304" s="188"/>
      <c r="N304" s="188"/>
      <c r="O304" s="188"/>
      <c r="P304" s="188"/>
      <c r="Q304" s="189"/>
      <c r="R304" s="189"/>
      <c r="S304" s="188"/>
      <c r="T304" s="188"/>
    </row>
    <row r="305" customFormat="false" ht="14.25" hidden="false" customHeight="false" outlineLevel="0" collapsed="false">
      <c r="B305" s="190"/>
      <c r="C305" s="188"/>
      <c r="D305" s="188"/>
      <c r="E305" s="188"/>
      <c r="F305" s="188"/>
      <c r="G305" s="188"/>
      <c r="H305" s="189"/>
      <c r="I305" s="188"/>
      <c r="J305" s="188"/>
      <c r="K305" s="188"/>
      <c r="L305" s="188"/>
      <c r="M305" s="188"/>
      <c r="N305" s="188"/>
      <c r="O305" s="188"/>
      <c r="P305" s="188"/>
      <c r="Q305" s="189"/>
      <c r="R305" s="189"/>
      <c r="S305" s="188"/>
      <c r="T305" s="188"/>
    </row>
    <row r="306" customFormat="false" ht="14.25" hidden="false" customHeight="false" outlineLevel="0" collapsed="false">
      <c r="B306" s="190"/>
      <c r="C306" s="188"/>
      <c r="D306" s="188"/>
      <c r="E306" s="188"/>
      <c r="F306" s="188"/>
      <c r="G306" s="188"/>
      <c r="H306" s="189"/>
      <c r="I306" s="188"/>
      <c r="J306" s="188"/>
      <c r="K306" s="188"/>
      <c r="L306" s="188"/>
      <c r="M306" s="188"/>
      <c r="N306" s="188"/>
      <c r="O306" s="188"/>
      <c r="P306" s="188"/>
      <c r="Q306" s="189"/>
      <c r="R306" s="189"/>
      <c r="S306" s="188"/>
      <c r="T306" s="188"/>
    </row>
    <row r="307" customFormat="false" ht="14.25" hidden="false" customHeight="false" outlineLevel="0" collapsed="false">
      <c r="B307" s="190"/>
      <c r="C307" s="188"/>
      <c r="D307" s="188"/>
      <c r="E307" s="188"/>
      <c r="F307" s="188"/>
      <c r="G307" s="188"/>
      <c r="H307" s="189"/>
      <c r="I307" s="188"/>
      <c r="J307" s="188"/>
      <c r="K307" s="188"/>
      <c r="L307" s="188"/>
      <c r="M307" s="188"/>
      <c r="N307" s="188"/>
      <c r="O307" s="188"/>
      <c r="P307" s="188"/>
      <c r="Q307" s="189"/>
      <c r="R307" s="189"/>
      <c r="S307" s="188"/>
      <c r="T307" s="188"/>
    </row>
    <row r="308" customFormat="false" ht="14.25" hidden="false" customHeight="false" outlineLevel="0" collapsed="false">
      <c r="B308" s="190"/>
      <c r="C308" s="188"/>
      <c r="D308" s="188"/>
      <c r="E308" s="188"/>
      <c r="F308" s="188"/>
      <c r="G308" s="188"/>
      <c r="H308" s="189"/>
      <c r="I308" s="188"/>
      <c r="J308" s="188"/>
      <c r="K308" s="188"/>
      <c r="L308" s="188"/>
      <c r="M308" s="188"/>
      <c r="N308" s="188"/>
      <c r="O308" s="188"/>
      <c r="P308" s="188"/>
      <c r="Q308" s="189"/>
      <c r="R308" s="189"/>
      <c r="S308" s="188"/>
      <c r="T308" s="188"/>
    </row>
    <row r="309" customFormat="false" ht="14.25" hidden="false" customHeight="false" outlineLevel="0" collapsed="false">
      <c r="B309" s="190"/>
      <c r="C309" s="188"/>
      <c r="D309" s="188"/>
      <c r="E309" s="188"/>
      <c r="F309" s="188"/>
      <c r="G309" s="188"/>
      <c r="H309" s="189"/>
      <c r="I309" s="188"/>
      <c r="J309" s="188"/>
      <c r="K309" s="188"/>
      <c r="L309" s="188"/>
      <c r="M309" s="188"/>
      <c r="N309" s="188"/>
      <c r="O309" s="188"/>
      <c r="P309" s="188"/>
      <c r="Q309" s="189"/>
      <c r="R309" s="189"/>
      <c r="S309" s="188"/>
      <c r="T309" s="188"/>
    </row>
    <row r="310" customFormat="false" ht="14.25" hidden="false" customHeight="false" outlineLevel="0" collapsed="false">
      <c r="B310" s="190"/>
      <c r="C310" s="188"/>
      <c r="D310" s="188"/>
      <c r="E310" s="188"/>
      <c r="F310" s="188"/>
      <c r="G310" s="188"/>
      <c r="H310" s="189"/>
      <c r="I310" s="188"/>
      <c r="J310" s="188"/>
      <c r="K310" s="188"/>
      <c r="L310" s="188"/>
      <c r="M310" s="188"/>
      <c r="N310" s="188"/>
      <c r="O310" s="188"/>
      <c r="P310" s="188"/>
      <c r="Q310" s="189"/>
      <c r="R310" s="189"/>
      <c r="S310" s="188"/>
      <c r="T310" s="188"/>
    </row>
    <row r="311" customFormat="false" ht="14.25" hidden="false" customHeight="false" outlineLevel="0" collapsed="false">
      <c r="B311" s="190"/>
      <c r="C311" s="188"/>
      <c r="D311" s="188"/>
      <c r="E311" s="188"/>
      <c r="F311" s="188"/>
      <c r="G311" s="188"/>
      <c r="H311" s="189"/>
      <c r="I311" s="188"/>
      <c r="J311" s="188"/>
      <c r="K311" s="188"/>
      <c r="L311" s="188"/>
      <c r="M311" s="188"/>
      <c r="N311" s="188"/>
      <c r="O311" s="188"/>
      <c r="P311" s="188"/>
      <c r="Q311" s="189"/>
      <c r="R311" s="189"/>
      <c r="S311" s="188"/>
      <c r="T311" s="188"/>
    </row>
    <row r="312" customFormat="false" ht="14.25" hidden="false" customHeight="false" outlineLevel="0" collapsed="false">
      <c r="B312" s="190"/>
      <c r="C312" s="188"/>
      <c r="D312" s="188"/>
      <c r="E312" s="188"/>
      <c r="F312" s="188"/>
      <c r="G312" s="188"/>
      <c r="H312" s="189"/>
      <c r="I312" s="188"/>
      <c r="J312" s="188"/>
      <c r="K312" s="188"/>
      <c r="L312" s="188"/>
      <c r="M312" s="188"/>
      <c r="N312" s="188"/>
      <c r="O312" s="188"/>
      <c r="P312" s="188"/>
      <c r="Q312" s="189"/>
      <c r="R312" s="189"/>
      <c r="S312" s="188"/>
      <c r="T312" s="188"/>
    </row>
    <row r="313" customFormat="false" ht="14.25" hidden="false" customHeight="false" outlineLevel="0" collapsed="false">
      <c r="B313" s="190"/>
      <c r="C313" s="188"/>
      <c r="D313" s="188"/>
      <c r="E313" s="188"/>
      <c r="F313" s="188"/>
      <c r="G313" s="188"/>
      <c r="H313" s="189"/>
      <c r="I313" s="188"/>
      <c r="J313" s="188"/>
      <c r="K313" s="188"/>
      <c r="L313" s="188"/>
      <c r="M313" s="188"/>
      <c r="N313" s="188"/>
      <c r="O313" s="188"/>
      <c r="P313" s="188"/>
      <c r="Q313" s="189"/>
      <c r="R313" s="189"/>
      <c r="S313" s="188"/>
      <c r="T313" s="188"/>
    </row>
    <row r="314" customFormat="false" ht="14.25" hidden="false" customHeight="false" outlineLevel="0" collapsed="false">
      <c r="B314" s="190"/>
      <c r="C314" s="188"/>
      <c r="D314" s="188"/>
      <c r="E314" s="188"/>
      <c r="F314" s="188"/>
      <c r="G314" s="188"/>
      <c r="H314" s="189"/>
      <c r="I314" s="188"/>
      <c r="J314" s="188"/>
      <c r="K314" s="188"/>
      <c r="L314" s="188"/>
      <c r="M314" s="188"/>
      <c r="N314" s="188"/>
      <c r="O314" s="188"/>
      <c r="P314" s="188"/>
      <c r="Q314" s="189"/>
      <c r="R314" s="189"/>
      <c r="S314" s="188"/>
      <c r="T314" s="188"/>
    </row>
    <row r="315" customFormat="false" ht="14.25" hidden="false" customHeight="false" outlineLevel="0" collapsed="false">
      <c r="B315" s="190"/>
      <c r="C315" s="188"/>
      <c r="D315" s="188"/>
      <c r="E315" s="188"/>
      <c r="F315" s="188"/>
      <c r="G315" s="188"/>
      <c r="H315" s="189"/>
      <c r="I315" s="188"/>
      <c r="J315" s="188"/>
      <c r="K315" s="188"/>
      <c r="L315" s="188"/>
      <c r="M315" s="188"/>
      <c r="N315" s="188"/>
      <c r="O315" s="188"/>
      <c r="P315" s="188"/>
      <c r="Q315" s="189"/>
      <c r="R315" s="189"/>
      <c r="S315" s="188"/>
      <c r="T315" s="188"/>
    </row>
    <row r="316" customFormat="false" ht="14.25" hidden="false" customHeight="false" outlineLevel="0" collapsed="false">
      <c r="B316" s="190"/>
      <c r="C316" s="188"/>
      <c r="D316" s="188"/>
      <c r="E316" s="188"/>
      <c r="F316" s="188"/>
      <c r="G316" s="188"/>
      <c r="H316" s="189"/>
      <c r="I316" s="188"/>
      <c r="J316" s="188"/>
      <c r="K316" s="188"/>
      <c r="L316" s="188"/>
      <c r="M316" s="188"/>
      <c r="N316" s="188"/>
      <c r="O316" s="188"/>
      <c r="P316" s="188"/>
      <c r="Q316" s="189"/>
      <c r="R316" s="189"/>
      <c r="S316" s="188"/>
      <c r="T316" s="188"/>
    </row>
    <row r="317" customFormat="false" ht="14.25" hidden="false" customHeight="false" outlineLevel="0" collapsed="false">
      <c r="B317" s="190"/>
      <c r="C317" s="188"/>
      <c r="D317" s="188"/>
      <c r="E317" s="188"/>
      <c r="F317" s="188"/>
      <c r="G317" s="188"/>
      <c r="H317" s="189"/>
      <c r="I317" s="188"/>
      <c r="J317" s="188"/>
      <c r="K317" s="188"/>
      <c r="L317" s="188"/>
      <c r="M317" s="188"/>
      <c r="N317" s="188"/>
      <c r="O317" s="188"/>
      <c r="P317" s="188"/>
      <c r="Q317" s="189"/>
      <c r="R317" s="189"/>
      <c r="S317" s="188"/>
      <c r="T317" s="188"/>
    </row>
    <row r="318" customFormat="false" ht="14.25" hidden="false" customHeight="false" outlineLevel="0" collapsed="false">
      <c r="B318" s="190"/>
      <c r="C318" s="188"/>
      <c r="D318" s="188"/>
      <c r="E318" s="188"/>
      <c r="F318" s="188"/>
      <c r="G318" s="188"/>
      <c r="H318" s="189"/>
      <c r="I318" s="188"/>
      <c r="J318" s="188"/>
      <c r="K318" s="188"/>
      <c r="L318" s="188"/>
      <c r="M318" s="188"/>
      <c r="N318" s="188"/>
      <c r="O318" s="188"/>
      <c r="P318" s="188"/>
      <c r="Q318" s="189"/>
      <c r="R318" s="189"/>
      <c r="S318" s="188"/>
      <c r="T318" s="188"/>
    </row>
    <row r="319" customFormat="false" ht="14.25" hidden="false" customHeight="false" outlineLevel="0" collapsed="false">
      <c r="B319" s="190"/>
      <c r="C319" s="188"/>
      <c r="D319" s="188"/>
      <c r="E319" s="188"/>
      <c r="F319" s="188"/>
      <c r="G319" s="188"/>
      <c r="H319" s="189"/>
      <c r="I319" s="188"/>
      <c r="J319" s="188"/>
      <c r="K319" s="188"/>
      <c r="L319" s="188"/>
      <c r="M319" s="188"/>
      <c r="N319" s="188"/>
      <c r="O319" s="188"/>
      <c r="P319" s="188"/>
      <c r="Q319" s="189"/>
      <c r="R319" s="189"/>
      <c r="S319" s="188"/>
      <c r="T319" s="188"/>
    </row>
    <row r="320" customFormat="false" ht="14.25" hidden="false" customHeight="false" outlineLevel="0" collapsed="false">
      <c r="B320" s="190"/>
      <c r="C320" s="188"/>
      <c r="D320" s="188"/>
      <c r="E320" s="188"/>
      <c r="F320" s="188"/>
      <c r="G320" s="188"/>
      <c r="H320" s="189"/>
      <c r="I320" s="188"/>
      <c r="J320" s="188"/>
      <c r="K320" s="188"/>
      <c r="L320" s="188"/>
      <c r="M320" s="188"/>
      <c r="N320" s="188"/>
      <c r="O320" s="188"/>
      <c r="P320" s="188"/>
      <c r="Q320" s="189"/>
      <c r="R320" s="189"/>
      <c r="S320" s="188"/>
      <c r="T320" s="188"/>
    </row>
    <row r="321" customFormat="false" ht="14.25" hidden="false" customHeight="false" outlineLevel="0" collapsed="false">
      <c r="B321" s="190"/>
      <c r="C321" s="188"/>
      <c r="D321" s="188"/>
      <c r="E321" s="188"/>
      <c r="F321" s="188"/>
      <c r="G321" s="188"/>
      <c r="H321" s="189"/>
      <c r="I321" s="188"/>
      <c r="J321" s="188"/>
      <c r="K321" s="188"/>
      <c r="L321" s="188"/>
      <c r="M321" s="188"/>
      <c r="N321" s="188"/>
      <c r="O321" s="188"/>
      <c r="P321" s="188"/>
      <c r="Q321" s="189"/>
      <c r="R321" s="189"/>
      <c r="S321" s="188"/>
      <c r="T321" s="188"/>
    </row>
    <row r="322" customFormat="false" ht="14.25" hidden="false" customHeight="false" outlineLevel="0" collapsed="false">
      <c r="B322" s="190"/>
      <c r="C322" s="188"/>
      <c r="D322" s="188"/>
      <c r="E322" s="188"/>
      <c r="F322" s="188"/>
      <c r="G322" s="188"/>
      <c r="H322" s="189"/>
      <c r="I322" s="188"/>
      <c r="J322" s="188"/>
      <c r="K322" s="188"/>
      <c r="L322" s="188"/>
      <c r="M322" s="188"/>
      <c r="N322" s="188"/>
      <c r="O322" s="188"/>
      <c r="P322" s="188"/>
      <c r="Q322" s="189"/>
      <c r="R322" s="189"/>
      <c r="S322" s="188"/>
      <c r="T322" s="188"/>
    </row>
    <row r="323" customFormat="false" ht="14.25" hidden="false" customHeight="false" outlineLevel="0" collapsed="false">
      <c r="B323" s="190"/>
      <c r="C323" s="188"/>
      <c r="D323" s="188"/>
      <c r="E323" s="188"/>
      <c r="F323" s="188"/>
      <c r="G323" s="188"/>
      <c r="H323" s="189"/>
      <c r="I323" s="188"/>
      <c r="J323" s="188"/>
      <c r="K323" s="188"/>
      <c r="L323" s="188"/>
      <c r="M323" s="188"/>
      <c r="N323" s="188"/>
      <c r="O323" s="188"/>
      <c r="P323" s="188"/>
      <c r="Q323" s="189"/>
      <c r="R323" s="189"/>
      <c r="S323" s="188"/>
      <c r="T323" s="188"/>
    </row>
    <row r="324" customFormat="false" ht="14.25" hidden="false" customHeight="false" outlineLevel="0" collapsed="false">
      <c r="B324" s="190"/>
      <c r="C324" s="188"/>
      <c r="D324" s="188"/>
      <c r="E324" s="188"/>
      <c r="F324" s="188"/>
      <c r="G324" s="188"/>
      <c r="H324" s="189"/>
      <c r="I324" s="188"/>
      <c r="J324" s="188"/>
      <c r="K324" s="188"/>
      <c r="L324" s="188"/>
      <c r="M324" s="188"/>
      <c r="N324" s="188"/>
      <c r="O324" s="188"/>
      <c r="P324" s="188"/>
      <c r="Q324" s="189"/>
      <c r="R324" s="189"/>
      <c r="S324" s="188"/>
      <c r="T324" s="188"/>
    </row>
    <row r="325" customFormat="false" ht="14.25" hidden="false" customHeight="false" outlineLevel="0" collapsed="false">
      <c r="B325" s="190"/>
      <c r="C325" s="188"/>
      <c r="D325" s="188"/>
      <c r="E325" s="188"/>
      <c r="F325" s="188"/>
      <c r="G325" s="188"/>
      <c r="H325" s="189"/>
      <c r="I325" s="188"/>
      <c r="J325" s="188"/>
      <c r="K325" s="188"/>
      <c r="L325" s="188"/>
      <c r="M325" s="188"/>
      <c r="N325" s="188"/>
      <c r="O325" s="188"/>
      <c r="P325" s="188"/>
      <c r="Q325" s="189"/>
      <c r="R325" s="189"/>
      <c r="S325" s="188"/>
      <c r="T325" s="188"/>
    </row>
    <row r="326" customFormat="false" ht="14.25" hidden="false" customHeight="false" outlineLevel="0" collapsed="false">
      <c r="B326" s="190"/>
      <c r="C326" s="188"/>
      <c r="D326" s="188"/>
      <c r="E326" s="188"/>
      <c r="F326" s="188"/>
      <c r="G326" s="188"/>
      <c r="H326" s="189"/>
      <c r="I326" s="188"/>
      <c r="J326" s="188"/>
      <c r="K326" s="188"/>
      <c r="L326" s="188"/>
      <c r="M326" s="188"/>
      <c r="N326" s="188"/>
      <c r="O326" s="188"/>
      <c r="P326" s="188"/>
      <c r="Q326" s="189"/>
      <c r="R326" s="189"/>
      <c r="S326" s="188"/>
      <c r="T326" s="188"/>
    </row>
    <row r="327" customFormat="false" ht="14.25" hidden="false" customHeight="false" outlineLevel="0" collapsed="false">
      <c r="B327" s="190"/>
      <c r="C327" s="188"/>
      <c r="D327" s="188"/>
      <c r="E327" s="188"/>
      <c r="F327" s="188"/>
      <c r="G327" s="188"/>
      <c r="H327" s="189"/>
      <c r="I327" s="188"/>
      <c r="J327" s="188"/>
      <c r="K327" s="188"/>
      <c r="L327" s="188"/>
      <c r="M327" s="188"/>
      <c r="N327" s="188"/>
      <c r="O327" s="188"/>
      <c r="P327" s="188"/>
      <c r="Q327" s="189"/>
      <c r="R327" s="189"/>
      <c r="S327" s="188"/>
      <c r="T327" s="188"/>
    </row>
    <row r="328" customFormat="false" ht="14.25" hidden="false" customHeight="false" outlineLevel="0" collapsed="false">
      <c r="B328" s="190"/>
      <c r="C328" s="188"/>
      <c r="D328" s="188"/>
      <c r="E328" s="188"/>
      <c r="F328" s="188"/>
      <c r="G328" s="188"/>
      <c r="H328" s="189"/>
      <c r="I328" s="188"/>
      <c r="J328" s="188"/>
      <c r="K328" s="188"/>
      <c r="L328" s="188"/>
      <c r="M328" s="188"/>
      <c r="N328" s="188"/>
      <c r="O328" s="188"/>
      <c r="P328" s="188"/>
      <c r="Q328" s="189"/>
      <c r="R328" s="189"/>
      <c r="S328" s="188"/>
      <c r="T328" s="188"/>
    </row>
    <row r="329" customFormat="false" ht="14.25" hidden="false" customHeight="false" outlineLevel="0" collapsed="false">
      <c r="B329" s="190"/>
      <c r="C329" s="188"/>
      <c r="D329" s="188"/>
      <c r="E329" s="188"/>
      <c r="F329" s="188"/>
      <c r="G329" s="188"/>
      <c r="H329" s="189"/>
      <c r="I329" s="188"/>
      <c r="J329" s="188"/>
      <c r="K329" s="188"/>
      <c r="L329" s="188"/>
      <c r="M329" s="188"/>
      <c r="N329" s="188"/>
      <c r="O329" s="188"/>
      <c r="P329" s="188"/>
      <c r="Q329" s="189"/>
      <c r="R329" s="189"/>
      <c r="S329" s="188"/>
      <c r="T329" s="188"/>
    </row>
    <row r="330" customFormat="false" ht="14.25" hidden="false" customHeight="false" outlineLevel="0" collapsed="false">
      <c r="B330" s="190"/>
      <c r="C330" s="188"/>
      <c r="D330" s="188"/>
      <c r="E330" s="188"/>
      <c r="F330" s="188"/>
      <c r="G330" s="188"/>
      <c r="H330" s="189"/>
      <c r="I330" s="188"/>
      <c r="J330" s="188"/>
      <c r="K330" s="188"/>
      <c r="L330" s="188"/>
      <c r="M330" s="188"/>
      <c r="N330" s="188"/>
      <c r="O330" s="188"/>
      <c r="P330" s="188"/>
      <c r="Q330" s="189"/>
      <c r="R330" s="189"/>
      <c r="S330" s="188"/>
      <c r="T330" s="188"/>
    </row>
    <row r="331" customFormat="false" ht="14.25" hidden="false" customHeight="false" outlineLevel="0" collapsed="false">
      <c r="B331" s="190"/>
      <c r="C331" s="188"/>
      <c r="D331" s="188"/>
      <c r="E331" s="188"/>
      <c r="F331" s="188"/>
      <c r="G331" s="188"/>
      <c r="H331" s="189"/>
      <c r="I331" s="188"/>
      <c r="J331" s="188"/>
      <c r="K331" s="188"/>
      <c r="L331" s="188"/>
      <c r="M331" s="188"/>
      <c r="N331" s="188"/>
      <c r="O331" s="188"/>
      <c r="P331" s="188"/>
      <c r="Q331" s="189"/>
      <c r="R331" s="189"/>
      <c r="S331" s="188"/>
      <c r="T331" s="188"/>
    </row>
    <row r="332" customFormat="false" ht="14.25" hidden="false" customHeight="false" outlineLevel="0" collapsed="false">
      <c r="B332" s="190"/>
      <c r="C332" s="188"/>
      <c r="D332" s="188"/>
      <c r="E332" s="188"/>
      <c r="F332" s="188"/>
      <c r="G332" s="188"/>
      <c r="H332" s="189"/>
      <c r="I332" s="188"/>
      <c r="J332" s="188"/>
      <c r="K332" s="188"/>
      <c r="L332" s="188"/>
      <c r="M332" s="188"/>
      <c r="N332" s="188"/>
      <c r="O332" s="188"/>
      <c r="P332" s="188"/>
      <c r="Q332" s="189"/>
      <c r="R332" s="189"/>
      <c r="S332" s="188"/>
      <c r="T332" s="188"/>
    </row>
    <row r="333" customFormat="false" ht="14.25" hidden="false" customHeight="false" outlineLevel="0" collapsed="false">
      <c r="B333" s="190"/>
      <c r="C333" s="188"/>
      <c r="D333" s="188"/>
      <c r="E333" s="188"/>
      <c r="F333" s="188"/>
      <c r="G333" s="188"/>
      <c r="H333" s="189"/>
      <c r="I333" s="188"/>
      <c r="J333" s="188"/>
      <c r="K333" s="188"/>
      <c r="L333" s="188"/>
      <c r="M333" s="188"/>
      <c r="N333" s="188"/>
      <c r="O333" s="188"/>
      <c r="P333" s="188"/>
      <c r="Q333" s="189"/>
      <c r="R333" s="189"/>
      <c r="S333" s="188"/>
      <c r="T333" s="188"/>
    </row>
    <row r="334" customFormat="false" ht="14.25" hidden="false" customHeight="false" outlineLevel="0" collapsed="false">
      <c r="B334" s="190"/>
      <c r="C334" s="188"/>
      <c r="D334" s="188"/>
      <c r="E334" s="188"/>
      <c r="F334" s="188"/>
      <c r="G334" s="188"/>
      <c r="H334" s="189"/>
      <c r="I334" s="188"/>
      <c r="J334" s="188"/>
      <c r="K334" s="188"/>
      <c r="L334" s="188"/>
      <c r="M334" s="188"/>
      <c r="N334" s="188"/>
      <c r="O334" s="188"/>
      <c r="P334" s="188"/>
      <c r="Q334" s="189"/>
      <c r="R334" s="189"/>
      <c r="S334" s="188"/>
      <c r="T334" s="188"/>
    </row>
    <row r="335" customFormat="false" ht="14.25" hidden="false" customHeight="false" outlineLevel="0" collapsed="false">
      <c r="B335" s="190"/>
      <c r="C335" s="188"/>
      <c r="D335" s="188"/>
      <c r="E335" s="188"/>
      <c r="F335" s="188"/>
      <c r="G335" s="188"/>
      <c r="H335" s="189"/>
      <c r="I335" s="188"/>
      <c r="J335" s="188"/>
      <c r="K335" s="188"/>
      <c r="L335" s="188"/>
      <c r="M335" s="188"/>
      <c r="N335" s="188"/>
      <c r="O335" s="188"/>
      <c r="P335" s="188"/>
      <c r="Q335" s="189"/>
      <c r="R335" s="189"/>
      <c r="S335" s="188"/>
      <c r="T335" s="188"/>
    </row>
    <row r="336" customFormat="false" ht="14.25" hidden="false" customHeight="false" outlineLevel="0" collapsed="false">
      <c r="B336" s="190"/>
      <c r="C336" s="188"/>
      <c r="D336" s="188"/>
      <c r="E336" s="188"/>
      <c r="F336" s="188"/>
      <c r="G336" s="188"/>
      <c r="H336" s="189"/>
      <c r="I336" s="188"/>
      <c r="J336" s="188"/>
      <c r="K336" s="188"/>
      <c r="L336" s="188"/>
      <c r="M336" s="188"/>
      <c r="N336" s="188"/>
      <c r="O336" s="188"/>
      <c r="P336" s="188"/>
      <c r="Q336" s="189"/>
      <c r="R336" s="189"/>
      <c r="S336" s="188"/>
      <c r="T336" s="188"/>
    </row>
    <row r="337" customFormat="false" ht="14.25" hidden="false" customHeight="false" outlineLevel="0" collapsed="false">
      <c r="B337" s="190"/>
      <c r="C337" s="188"/>
      <c r="D337" s="188"/>
      <c r="E337" s="188"/>
      <c r="F337" s="188"/>
      <c r="G337" s="188"/>
      <c r="H337" s="189"/>
      <c r="I337" s="188"/>
      <c r="J337" s="188"/>
      <c r="K337" s="188"/>
      <c r="L337" s="188"/>
      <c r="M337" s="188"/>
      <c r="N337" s="188"/>
      <c r="O337" s="188"/>
      <c r="P337" s="188"/>
      <c r="Q337" s="189"/>
      <c r="R337" s="189"/>
      <c r="S337" s="188"/>
      <c r="T337" s="188"/>
    </row>
    <row r="338" customFormat="false" ht="14.25" hidden="false" customHeight="false" outlineLevel="0" collapsed="false">
      <c r="B338" s="190"/>
      <c r="C338" s="188"/>
      <c r="D338" s="188"/>
      <c r="E338" s="188"/>
      <c r="F338" s="188"/>
      <c r="G338" s="188"/>
      <c r="H338" s="189"/>
      <c r="I338" s="188"/>
      <c r="J338" s="188"/>
      <c r="K338" s="188"/>
      <c r="L338" s="188"/>
      <c r="M338" s="188"/>
      <c r="N338" s="188"/>
      <c r="O338" s="188"/>
      <c r="P338" s="188"/>
      <c r="Q338" s="189"/>
      <c r="R338" s="189"/>
      <c r="S338" s="188"/>
      <c r="T338" s="188"/>
    </row>
    <row r="339" customFormat="false" ht="14.25" hidden="false" customHeight="false" outlineLevel="0" collapsed="false">
      <c r="B339" s="190"/>
      <c r="C339" s="188"/>
      <c r="D339" s="188"/>
      <c r="E339" s="188"/>
      <c r="F339" s="188"/>
      <c r="G339" s="188"/>
      <c r="H339" s="189"/>
      <c r="I339" s="188"/>
      <c r="J339" s="188"/>
      <c r="K339" s="188"/>
      <c r="L339" s="188"/>
      <c r="M339" s="188"/>
      <c r="N339" s="188"/>
      <c r="O339" s="188"/>
      <c r="P339" s="188"/>
      <c r="Q339" s="189"/>
      <c r="R339" s="189"/>
      <c r="S339" s="188"/>
      <c r="T339" s="188"/>
    </row>
    <row r="340" customFormat="false" ht="14.25" hidden="false" customHeight="false" outlineLevel="0" collapsed="false">
      <c r="B340" s="190"/>
      <c r="C340" s="188"/>
      <c r="D340" s="188"/>
      <c r="E340" s="188"/>
      <c r="F340" s="188"/>
      <c r="G340" s="188"/>
      <c r="H340" s="189"/>
      <c r="I340" s="188"/>
      <c r="J340" s="188"/>
      <c r="K340" s="188"/>
      <c r="L340" s="188"/>
      <c r="M340" s="188"/>
      <c r="N340" s="188"/>
      <c r="O340" s="188"/>
      <c r="P340" s="188"/>
      <c r="Q340" s="189"/>
      <c r="R340" s="189"/>
      <c r="S340" s="188"/>
      <c r="T340" s="188"/>
    </row>
    <row r="341" customFormat="false" ht="14.25" hidden="false" customHeight="false" outlineLevel="0" collapsed="false">
      <c r="B341" s="190"/>
      <c r="C341" s="188"/>
      <c r="D341" s="188"/>
      <c r="E341" s="188"/>
      <c r="F341" s="188"/>
      <c r="G341" s="188"/>
      <c r="H341" s="189"/>
      <c r="I341" s="188"/>
      <c r="J341" s="188"/>
      <c r="K341" s="188"/>
      <c r="L341" s="188"/>
      <c r="M341" s="188"/>
      <c r="N341" s="188"/>
      <c r="O341" s="188"/>
      <c r="P341" s="188"/>
      <c r="Q341" s="189"/>
      <c r="R341" s="189"/>
      <c r="S341" s="188"/>
      <c r="T341" s="188"/>
    </row>
    <row r="342" customFormat="false" ht="14.25" hidden="false" customHeight="false" outlineLevel="0" collapsed="false">
      <c r="B342" s="190"/>
      <c r="C342" s="188"/>
      <c r="D342" s="188"/>
      <c r="E342" s="188"/>
      <c r="F342" s="188"/>
      <c r="G342" s="188"/>
      <c r="H342" s="189"/>
      <c r="I342" s="188"/>
      <c r="J342" s="188"/>
      <c r="K342" s="188"/>
      <c r="L342" s="188"/>
      <c r="M342" s="188"/>
      <c r="N342" s="188"/>
      <c r="O342" s="188"/>
      <c r="P342" s="188"/>
      <c r="Q342" s="189"/>
      <c r="R342" s="189"/>
      <c r="S342" s="188"/>
      <c r="T342" s="188"/>
    </row>
    <row r="343" customFormat="false" ht="14.25" hidden="false" customHeight="false" outlineLevel="0" collapsed="false">
      <c r="B343" s="190"/>
      <c r="C343" s="188"/>
      <c r="D343" s="188"/>
      <c r="E343" s="188"/>
      <c r="F343" s="188"/>
      <c r="G343" s="188"/>
      <c r="H343" s="189"/>
      <c r="I343" s="188"/>
      <c r="J343" s="188"/>
      <c r="K343" s="188"/>
      <c r="L343" s="188"/>
      <c r="M343" s="188"/>
      <c r="N343" s="188"/>
      <c r="O343" s="188"/>
      <c r="P343" s="188"/>
      <c r="Q343" s="189"/>
      <c r="R343" s="189"/>
      <c r="S343" s="188"/>
      <c r="T343" s="188"/>
    </row>
    <row r="344" customFormat="false" ht="14.25" hidden="false" customHeight="false" outlineLevel="0" collapsed="false">
      <c r="B344" s="190"/>
      <c r="C344" s="188"/>
      <c r="D344" s="188"/>
      <c r="E344" s="188"/>
      <c r="F344" s="188"/>
      <c r="G344" s="188"/>
      <c r="H344" s="189"/>
      <c r="I344" s="188"/>
      <c r="J344" s="188"/>
      <c r="K344" s="188"/>
      <c r="L344" s="188"/>
      <c r="M344" s="188"/>
      <c r="N344" s="188"/>
      <c r="O344" s="188"/>
      <c r="P344" s="188"/>
      <c r="Q344" s="189"/>
      <c r="R344" s="189"/>
      <c r="S344" s="188"/>
      <c r="T344" s="188"/>
    </row>
    <row r="345" customFormat="false" ht="14.25" hidden="false" customHeight="false" outlineLevel="0" collapsed="false">
      <c r="B345" s="190"/>
      <c r="C345" s="188"/>
      <c r="D345" s="188"/>
      <c r="E345" s="188"/>
      <c r="F345" s="188"/>
      <c r="G345" s="188"/>
      <c r="H345" s="189"/>
      <c r="I345" s="188"/>
      <c r="J345" s="188"/>
      <c r="K345" s="188"/>
      <c r="L345" s="188"/>
      <c r="M345" s="188"/>
      <c r="N345" s="188"/>
      <c r="O345" s="188"/>
      <c r="P345" s="188"/>
      <c r="Q345" s="189"/>
      <c r="R345" s="189"/>
      <c r="S345" s="188"/>
      <c r="T345" s="188"/>
    </row>
    <row r="346" customFormat="false" ht="14.25" hidden="false" customHeight="false" outlineLevel="0" collapsed="false">
      <c r="B346" s="190"/>
      <c r="C346" s="188"/>
      <c r="D346" s="188"/>
      <c r="E346" s="188"/>
      <c r="F346" s="188"/>
      <c r="G346" s="188"/>
      <c r="H346" s="189"/>
      <c r="I346" s="188"/>
      <c r="J346" s="188"/>
      <c r="K346" s="188"/>
      <c r="L346" s="188"/>
      <c r="M346" s="188"/>
      <c r="N346" s="188"/>
      <c r="O346" s="188"/>
      <c r="P346" s="188"/>
      <c r="Q346" s="189"/>
      <c r="R346" s="189"/>
      <c r="S346" s="188"/>
      <c r="T346" s="188"/>
    </row>
    <row r="347" customFormat="false" ht="14.25" hidden="false" customHeight="false" outlineLevel="0" collapsed="false">
      <c r="B347" s="190"/>
      <c r="C347" s="188"/>
      <c r="D347" s="188"/>
      <c r="E347" s="188"/>
      <c r="F347" s="188"/>
      <c r="G347" s="188"/>
      <c r="H347" s="189"/>
      <c r="I347" s="188"/>
      <c r="J347" s="188"/>
      <c r="K347" s="188"/>
      <c r="L347" s="188"/>
      <c r="M347" s="188"/>
      <c r="N347" s="188"/>
      <c r="O347" s="188"/>
      <c r="P347" s="188"/>
      <c r="Q347" s="189"/>
      <c r="R347" s="189"/>
      <c r="S347" s="188"/>
      <c r="T347" s="188"/>
    </row>
    <row r="348" customFormat="false" ht="14.25" hidden="false" customHeight="false" outlineLevel="0" collapsed="false">
      <c r="B348" s="190"/>
      <c r="C348" s="188"/>
      <c r="D348" s="188"/>
      <c r="E348" s="188"/>
      <c r="F348" s="188"/>
      <c r="G348" s="188"/>
      <c r="H348" s="189"/>
      <c r="I348" s="188"/>
      <c r="J348" s="188"/>
      <c r="K348" s="188"/>
      <c r="L348" s="188"/>
      <c r="M348" s="188"/>
      <c r="N348" s="188"/>
      <c r="O348" s="188"/>
      <c r="P348" s="188"/>
      <c r="Q348" s="189"/>
      <c r="R348" s="189"/>
      <c r="S348" s="188"/>
      <c r="T348" s="188"/>
    </row>
    <row r="349" customFormat="false" ht="14.25" hidden="false" customHeight="false" outlineLevel="0" collapsed="false">
      <c r="B349" s="190"/>
      <c r="C349" s="188"/>
      <c r="D349" s="188"/>
      <c r="E349" s="188"/>
      <c r="F349" s="188"/>
      <c r="G349" s="188"/>
      <c r="H349" s="189"/>
      <c r="I349" s="188"/>
      <c r="J349" s="188"/>
      <c r="K349" s="188"/>
      <c r="L349" s="188"/>
      <c r="M349" s="188"/>
      <c r="N349" s="188"/>
      <c r="O349" s="188"/>
      <c r="P349" s="188"/>
      <c r="Q349" s="189"/>
      <c r="R349" s="189"/>
      <c r="S349" s="188"/>
      <c r="T349" s="188"/>
    </row>
    <row r="350" customFormat="false" ht="14.25" hidden="false" customHeight="false" outlineLevel="0" collapsed="false">
      <c r="B350" s="190"/>
      <c r="C350" s="188"/>
      <c r="D350" s="188"/>
      <c r="E350" s="188"/>
      <c r="F350" s="188"/>
      <c r="G350" s="188"/>
      <c r="H350" s="189"/>
      <c r="I350" s="188"/>
      <c r="J350" s="188"/>
      <c r="K350" s="188"/>
      <c r="L350" s="188"/>
      <c r="M350" s="188"/>
      <c r="N350" s="188"/>
      <c r="O350" s="188"/>
      <c r="P350" s="188"/>
      <c r="Q350" s="189"/>
      <c r="R350" s="189"/>
      <c r="S350" s="188"/>
      <c r="T350" s="188"/>
    </row>
    <row r="351" customFormat="false" ht="14.25" hidden="false" customHeight="false" outlineLevel="0" collapsed="false">
      <c r="B351" s="190"/>
      <c r="C351" s="188"/>
      <c r="D351" s="188"/>
      <c r="E351" s="188"/>
      <c r="F351" s="188"/>
      <c r="G351" s="188"/>
      <c r="H351" s="189"/>
      <c r="I351" s="188"/>
      <c r="J351" s="188"/>
      <c r="K351" s="188"/>
      <c r="L351" s="188"/>
      <c r="M351" s="188"/>
      <c r="N351" s="188"/>
      <c r="O351" s="188"/>
      <c r="P351" s="188"/>
      <c r="Q351" s="189"/>
      <c r="R351" s="189"/>
      <c r="S351" s="188"/>
      <c r="T351" s="188"/>
    </row>
    <row r="352" customFormat="false" ht="14.25" hidden="false" customHeight="false" outlineLevel="0" collapsed="false">
      <c r="B352" s="190"/>
      <c r="C352" s="188"/>
      <c r="D352" s="188"/>
      <c r="E352" s="188"/>
      <c r="F352" s="188"/>
      <c r="G352" s="188"/>
      <c r="H352" s="189"/>
      <c r="I352" s="188"/>
      <c r="J352" s="188"/>
      <c r="K352" s="188"/>
      <c r="L352" s="188"/>
      <c r="M352" s="188"/>
      <c r="N352" s="188"/>
      <c r="O352" s="188"/>
      <c r="P352" s="188"/>
      <c r="Q352" s="189"/>
      <c r="R352" s="189"/>
      <c r="S352" s="188"/>
      <c r="T352" s="188"/>
    </row>
    <row r="353" customFormat="false" ht="14.25" hidden="false" customHeight="false" outlineLevel="0" collapsed="false">
      <c r="B353" s="190"/>
      <c r="C353" s="188"/>
      <c r="D353" s="188"/>
      <c r="E353" s="188"/>
      <c r="F353" s="188"/>
      <c r="G353" s="188"/>
      <c r="H353" s="189"/>
      <c r="I353" s="188"/>
      <c r="J353" s="188"/>
      <c r="K353" s="188"/>
      <c r="L353" s="188"/>
      <c r="M353" s="188"/>
      <c r="N353" s="188"/>
      <c r="O353" s="188"/>
      <c r="P353" s="188"/>
      <c r="Q353" s="189"/>
      <c r="R353" s="189"/>
      <c r="S353" s="188"/>
      <c r="T353" s="188"/>
    </row>
    <row r="354" customFormat="false" ht="14.25" hidden="false" customHeight="false" outlineLevel="0" collapsed="false">
      <c r="B354" s="190"/>
      <c r="C354" s="188"/>
      <c r="D354" s="188"/>
      <c r="E354" s="188"/>
      <c r="F354" s="188"/>
      <c r="G354" s="188"/>
      <c r="H354" s="189"/>
      <c r="I354" s="188"/>
      <c r="J354" s="188"/>
      <c r="K354" s="188"/>
      <c r="L354" s="188"/>
      <c r="M354" s="188"/>
      <c r="N354" s="188"/>
      <c r="O354" s="188"/>
      <c r="P354" s="188"/>
      <c r="Q354" s="189"/>
      <c r="R354" s="189"/>
      <c r="S354" s="188"/>
      <c r="T354" s="188"/>
    </row>
    <row r="355" customFormat="false" ht="14.25" hidden="false" customHeight="false" outlineLevel="0" collapsed="false">
      <c r="B355" s="190"/>
      <c r="C355" s="188"/>
      <c r="D355" s="188"/>
      <c r="E355" s="188"/>
      <c r="F355" s="188"/>
      <c r="G355" s="188"/>
      <c r="H355" s="189"/>
      <c r="I355" s="188"/>
      <c r="J355" s="188"/>
      <c r="K355" s="188"/>
      <c r="L355" s="188"/>
      <c r="M355" s="188"/>
      <c r="N355" s="188"/>
      <c r="O355" s="188"/>
      <c r="P355" s="188"/>
      <c r="Q355" s="189"/>
      <c r="R355" s="189"/>
      <c r="S355" s="188"/>
      <c r="T355" s="188"/>
    </row>
    <row r="356" customFormat="false" ht="14.25" hidden="false" customHeight="false" outlineLevel="0" collapsed="false">
      <c r="B356" s="190"/>
      <c r="C356" s="188"/>
      <c r="D356" s="188"/>
      <c r="E356" s="188"/>
      <c r="F356" s="188"/>
      <c r="G356" s="188"/>
      <c r="H356" s="189"/>
      <c r="I356" s="188"/>
      <c r="J356" s="188"/>
      <c r="K356" s="188"/>
      <c r="L356" s="188"/>
      <c r="M356" s="188"/>
      <c r="N356" s="188"/>
      <c r="O356" s="188"/>
      <c r="P356" s="188"/>
      <c r="Q356" s="189"/>
      <c r="R356" s="189"/>
      <c r="S356" s="188"/>
      <c r="T356" s="188"/>
    </row>
    <row r="357" customFormat="false" ht="14.25" hidden="false" customHeight="false" outlineLevel="0" collapsed="false">
      <c r="B357" s="190"/>
      <c r="C357" s="188"/>
      <c r="D357" s="188"/>
      <c r="E357" s="188"/>
      <c r="F357" s="188"/>
      <c r="G357" s="188"/>
      <c r="H357" s="189"/>
      <c r="I357" s="188"/>
      <c r="J357" s="188"/>
      <c r="K357" s="188"/>
      <c r="L357" s="188"/>
      <c r="M357" s="188"/>
      <c r="N357" s="188"/>
      <c r="O357" s="188"/>
      <c r="P357" s="188"/>
      <c r="Q357" s="189"/>
      <c r="R357" s="189"/>
      <c r="S357" s="188"/>
      <c r="T357" s="188"/>
    </row>
    <row r="358" customFormat="false" ht="14.25" hidden="false" customHeight="false" outlineLevel="0" collapsed="false">
      <c r="B358" s="190"/>
      <c r="C358" s="188"/>
      <c r="D358" s="188"/>
      <c r="E358" s="188"/>
      <c r="F358" s="188"/>
      <c r="G358" s="188"/>
      <c r="H358" s="189"/>
      <c r="I358" s="188"/>
      <c r="J358" s="188"/>
      <c r="K358" s="188"/>
      <c r="L358" s="188"/>
      <c r="M358" s="188"/>
      <c r="N358" s="188"/>
      <c r="O358" s="188"/>
      <c r="P358" s="188"/>
      <c r="Q358" s="189"/>
      <c r="R358" s="189"/>
      <c r="S358" s="188"/>
      <c r="T358" s="188"/>
    </row>
    <row r="359" customFormat="false" ht="14.25" hidden="false" customHeight="false" outlineLevel="0" collapsed="false">
      <c r="B359" s="190"/>
      <c r="C359" s="188"/>
      <c r="D359" s="188"/>
      <c r="E359" s="188"/>
      <c r="F359" s="188"/>
      <c r="G359" s="188"/>
      <c r="H359" s="189"/>
      <c r="I359" s="188"/>
      <c r="J359" s="188"/>
      <c r="K359" s="188"/>
      <c r="L359" s="188"/>
      <c r="M359" s="188"/>
      <c r="N359" s="188"/>
      <c r="O359" s="188"/>
      <c r="P359" s="188"/>
      <c r="Q359" s="189"/>
      <c r="R359" s="189"/>
      <c r="S359" s="188"/>
      <c r="T359" s="188"/>
    </row>
    <row r="360" customFormat="false" ht="14.25" hidden="false" customHeight="false" outlineLevel="0" collapsed="false">
      <c r="B360" s="190"/>
      <c r="C360" s="188"/>
      <c r="D360" s="188"/>
      <c r="E360" s="188"/>
      <c r="F360" s="188"/>
      <c r="G360" s="188"/>
      <c r="H360" s="189"/>
      <c r="I360" s="188"/>
      <c r="J360" s="188"/>
      <c r="K360" s="188"/>
      <c r="L360" s="188"/>
      <c r="M360" s="188"/>
      <c r="N360" s="188"/>
      <c r="O360" s="188"/>
      <c r="P360" s="188"/>
      <c r="Q360" s="189"/>
      <c r="R360" s="189"/>
      <c r="S360" s="188"/>
      <c r="T360" s="188"/>
    </row>
    <row r="361" customFormat="false" ht="14.25" hidden="false" customHeight="false" outlineLevel="0" collapsed="false">
      <c r="B361" s="190"/>
      <c r="C361" s="188"/>
      <c r="D361" s="188"/>
      <c r="E361" s="188"/>
      <c r="F361" s="188"/>
      <c r="G361" s="188"/>
      <c r="H361" s="189"/>
      <c r="I361" s="188"/>
      <c r="J361" s="188"/>
      <c r="K361" s="188"/>
      <c r="L361" s="188"/>
      <c r="M361" s="188"/>
      <c r="N361" s="188"/>
      <c r="O361" s="188"/>
      <c r="P361" s="188"/>
      <c r="Q361" s="189"/>
      <c r="R361" s="189"/>
      <c r="S361" s="188"/>
      <c r="T361" s="188"/>
    </row>
    <row r="362" customFormat="false" ht="14.25" hidden="false" customHeight="false" outlineLevel="0" collapsed="false">
      <c r="B362" s="190"/>
      <c r="C362" s="188"/>
      <c r="D362" s="188"/>
      <c r="E362" s="188"/>
      <c r="F362" s="188"/>
      <c r="G362" s="188"/>
      <c r="H362" s="189"/>
      <c r="I362" s="188"/>
      <c r="J362" s="188"/>
      <c r="K362" s="188"/>
      <c r="L362" s="188"/>
      <c r="M362" s="188"/>
      <c r="N362" s="188"/>
      <c r="O362" s="188"/>
      <c r="P362" s="188"/>
      <c r="Q362" s="189"/>
      <c r="R362" s="189"/>
      <c r="S362" s="188"/>
      <c r="T362" s="188"/>
    </row>
    <row r="363" customFormat="false" ht="14.25" hidden="false" customHeight="false" outlineLevel="0" collapsed="false">
      <c r="B363" s="190"/>
      <c r="C363" s="188"/>
      <c r="D363" s="188"/>
      <c r="E363" s="188"/>
      <c r="F363" s="188"/>
      <c r="G363" s="188"/>
      <c r="H363" s="189"/>
      <c r="I363" s="188"/>
      <c r="J363" s="188"/>
      <c r="K363" s="188"/>
      <c r="L363" s="188"/>
      <c r="M363" s="188"/>
      <c r="N363" s="188"/>
      <c r="O363" s="188"/>
      <c r="P363" s="188"/>
      <c r="Q363" s="189"/>
      <c r="R363" s="189"/>
      <c r="S363" s="188"/>
      <c r="T363" s="188"/>
    </row>
    <row r="364" customFormat="false" ht="14.25" hidden="false" customHeight="false" outlineLevel="0" collapsed="false">
      <c r="B364" s="190"/>
      <c r="C364" s="188"/>
      <c r="D364" s="188"/>
      <c r="E364" s="188"/>
      <c r="F364" s="188"/>
      <c r="G364" s="188"/>
      <c r="H364" s="189"/>
      <c r="I364" s="188"/>
      <c r="J364" s="188"/>
      <c r="K364" s="188"/>
      <c r="L364" s="188"/>
      <c r="M364" s="188"/>
      <c r="N364" s="188"/>
      <c r="O364" s="188"/>
      <c r="P364" s="188"/>
      <c r="Q364" s="189"/>
      <c r="R364" s="189"/>
      <c r="S364" s="188"/>
      <c r="T364" s="188"/>
    </row>
    <row r="365" customFormat="false" ht="14.25" hidden="false" customHeight="false" outlineLevel="0" collapsed="false">
      <c r="B365" s="190"/>
      <c r="C365" s="188"/>
      <c r="D365" s="188"/>
      <c r="E365" s="188"/>
      <c r="F365" s="188"/>
      <c r="G365" s="188"/>
      <c r="H365" s="189"/>
      <c r="I365" s="188"/>
      <c r="J365" s="188"/>
      <c r="K365" s="188"/>
      <c r="L365" s="188"/>
      <c r="M365" s="188"/>
      <c r="N365" s="188"/>
      <c r="O365" s="188"/>
      <c r="P365" s="188"/>
      <c r="Q365" s="189"/>
      <c r="R365" s="189"/>
      <c r="S365" s="188"/>
      <c r="T365" s="188"/>
    </row>
    <row r="366" customFormat="false" ht="14.25" hidden="false" customHeight="false" outlineLevel="0" collapsed="false">
      <c r="B366" s="190"/>
      <c r="C366" s="188"/>
      <c r="D366" s="188"/>
      <c r="E366" s="188"/>
      <c r="F366" s="188"/>
      <c r="G366" s="188"/>
      <c r="H366" s="189"/>
      <c r="I366" s="188"/>
      <c r="J366" s="188"/>
      <c r="K366" s="188"/>
      <c r="L366" s="188"/>
      <c r="M366" s="188"/>
      <c r="N366" s="188"/>
      <c r="O366" s="188"/>
      <c r="P366" s="188"/>
      <c r="Q366" s="189"/>
      <c r="R366" s="189"/>
      <c r="S366" s="188"/>
      <c r="T366" s="188"/>
    </row>
    <row r="367" customFormat="false" ht="14.25" hidden="false" customHeight="false" outlineLevel="0" collapsed="false">
      <c r="B367" s="190"/>
      <c r="C367" s="188"/>
      <c r="D367" s="188"/>
      <c r="E367" s="188"/>
      <c r="F367" s="188"/>
      <c r="G367" s="188"/>
      <c r="H367" s="189"/>
      <c r="I367" s="188"/>
      <c r="J367" s="188"/>
      <c r="K367" s="188"/>
      <c r="L367" s="188"/>
      <c r="M367" s="188"/>
      <c r="N367" s="188"/>
      <c r="O367" s="188"/>
      <c r="P367" s="188"/>
      <c r="Q367" s="189"/>
      <c r="R367" s="189"/>
      <c r="S367" s="188"/>
      <c r="T367" s="188"/>
    </row>
    <row r="368" customFormat="false" ht="14.25" hidden="false" customHeight="false" outlineLevel="0" collapsed="false">
      <c r="B368" s="190"/>
      <c r="C368" s="188"/>
      <c r="D368" s="188"/>
      <c r="E368" s="188"/>
      <c r="F368" s="188"/>
      <c r="G368" s="188"/>
      <c r="H368" s="189"/>
      <c r="I368" s="188"/>
      <c r="J368" s="188"/>
      <c r="K368" s="188"/>
      <c r="L368" s="188"/>
      <c r="M368" s="188"/>
      <c r="N368" s="188"/>
      <c r="O368" s="188"/>
      <c r="P368" s="188"/>
      <c r="Q368" s="189"/>
      <c r="R368" s="189"/>
      <c r="S368" s="188"/>
      <c r="T368" s="188"/>
    </row>
    <row r="369" customFormat="false" ht="14.25" hidden="false" customHeight="false" outlineLevel="0" collapsed="false">
      <c r="B369" s="190"/>
      <c r="C369" s="188"/>
      <c r="D369" s="188"/>
      <c r="E369" s="188"/>
      <c r="F369" s="188"/>
      <c r="G369" s="188"/>
      <c r="H369" s="189"/>
      <c r="I369" s="188"/>
      <c r="J369" s="188"/>
      <c r="K369" s="188"/>
      <c r="L369" s="188"/>
      <c r="M369" s="188"/>
      <c r="N369" s="188"/>
      <c r="O369" s="188"/>
      <c r="P369" s="188"/>
      <c r="Q369" s="189"/>
      <c r="R369" s="189"/>
      <c r="S369" s="188"/>
      <c r="T369" s="188"/>
    </row>
    <row r="370" customFormat="false" ht="14.25" hidden="false" customHeight="false" outlineLevel="0" collapsed="false">
      <c r="B370" s="190"/>
      <c r="C370" s="188"/>
      <c r="D370" s="188"/>
      <c r="E370" s="188"/>
      <c r="F370" s="188"/>
      <c r="G370" s="188"/>
      <c r="H370" s="189"/>
      <c r="I370" s="188"/>
      <c r="J370" s="188"/>
      <c r="K370" s="188"/>
      <c r="L370" s="188"/>
      <c r="M370" s="188"/>
      <c r="N370" s="188"/>
      <c r="O370" s="188"/>
      <c r="P370" s="188"/>
      <c r="Q370" s="189"/>
      <c r="R370" s="189"/>
      <c r="S370" s="188"/>
      <c r="T370" s="188"/>
    </row>
    <row r="371" customFormat="false" ht="14.25" hidden="false" customHeight="false" outlineLevel="0" collapsed="false">
      <c r="B371" s="190"/>
      <c r="C371" s="188"/>
      <c r="D371" s="188"/>
      <c r="E371" s="188"/>
      <c r="F371" s="188"/>
      <c r="G371" s="188"/>
      <c r="H371" s="189"/>
      <c r="I371" s="188"/>
      <c r="J371" s="188"/>
      <c r="K371" s="188"/>
      <c r="L371" s="188"/>
      <c r="M371" s="188"/>
      <c r="N371" s="188"/>
      <c r="O371" s="188"/>
      <c r="P371" s="188"/>
      <c r="Q371" s="189"/>
      <c r="R371" s="189"/>
      <c r="S371" s="188"/>
      <c r="T371" s="188"/>
    </row>
    <row r="372" customFormat="false" ht="14.25" hidden="false" customHeight="false" outlineLevel="0" collapsed="false">
      <c r="B372" s="190"/>
      <c r="C372" s="188"/>
      <c r="D372" s="188"/>
      <c r="E372" s="188"/>
      <c r="F372" s="188"/>
      <c r="G372" s="188"/>
      <c r="H372" s="189"/>
      <c r="I372" s="188"/>
      <c r="J372" s="188"/>
      <c r="K372" s="188"/>
      <c r="L372" s="188"/>
      <c r="M372" s="188"/>
      <c r="N372" s="188"/>
      <c r="O372" s="188"/>
      <c r="P372" s="188"/>
      <c r="Q372" s="189"/>
      <c r="R372" s="189"/>
      <c r="S372" s="188"/>
      <c r="T372" s="188"/>
    </row>
    <row r="373" customFormat="false" ht="14.25" hidden="false" customHeight="false" outlineLevel="0" collapsed="false">
      <c r="B373" s="190"/>
      <c r="C373" s="188"/>
      <c r="D373" s="188"/>
      <c r="E373" s="188"/>
      <c r="F373" s="188"/>
      <c r="G373" s="188"/>
      <c r="H373" s="189"/>
      <c r="I373" s="188"/>
      <c r="J373" s="188"/>
      <c r="K373" s="188"/>
      <c r="L373" s="188"/>
      <c r="M373" s="188"/>
      <c r="N373" s="188"/>
      <c r="O373" s="188"/>
      <c r="P373" s="188"/>
      <c r="Q373" s="189"/>
      <c r="R373" s="189"/>
      <c r="S373" s="188"/>
      <c r="T373" s="188"/>
    </row>
    <row r="374" customFormat="false" ht="14.25" hidden="false" customHeight="false" outlineLevel="0" collapsed="false">
      <c r="B374" s="190"/>
      <c r="C374" s="188"/>
      <c r="D374" s="188"/>
      <c r="E374" s="188"/>
      <c r="F374" s="188"/>
      <c r="G374" s="188"/>
      <c r="H374" s="189"/>
      <c r="I374" s="188"/>
      <c r="J374" s="188"/>
      <c r="K374" s="188"/>
      <c r="L374" s="188"/>
      <c r="M374" s="188"/>
      <c r="N374" s="188"/>
      <c r="O374" s="188"/>
      <c r="P374" s="188"/>
      <c r="Q374" s="189"/>
      <c r="R374" s="189"/>
      <c r="S374" s="188"/>
      <c r="T374" s="188"/>
    </row>
    <row r="375" customFormat="false" ht="14.25" hidden="false" customHeight="false" outlineLevel="0" collapsed="false">
      <c r="B375" s="190"/>
      <c r="C375" s="188"/>
      <c r="D375" s="188"/>
      <c r="E375" s="188"/>
      <c r="F375" s="188"/>
      <c r="G375" s="188"/>
      <c r="H375" s="189"/>
      <c r="I375" s="188"/>
      <c r="J375" s="188"/>
      <c r="K375" s="188"/>
      <c r="L375" s="188"/>
      <c r="M375" s="188"/>
      <c r="N375" s="188"/>
      <c r="O375" s="188"/>
      <c r="P375" s="188"/>
      <c r="Q375" s="189"/>
      <c r="R375" s="189"/>
      <c r="S375" s="188"/>
      <c r="T375" s="188"/>
    </row>
    <row r="376" customFormat="false" ht="14.25" hidden="false" customHeight="false" outlineLevel="0" collapsed="false">
      <c r="B376" s="190"/>
      <c r="C376" s="188"/>
      <c r="D376" s="188"/>
      <c r="E376" s="188"/>
      <c r="F376" s="188"/>
      <c r="G376" s="188"/>
      <c r="H376" s="189"/>
      <c r="I376" s="188"/>
      <c r="J376" s="188"/>
      <c r="K376" s="188"/>
      <c r="L376" s="188"/>
      <c r="M376" s="188"/>
      <c r="N376" s="188"/>
      <c r="O376" s="188"/>
      <c r="P376" s="188"/>
      <c r="Q376" s="189"/>
      <c r="R376" s="189"/>
      <c r="S376" s="188"/>
      <c r="T376" s="188"/>
    </row>
    <row r="377" customFormat="false" ht="14.25" hidden="false" customHeight="false" outlineLevel="0" collapsed="false">
      <c r="B377" s="190"/>
      <c r="C377" s="188"/>
      <c r="D377" s="188"/>
      <c r="E377" s="188"/>
      <c r="F377" s="188"/>
      <c r="G377" s="188"/>
      <c r="H377" s="189"/>
      <c r="I377" s="188"/>
      <c r="J377" s="188"/>
      <c r="K377" s="188"/>
      <c r="L377" s="188"/>
      <c r="M377" s="188"/>
      <c r="N377" s="188"/>
      <c r="O377" s="188"/>
      <c r="P377" s="188"/>
      <c r="Q377" s="189"/>
      <c r="R377" s="189"/>
      <c r="S377" s="188"/>
      <c r="T377" s="188"/>
    </row>
    <row r="378" customFormat="false" ht="14.25" hidden="false" customHeight="false" outlineLevel="0" collapsed="false">
      <c r="B378" s="190"/>
      <c r="C378" s="188"/>
      <c r="D378" s="188"/>
      <c r="E378" s="188"/>
      <c r="F378" s="188"/>
      <c r="G378" s="188"/>
      <c r="H378" s="189"/>
      <c r="I378" s="188"/>
      <c r="J378" s="188"/>
      <c r="K378" s="188"/>
      <c r="L378" s="188"/>
      <c r="M378" s="188"/>
      <c r="N378" s="188"/>
      <c r="O378" s="188"/>
      <c r="P378" s="188"/>
      <c r="Q378" s="189"/>
      <c r="R378" s="189"/>
      <c r="S378" s="188"/>
      <c r="T378" s="188"/>
    </row>
    <row r="379" customFormat="false" ht="14.25" hidden="false" customHeight="false" outlineLevel="0" collapsed="false">
      <c r="B379" s="190"/>
      <c r="C379" s="188"/>
      <c r="D379" s="188"/>
      <c r="E379" s="188"/>
      <c r="F379" s="188"/>
      <c r="G379" s="188"/>
      <c r="H379" s="189"/>
      <c r="I379" s="188"/>
      <c r="J379" s="188"/>
      <c r="K379" s="188"/>
      <c r="L379" s="188"/>
      <c r="M379" s="188"/>
      <c r="N379" s="188"/>
      <c r="O379" s="188"/>
      <c r="P379" s="188"/>
      <c r="Q379" s="189"/>
      <c r="R379" s="189"/>
      <c r="S379" s="188"/>
      <c r="T379" s="188"/>
    </row>
    <row r="380" customFormat="false" ht="14.25" hidden="false" customHeight="false" outlineLevel="0" collapsed="false">
      <c r="B380" s="190"/>
      <c r="C380" s="188"/>
      <c r="D380" s="188"/>
      <c r="E380" s="188"/>
      <c r="F380" s="188"/>
      <c r="G380" s="188"/>
      <c r="H380" s="189"/>
      <c r="I380" s="188"/>
      <c r="J380" s="188"/>
      <c r="K380" s="188"/>
      <c r="L380" s="188"/>
      <c r="M380" s="188"/>
      <c r="N380" s="188"/>
      <c r="O380" s="188"/>
      <c r="P380" s="188"/>
      <c r="Q380" s="189"/>
      <c r="R380" s="189"/>
      <c r="S380" s="188"/>
      <c r="T380" s="188"/>
    </row>
    <row r="381" customFormat="false" ht="14.25" hidden="false" customHeight="false" outlineLevel="0" collapsed="false">
      <c r="B381" s="190"/>
      <c r="C381" s="188"/>
      <c r="D381" s="188"/>
      <c r="E381" s="188"/>
      <c r="F381" s="188"/>
      <c r="G381" s="188"/>
      <c r="H381" s="189"/>
      <c r="I381" s="188"/>
      <c r="J381" s="188"/>
      <c r="K381" s="188"/>
      <c r="L381" s="188"/>
      <c r="M381" s="188"/>
      <c r="N381" s="188"/>
      <c r="O381" s="188"/>
      <c r="P381" s="188"/>
      <c r="Q381" s="189"/>
      <c r="R381" s="189"/>
      <c r="S381" s="188"/>
      <c r="T381" s="188"/>
    </row>
    <row r="382" customFormat="false" ht="14.25" hidden="false" customHeight="false" outlineLevel="0" collapsed="false">
      <c r="B382" s="190"/>
      <c r="C382" s="188"/>
      <c r="D382" s="188"/>
      <c r="E382" s="188"/>
      <c r="F382" s="188"/>
      <c r="G382" s="188"/>
      <c r="H382" s="189"/>
      <c r="I382" s="188"/>
      <c r="J382" s="188"/>
      <c r="K382" s="188"/>
      <c r="L382" s="188"/>
      <c r="M382" s="188"/>
      <c r="N382" s="188"/>
      <c r="O382" s="188"/>
      <c r="P382" s="188"/>
      <c r="Q382" s="189"/>
      <c r="R382" s="189"/>
      <c r="S382" s="188"/>
      <c r="T382" s="188"/>
    </row>
    <row r="383" customFormat="false" ht="14.25" hidden="false" customHeight="false" outlineLevel="0" collapsed="false">
      <c r="B383" s="190"/>
      <c r="C383" s="188"/>
      <c r="D383" s="188"/>
      <c r="E383" s="188"/>
      <c r="F383" s="188"/>
      <c r="G383" s="188"/>
      <c r="H383" s="189"/>
      <c r="I383" s="188"/>
      <c r="J383" s="188"/>
      <c r="K383" s="188"/>
      <c r="L383" s="188"/>
      <c r="M383" s="188"/>
      <c r="N383" s="188"/>
      <c r="O383" s="188"/>
      <c r="P383" s="188"/>
      <c r="Q383" s="189"/>
      <c r="R383" s="189"/>
      <c r="S383" s="188"/>
      <c r="T383" s="188"/>
    </row>
    <row r="384" customFormat="false" ht="14.25" hidden="false" customHeight="false" outlineLevel="0" collapsed="false">
      <c r="B384" s="190"/>
      <c r="C384" s="188"/>
      <c r="D384" s="188"/>
      <c r="E384" s="188"/>
      <c r="F384" s="188"/>
      <c r="G384" s="188"/>
      <c r="H384" s="189"/>
      <c r="I384" s="188"/>
      <c r="J384" s="188"/>
      <c r="K384" s="188"/>
      <c r="L384" s="188"/>
      <c r="M384" s="188"/>
      <c r="N384" s="188"/>
      <c r="O384" s="188"/>
      <c r="P384" s="188"/>
      <c r="Q384" s="189"/>
      <c r="R384" s="189"/>
      <c r="S384" s="188"/>
      <c r="T384" s="188"/>
    </row>
    <row r="385" customFormat="false" ht="14.25" hidden="false" customHeight="false" outlineLevel="0" collapsed="false">
      <c r="B385" s="190"/>
      <c r="C385" s="188"/>
      <c r="D385" s="188"/>
      <c r="E385" s="188"/>
      <c r="F385" s="188"/>
      <c r="G385" s="188"/>
      <c r="H385" s="189"/>
      <c r="I385" s="188"/>
      <c r="J385" s="188"/>
      <c r="K385" s="188"/>
      <c r="L385" s="188"/>
      <c r="M385" s="188"/>
      <c r="N385" s="188"/>
      <c r="O385" s="188"/>
      <c r="P385" s="188"/>
      <c r="Q385" s="189"/>
      <c r="R385" s="189"/>
      <c r="S385" s="188"/>
      <c r="T385" s="188"/>
    </row>
    <row r="386" customFormat="false" ht="14.25" hidden="false" customHeight="false" outlineLevel="0" collapsed="false">
      <c r="B386" s="190"/>
      <c r="C386" s="188"/>
      <c r="D386" s="188"/>
      <c r="E386" s="188"/>
      <c r="F386" s="188"/>
      <c r="G386" s="188"/>
      <c r="H386" s="189"/>
      <c r="I386" s="188"/>
      <c r="J386" s="188"/>
      <c r="K386" s="188"/>
      <c r="L386" s="188"/>
      <c r="M386" s="188"/>
      <c r="N386" s="188"/>
      <c r="O386" s="188"/>
      <c r="P386" s="188"/>
      <c r="Q386" s="189"/>
      <c r="R386" s="189"/>
      <c r="S386" s="188"/>
      <c r="T386" s="188"/>
    </row>
    <row r="387" customFormat="false" ht="14.25" hidden="false" customHeight="false" outlineLevel="0" collapsed="false">
      <c r="B387" s="190"/>
      <c r="C387" s="188"/>
      <c r="D387" s="188"/>
      <c r="E387" s="188"/>
      <c r="F387" s="188"/>
      <c r="G387" s="188"/>
      <c r="H387" s="189"/>
      <c r="I387" s="188"/>
      <c r="J387" s="188"/>
      <c r="K387" s="188"/>
      <c r="L387" s="188"/>
      <c r="M387" s="188"/>
      <c r="N387" s="188"/>
      <c r="O387" s="188"/>
      <c r="P387" s="188"/>
      <c r="Q387" s="189"/>
      <c r="R387" s="189"/>
      <c r="S387" s="188"/>
      <c r="T387" s="188"/>
    </row>
    <row r="388" customFormat="false" ht="14.25" hidden="false" customHeight="false" outlineLevel="0" collapsed="false">
      <c r="B388" s="190"/>
      <c r="C388" s="188"/>
      <c r="D388" s="188"/>
      <c r="E388" s="188"/>
      <c r="F388" s="188"/>
      <c r="G388" s="188"/>
      <c r="H388" s="189"/>
      <c r="I388" s="188"/>
      <c r="J388" s="188"/>
      <c r="K388" s="188"/>
      <c r="L388" s="188"/>
      <c r="M388" s="188"/>
      <c r="N388" s="188"/>
      <c r="O388" s="188"/>
      <c r="P388" s="188"/>
      <c r="Q388" s="189"/>
      <c r="R388" s="189"/>
      <c r="S388" s="188"/>
      <c r="T388" s="188"/>
    </row>
    <row r="389" customFormat="false" ht="14.25" hidden="false" customHeight="false" outlineLevel="0" collapsed="false">
      <c r="B389" s="190"/>
      <c r="C389" s="188"/>
      <c r="D389" s="188"/>
      <c r="E389" s="188"/>
      <c r="F389" s="188"/>
      <c r="G389" s="188"/>
      <c r="H389" s="189"/>
      <c r="I389" s="188"/>
      <c r="J389" s="188"/>
      <c r="K389" s="188"/>
      <c r="L389" s="188"/>
      <c r="M389" s="188"/>
      <c r="N389" s="188"/>
      <c r="O389" s="188"/>
      <c r="P389" s="188"/>
      <c r="Q389" s="189"/>
      <c r="R389" s="189"/>
      <c r="S389" s="188"/>
      <c r="T389" s="188"/>
    </row>
    <row r="390" customFormat="false" ht="14.25" hidden="false" customHeight="false" outlineLevel="0" collapsed="false">
      <c r="B390" s="190"/>
      <c r="C390" s="188"/>
      <c r="D390" s="188"/>
      <c r="E390" s="188"/>
      <c r="F390" s="188"/>
      <c r="G390" s="188"/>
      <c r="H390" s="189"/>
      <c r="I390" s="188"/>
      <c r="J390" s="188"/>
      <c r="K390" s="188"/>
      <c r="L390" s="188"/>
      <c r="M390" s="188"/>
      <c r="N390" s="188"/>
      <c r="O390" s="188"/>
      <c r="P390" s="188"/>
      <c r="Q390" s="189"/>
      <c r="R390" s="189"/>
      <c r="S390" s="188"/>
      <c r="T390" s="188"/>
    </row>
    <row r="391" customFormat="false" ht="14.25" hidden="false" customHeight="false" outlineLevel="0" collapsed="false">
      <c r="B391" s="190"/>
      <c r="C391" s="188"/>
      <c r="D391" s="188"/>
      <c r="E391" s="188"/>
      <c r="F391" s="188"/>
      <c r="G391" s="188"/>
      <c r="H391" s="189"/>
      <c r="I391" s="188"/>
      <c r="J391" s="188"/>
      <c r="K391" s="188"/>
      <c r="L391" s="188"/>
      <c r="M391" s="188"/>
      <c r="N391" s="188"/>
      <c r="O391" s="188"/>
      <c r="P391" s="188"/>
      <c r="Q391" s="189"/>
      <c r="R391" s="189"/>
      <c r="S391" s="188"/>
      <c r="T391" s="188"/>
    </row>
    <row r="392" customFormat="false" ht="14.25" hidden="false" customHeight="false" outlineLevel="0" collapsed="false">
      <c r="B392" s="190"/>
      <c r="C392" s="188"/>
      <c r="D392" s="188"/>
      <c r="E392" s="188"/>
      <c r="F392" s="188"/>
      <c r="G392" s="188"/>
      <c r="H392" s="189"/>
      <c r="I392" s="188"/>
      <c r="J392" s="188"/>
      <c r="K392" s="188"/>
      <c r="L392" s="188"/>
      <c r="M392" s="188"/>
      <c r="N392" s="188"/>
      <c r="O392" s="188"/>
      <c r="P392" s="188"/>
      <c r="Q392" s="189"/>
      <c r="R392" s="189"/>
      <c r="S392" s="188"/>
      <c r="T392" s="188"/>
    </row>
    <row r="393" customFormat="false" ht="14.25" hidden="false" customHeight="false" outlineLevel="0" collapsed="false">
      <c r="B393" s="190"/>
      <c r="C393" s="188"/>
      <c r="D393" s="188"/>
      <c r="E393" s="188"/>
      <c r="F393" s="188"/>
      <c r="G393" s="188"/>
      <c r="H393" s="189"/>
      <c r="I393" s="188"/>
      <c r="J393" s="188"/>
      <c r="K393" s="188"/>
      <c r="L393" s="188"/>
      <c r="M393" s="188"/>
      <c r="N393" s="188"/>
      <c r="O393" s="188"/>
      <c r="P393" s="188"/>
      <c r="Q393" s="189"/>
      <c r="R393" s="189"/>
      <c r="S393" s="188"/>
      <c r="T393" s="188"/>
    </row>
    <row r="394" customFormat="false" ht="14.25" hidden="false" customHeight="false" outlineLevel="0" collapsed="false">
      <c r="B394" s="190"/>
      <c r="C394" s="188"/>
      <c r="D394" s="188"/>
      <c r="E394" s="188"/>
      <c r="F394" s="188"/>
      <c r="G394" s="188"/>
      <c r="H394" s="189"/>
      <c r="I394" s="188"/>
      <c r="J394" s="188"/>
      <c r="K394" s="188"/>
      <c r="L394" s="188"/>
      <c r="M394" s="188"/>
      <c r="N394" s="188"/>
      <c r="O394" s="188"/>
      <c r="P394" s="188"/>
      <c r="Q394" s="189"/>
      <c r="R394" s="189"/>
      <c r="S394" s="188"/>
      <c r="T394" s="188"/>
    </row>
    <row r="395" customFormat="false" ht="14.25" hidden="false" customHeight="false" outlineLevel="0" collapsed="false">
      <c r="B395" s="190"/>
      <c r="C395" s="188"/>
      <c r="D395" s="188"/>
      <c r="E395" s="188"/>
      <c r="F395" s="188"/>
      <c r="G395" s="188"/>
      <c r="H395" s="189"/>
      <c r="I395" s="188"/>
      <c r="J395" s="188"/>
      <c r="K395" s="188"/>
      <c r="L395" s="188"/>
      <c r="M395" s="188"/>
      <c r="N395" s="188"/>
      <c r="O395" s="188"/>
      <c r="P395" s="188"/>
      <c r="Q395" s="189"/>
      <c r="R395" s="189"/>
      <c r="S395" s="188"/>
      <c r="T395" s="188"/>
    </row>
    <row r="396" customFormat="false" ht="14.25" hidden="false" customHeight="false" outlineLevel="0" collapsed="false">
      <c r="B396" s="190"/>
      <c r="C396" s="188"/>
      <c r="D396" s="188"/>
      <c r="E396" s="188"/>
      <c r="F396" s="188"/>
      <c r="G396" s="188"/>
      <c r="H396" s="189"/>
      <c r="I396" s="188"/>
      <c r="J396" s="188"/>
      <c r="K396" s="188"/>
      <c r="L396" s="188"/>
      <c r="M396" s="188"/>
      <c r="N396" s="188"/>
      <c r="O396" s="188"/>
      <c r="P396" s="188"/>
      <c r="Q396" s="189"/>
      <c r="R396" s="189"/>
      <c r="S396" s="188"/>
      <c r="T396" s="188"/>
    </row>
    <row r="397" customFormat="false" ht="14.25" hidden="false" customHeight="false" outlineLevel="0" collapsed="false">
      <c r="B397" s="190"/>
      <c r="C397" s="188"/>
      <c r="D397" s="188"/>
      <c r="E397" s="188"/>
      <c r="F397" s="188"/>
      <c r="G397" s="188"/>
      <c r="H397" s="189"/>
      <c r="I397" s="188"/>
      <c r="J397" s="188"/>
      <c r="K397" s="188"/>
      <c r="L397" s="188"/>
      <c r="M397" s="188"/>
      <c r="N397" s="188"/>
      <c r="O397" s="188"/>
      <c r="P397" s="188"/>
      <c r="Q397" s="189"/>
      <c r="R397" s="189"/>
      <c r="S397" s="188"/>
      <c r="T397" s="188"/>
    </row>
    <row r="398" customFormat="false" ht="14.25" hidden="false" customHeight="false" outlineLevel="0" collapsed="false">
      <c r="B398" s="190"/>
      <c r="C398" s="188"/>
      <c r="D398" s="188"/>
      <c r="E398" s="188"/>
      <c r="F398" s="188"/>
      <c r="G398" s="188"/>
      <c r="H398" s="189"/>
      <c r="I398" s="188"/>
      <c r="J398" s="188"/>
      <c r="K398" s="188"/>
      <c r="L398" s="188"/>
      <c r="M398" s="188"/>
      <c r="N398" s="188"/>
      <c r="O398" s="188"/>
      <c r="P398" s="188"/>
      <c r="Q398" s="189"/>
      <c r="R398" s="189"/>
      <c r="S398" s="188"/>
      <c r="T398" s="188"/>
    </row>
    <row r="399" customFormat="false" ht="14.25" hidden="false" customHeight="false" outlineLevel="0" collapsed="false">
      <c r="B399" s="190"/>
      <c r="C399" s="188"/>
      <c r="D399" s="188"/>
      <c r="E399" s="188"/>
      <c r="F399" s="188"/>
      <c r="G399" s="188"/>
      <c r="H399" s="189"/>
      <c r="I399" s="188"/>
      <c r="J399" s="188"/>
      <c r="K399" s="188"/>
      <c r="L399" s="188"/>
      <c r="M399" s="188"/>
      <c r="N399" s="188"/>
      <c r="O399" s="188"/>
      <c r="P399" s="188"/>
      <c r="Q399" s="189"/>
      <c r="R399" s="189"/>
      <c r="S399" s="188"/>
      <c r="T399" s="188"/>
    </row>
    <row r="400" customFormat="false" ht="14.25" hidden="false" customHeight="false" outlineLevel="0" collapsed="false">
      <c r="B400" s="190"/>
      <c r="C400" s="188"/>
      <c r="D400" s="188"/>
      <c r="E400" s="188"/>
      <c r="F400" s="188"/>
      <c r="G400" s="188"/>
      <c r="H400" s="189"/>
      <c r="I400" s="188"/>
      <c r="J400" s="188"/>
      <c r="K400" s="188"/>
      <c r="L400" s="188"/>
      <c r="M400" s="188"/>
      <c r="N400" s="188"/>
      <c r="O400" s="188"/>
      <c r="P400" s="188"/>
      <c r="Q400" s="189"/>
      <c r="R400" s="189"/>
      <c r="S400" s="188"/>
      <c r="T400" s="188"/>
    </row>
    <row r="401" customFormat="false" ht="14.25" hidden="false" customHeight="false" outlineLevel="0" collapsed="false">
      <c r="B401" s="190"/>
      <c r="C401" s="188"/>
      <c r="D401" s="188"/>
      <c r="E401" s="188"/>
      <c r="F401" s="188"/>
      <c r="G401" s="188"/>
      <c r="H401" s="189"/>
      <c r="I401" s="188"/>
      <c r="J401" s="188"/>
      <c r="K401" s="188"/>
      <c r="L401" s="188"/>
      <c r="M401" s="188"/>
      <c r="N401" s="188"/>
      <c r="O401" s="188"/>
      <c r="P401" s="188"/>
      <c r="Q401" s="189"/>
      <c r="R401" s="189"/>
      <c r="S401" s="188"/>
      <c r="T401" s="188"/>
    </row>
    <row r="402" customFormat="false" ht="14.25" hidden="false" customHeight="false" outlineLevel="0" collapsed="false">
      <c r="B402" s="190"/>
      <c r="C402" s="188"/>
      <c r="D402" s="188"/>
      <c r="E402" s="188"/>
      <c r="F402" s="188"/>
      <c r="G402" s="188"/>
      <c r="H402" s="189"/>
      <c r="I402" s="188"/>
      <c r="J402" s="188"/>
      <c r="K402" s="188"/>
      <c r="L402" s="188"/>
      <c r="M402" s="188"/>
      <c r="N402" s="188"/>
      <c r="O402" s="188"/>
      <c r="P402" s="188"/>
      <c r="Q402" s="189"/>
      <c r="R402" s="189"/>
      <c r="S402" s="188"/>
      <c r="T402" s="188"/>
    </row>
    <row r="403" customFormat="false" ht="14.25" hidden="false" customHeight="false" outlineLevel="0" collapsed="false">
      <c r="B403" s="190"/>
      <c r="C403" s="188"/>
      <c r="D403" s="188"/>
      <c r="E403" s="188"/>
      <c r="F403" s="188"/>
      <c r="G403" s="188"/>
      <c r="H403" s="189"/>
      <c r="I403" s="188"/>
      <c r="J403" s="188"/>
      <c r="K403" s="188"/>
      <c r="L403" s="188"/>
      <c r="M403" s="188"/>
      <c r="N403" s="188"/>
      <c r="O403" s="188"/>
      <c r="P403" s="188"/>
      <c r="Q403" s="189"/>
      <c r="R403" s="189"/>
      <c r="S403" s="188"/>
      <c r="T403" s="188"/>
    </row>
    <row r="404" customFormat="false" ht="14.25" hidden="false" customHeight="false" outlineLevel="0" collapsed="false">
      <c r="B404" s="190"/>
      <c r="C404" s="188"/>
      <c r="D404" s="188"/>
      <c r="E404" s="188"/>
      <c r="F404" s="188"/>
      <c r="G404" s="188"/>
      <c r="H404" s="189"/>
      <c r="I404" s="188"/>
      <c r="J404" s="188"/>
      <c r="K404" s="188"/>
      <c r="L404" s="188"/>
      <c r="M404" s="188"/>
      <c r="N404" s="188"/>
      <c r="O404" s="188"/>
      <c r="P404" s="188"/>
      <c r="Q404" s="189"/>
      <c r="R404" s="189"/>
      <c r="S404" s="188"/>
      <c r="T404" s="188"/>
    </row>
    <row r="405" customFormat="false" ht="14.25" hidden="false" customHeight="false" outlineLevel="0" collapsed="false">
      <c r="B405" s="190"/>
      <c r="C405" s="188"/>
      <c r="D405" s="188"/>
      <c r="E405" s="188"/>
      <c r="F405" s="188"/>
      <c r="G405" s="188"/>
      <c r="H405" s="189"/>
      <c r="I405" s="188"/>
      <c r="J405" s="188"/>
      <c r="K405" s="188"/>
      <c r="L405" s="188"/>
      <c r="M405" s="188"/>
      <c r="N405" s="188"/>
      <c r="O405" s="188"/>
      <c r="P405" s="188"/>
      <c r="Q405" s="189"/>
      <c r="R405" s="189"/>
      <c r="S405" s="188"/>
      <c r="T405" s="188"/>
    </row>
    <row r="406" customFormat="false" ht="14.25" hidden="false" customHeight="false" outlineLevel="0" collapsed="false">
      <c r="B406" s="190"/>
      <c r="C406" s="188"/>
      <c r="D406" s="188"/>
      <c r="E406" s="188"/>
      <c r="F406" s="188"/>
      <c r="G406" s="188"/>
      <c r="H406" s="189"/>
      <c r="I406" s="188"/>
      <c r="J406" s="188"/>
      <c r="K406" s="188"/>
      <c r="L406" s="188"/>
      <c r="M406" s="188"/>
      <c r="N406" s="188"/>
      <c r="O406" s="188"/>
      <c r="P406" s="188"/>
      <c r="Q406" s="189"/>
      <c r="R406" s="189"/>
      <c r="S406" s="188"/>
      <c r="T406" s="188"/>
    </row>
    <row r="407" customFormat="false" ht="14.25" hidden="false" customHeight="false" outlineLevel="0" collapsed="false">
      <c r="B407" s="190"/>
      <c r="C407" s="188"/>
      <c r="D407" s="188"/>
      <c r="E407" s="188"/>
      <c r="F407" s="188"/>
      <c r="G407" s="188"/>
      <c r="H407" s="189"/>
      <c r="I407" s="188"/>
      <c r="J407" s="188"/>
      <c r="K407" s="188"/>
      <c r="L407" s="188"/>
      <c r="M407" s="188"/>
      <c r="N407" s="188"/>
      <c r="O407" s="188"/>
      <c r="P407" s="188"/>
      <c r="Q407" s="189"/>
      <c r="R407" s="189"/>
      <c r="S407" s="188"/>
      <c r="T407" s="188"/>
    </row>
    <row r="408" customFormat="false" ht="14.25" hidden="false" customHeight="false" outlineLevel="0" collapsed="false">
      <c r="B408" s="190"/>
      <c r="C408" s="188"/>
      <c r="D408" s="188"/>
      <c r="E408" s="188"/>
      <c r="F408" s="188"/>
      <c r="G408" s="188"/>
      <c r="H408" s="189"/>
      <c r="I408" s="188"/>
      <c r="J408" s="188"/>
      <c r="K408" s="188"/>
      <c r="L408" s="188"/>
      <c r="M408" s="188"/>
      <c r="N408" s="188"/>
      <c r="O408" s="188"/>
      <c r="P408" s="188"/>
      <c r="Q408" s="189"/>
      <c r="R408" s="189"/>
      <c r="S408" s="188"/>
      <c r="T408" s="188"/>
    </row>
    <row r="409" customFormat="false" ht="14.25" hidden="false" customHeight="false" outlineLevel="0" collapsed="false">
      <c r="B409" s="190"/>
      <c r="C409" s="188"/>
      <c r="D409" s="188"/>
      <c r="E409" s="188"/>
      <c r="F409" s="188"/>
      <c r="G409" s="188"/>
      <c r="H409" s="189"/>
      <c r="I409" s="188"/>
      <c r="J409" s="188"/>
      <c r="K409" s="188"/>
      <c r="L409" s="188"/>
      <c r="M409" s="188"/>
      <c r="N409" s="188"/>
      <c r="O409" s="188"/>
      <c r="P409" s="188"/>
      <c r="Q409" s="189"/>
      <c r="R409" s="189"/>
      <c r="S409" s="188"/>
      <c r="T409" s="188"/>
    </row>
    <row r="410" customFormat="false" ht="14.25" hidden="false" customHeight="false" outlineLevel="0" collapsed="false">
      <c r="B410" s="190"/>
      <c r="C410" s="188"/>
      <c r="D410" s="188"/>
      <c r="E410" s="188"/>
      <c r="F410" s="188"/>
      <c r="G410" s="188"/>
      <c r="H410" s="189"/>
      <c r="I410" s="188"/>
      <c r="J410" s="188"/>
      <c r="K410" s="188"/>
      <c r="L410" s="188"/>
      <c r="M410" s="188"/>
      <c r="N410" s="188"/>
      <c r="O410" s="188"/>
      <c r="P410" s="188"/>
      <c r="Q410" s="189"/>
      <c r="R410" s="189"/>
      <c r="S410" s="188"/>
      <c r="T410" s="188"/>
    </row>
    <row r="411" customFormat="false" ht="14.25" hidden="false" customHeight="false" outlineLevel="0" collapsed="false">
      <c r="B411" s="190"/>
      <c r="C411" s="188"/>
      <c r="D411" s="188"/>
      <c r="E411" s="188"/>
      <c r="F411" s="188"/>
      <c r="G411" s="188"/>
      <c r="H411" s="189"/>
      <c r="I411" s="188"/>
      <c r="J411" s="188"/>
      <c r="K411" s="188"/>
      <c r="L411" s="188"/>
      <c r="M411" s="188"/>
      <c r="N411" s="188"/>
      <c r="O411" s="188"/>
      <c r="P411" s="188"/>
      <c r="Q411" s="189"/>
      <c r="R411" s="189"/>
      <c r="S411" s="188"/>
      <c r="T411" s="188"/>
    </row>
    <row r="412" customFormat="false" ht="14.25" hidden="false" customHeight="false" outlineLevel="0" collapsed="false">
      <c r="B412" s="190"/>
      <c r="C412" s="188"/>
      <c r="D412" s="188"/>
      <c r="E412" s="188"/>
      <c r="F412" s="188"/>
      <c r="G412" s="188"/>
      <c r="H412" s="189"/>
      <c r="I412" s="188"/>
      <c r="J412" s="188"/>
      <c r="K412" s="188"/>
      <c r="L412" s="188"/>
      <c r="M412" s="188"/>
      <c r="N412" s="188"/>
      <c r="O412" s="188"/>
      <c r="P412" s="188"/>
      <c r="Q412" s="189"/>
      <c r="R412" s="189"/>
      <c r="S412" s="188"/>
      <c r="T412" s="188"/>
    </row>
    <row r="413" customFormat="false" ht="14.25" hidden="false" customHeight="false" outlineLevel="0" collapsed="false">
      <c r="B413" s="190"/>
      <c r="C413" s="188"/>
      <c r="D413" s="188"/>
      <c r="E413" s="188"/>
      <c r="F413" s="188"/>
      <c r="G413" s="188"/>
      <c r="H413" s="189"/>
      <c r="I413" s="188"/>
      <c r="J413" s="188"/>
      <c r="K413" s="188"/>
      <c r="L413" s="188"/>
      <c r="M413" s="188"/>
      <c r="N413" s="188"/>
      <c r="O413" s="188"/>
      <c r="P413" s="188"/>
      <c r="Q413" s="189"/>
      <c r="R413" s="189"/>
      <c r="S413" s="188"/>
      <c r="T413" s="188"/>
    </row>
    <row r="414" customFormat="false" ht="14.25" hidden="false" customHeight="false" outlineLevel="0" collapsed="false">
      <c r="B414" s="190"/>
      <c r="C414" s="188"/>
      <c r="D414" s="188"/>
      <c r="E414" s="188"/>
      <c r="F414" s="188"/>
      <c r="G414" s="188"/>
      <c r="H414" s="189"/>
      <c r="I414" s="188"/>
      <c r="J414" s="188"/>
      <c r="K414" s="188"/>
      <c r="L414" s="188"/>
      <c r="M414" s="188"/>
      <c r="N414" s="188"/>
      <c r="O414" s="188"/>
      <c r="P414" s="188"/>
      <c r="Q414" s="189"/>
      <c r="R414" s="189"/>
      <c r="S414" s="188"/>
      <c r="T414" s="188"/>
    </row>
    <row r="415" customFormat="false" ht="14.25" hidden="false" customHeight="false" outlineLevel="0" collapsed="false">
      <c r="B415" s="190"/>
      <c r="C415" s="188"/>
      <c r="D415" s="188"/>
      <c r="E415" s="188"/>
      <c r="F415" s="188"/>
      <c r="G415" s="188"/>
      <c r="H415" s="189"/>
      <c r="I415" s="188"/>
      <c r="J415" s="188"/>
      <c r="K415" s="188"/>
      <c r="L415" s="188"/>
      <c r="M415" s="188"/>
      <c r="N415" s="188"/>
      <c r="O415" s="188"/>
      <c r="P415" s="188"/>
      <c r="Q415" s="189"/>
      <c r="R415" s="189"/>
      <c r="S415" s="188"/>
      <c r="T415" s="188"/>
    </row>
    <row r="416" customFormat="false" ht="14.25" hidden="false" customHeight="false" outlineLevel="0" collapsed="false">
      <c r="B416" s="190"/>
      <c r="C416" s="188"/>
      <c r="D416" s="188"/>
      <c r="E416" s="188"/>
      <c r="F416" s="188"/>
      <c r="G416" s="188"/>
      <c r="H416" s="189"/>
      <c r="I416" s="188"/>
      <c r="J416" s="188"/>
      <c r="K416" s="188"/>
      <c r="L416" s="188"/>
      <c r="M416" s="188"/>
      <c r="N416" s="188"/>
      <c r="O416" s="188"/>
      <c r="P416" s="188"/>
      <c r="Q416" s="189"/>
      <c r="R416" s="189"/>
      <c r="S416" s="188"/>
      <c r="T416" s="188"/>
    </row>
    <row r="417" customFormat="false" ht="14.25" hidden="false" customHeight="false" outlineLevel="0" collapsed="false">
      <c r="B417" s="190"/>
      <c r="C417" s="188"/>
      <c r="D417" s="188"/>
      <c r="E417" s="188"/>
      <c r="F417" s="188"/>
      <c r="G417" s="188"/>
      <c r="H417" s="189"/>
      <c r="I417" s="188"/>
      <c r="J417" s="188"/>
      <c r="K417" s="188"/>
      <c r="L417" s="188"/>
      <c r="M417" s="188"/>
      <c r="N417" s="188"/>
      <c r="O417" s="188"/>
      <c r="P417" s="188"/>
      <c r="Q417" s="189"/>
      <c r="R417" s="189"/>
      <c r="S417" s="188"/>
      <c r="T417" s="188"/>
    </row>
    <row r="418" customFormat="false" ht="14.25" hidden="false" customHeight="false" outlineLevel="0" collapsed="false">
      <c r="B418" s="190"/>
      <c r="C418" s="188"/>
      <c r="D418" s="188"/>
      <c r="E418" s="188"/>
      <c r="F418" s="188"/>
      <c r="G418" s="188"/>
      <c r="H418" s="189"/>
      <c r="I418" s="188"/>
      <c r="J418" s="188"/>
      <c r="K418" s="188"/>
      <c r="L418" s="188"/>
      <c r="M418" s="188"/>
      <c r="N418" s="188"/>
      <c r="O418" s="188"/>
      <c r="P418" s="188"/>
      <c r="Q418" s="189"/>
      <c r="R418" s="189"/>
      <c r="S418" s="188"/>
      <c r="T418" s="188"/>
    </row>
    <row r="419" customFormat="false" ht="14.25" hidden="false" customHeight="false" outlineLevel="0" collapsed="false">
      <c r="B419" s="190"/>
      <c r="C419" s="188"/>
      <c r="D419" s="188"/>
      <c r="E419" s="188"/>
      <c r="F419" s="188"/>
      <c r="G419" s="188"/>
      <c r="H419" s="189"/>
      <c r="I419" s="188"/>
      <c r="J419" s="188"/>
      <c r="K419" s="188"/>
      <c r="L419" s="188"/>
      <c r="M419" s="188"/>
      <c r="N419" s="188"/>
      <c r="O419" s="188"/>
      <c r="P419" s="188"/>
      <c r="Q419" s="189"/>
      <c r="R419" s="189"/>
      <c r="S419" s="188"/>
      <c r="T419" s="188"/>
    </row>
    <row r="420" customFormat="false" ht="14.25" hidden="false" customHeight="false" outlineLevel="0" collapsed="false">
      <c r="B420" s="190"/>
      <c r="C420" s="188"/>
      <c r="D420" s="188"/>
      <c r="E420" s="188"/>
      <c r="F420" s="188"/>
      <c r="G420" s="188"/>
      <c r="H420" s="189"/>
      <c r="I420" s="188"/>
      <c r="J420" s="188"/>
      <c r="K420" s="188"/>
      <c r="L420" s="188"/>
      <c r="M420" s="188"/>
      <c r="N420" s="188"/>
      <c r="O420" s="188"/>
      <c r="P420" s="188"/>
      <c r="Q420" s="189"/>
      <c r="R420" s="189"/>
      <c r="S420" s="188"/>
      <c r="T420" s="188"/>
    </row>
    <row r="421" customFormat="false" ht="14.25" hidden="false" customHeight="false" outlineLevel="0" collapsed="false">
      <c r="B421" s="190"/>
      <c r="C421" s="188"/>
      <c r="D421" s="188"/>
      <c r="E421" s="188"/>
      <c r="F421" s="188"/>
      <c r="G421" s="188"/>
      <c r="H421" s="189"/>
      <c r="I421" s="188"/>
      <c r="J421" s="188"/>
      <c r="K421" s="188"/>
      <c r="L421" s="188"/>
      <c r="M421" s="188"/>
      <c r="N421" s="188"/>
      <c r="O421" s="188"/>
      <c r="P421" s="188"/>
      <c r="Q421" s="189"/>
      <c r="R421" s="189"/>
      <c r="S421" s="188"/>
      <c r="T421" s="188"/>
    </row>
    <row r="422" customFormat="false" ht="14.25" hidden="false" customHeight="false" outlineLevel="0" collapsed="false">
      <c r="B422" s="190"/>
      <c r="C422" s="188"/>
      <c r="D422" s="188"/>
      <c r="E422" s="188"/>
      <c r="F422" s="188"/>
      <c r="G422" s="188"/>
      <c r="H422" s="189"/>
      <c r="I422" s="188"/>
      <c r="J422" s="188"/>
      <c r="K422" s="188"/>
      <c r="L422" s="188"/>
      <c r="M422" s="188"/>
      <c r="N422" s="188"/>
      <c r="O422" s="188"/>
      <c r="P422" s="188"/>
      <c r="Q422" s="189"/>
      <c r="R422" s="189"/>
      <c r="S422" s="188"/>
      <c r="T422" s="188"/>
    </row>
    <row r="423" customFormat="false" ht="14.25" hidden="false" customHeight="false" outlineLevel="0" collapsed="false">
      <c r="B423" s="190"/>
      <c r="C423" s="188"/>
      <c r="D423" s="188"/>
      <c r="E423" s="188"/>
      <c r="F423" s="188"/>
      <c r="G423" s="188"/>
      <c r="H423" s="189"/>
      <c r="I423" s="188"/>
      <c r="J423" s="188"/>
      <c r="K423" s="188"/>
      <c r="L423" s="188"/>
      <c r="M423" s="188"/>
      <c r="N423" s="188"/>
      <c r="O423" s="188"/>
      <c r="P423" s="188"/>
      <c r="Q423" s="189"/>
      <c r="R423" s="189"/>
      <c r="S423" s="188"/>
      <c r="T423" s="188"/>
    </row>
    <row r="424" customFormat="false" ht="14.25" hidden="false" customHeight="false" outlineLevel="0" collapsed="false">
      <c r="B424" s="190"/>
      <c r="C424" s="188"/>
      <c r="D424" s="188"/>
      <c r="E424" s="188"/>
      <c r="F424" s="188"/>
      <c r="G424" s="188"/>
      <c r="H424" s="189"/>
      <c r="I424" s="188"/>
      <c r="J424" s="188"/>
      <c r="K424" s="188"/>
      <c r="L424" s="188"/>
      <c r="M424" s="188"/>
      <c r="N424" s="188"/>
      <c r="O424" s="188"/>
      <c r="P424" s="188"/>
      <c r="Q424" s="189"/>
      <c r="R424" s="189"/>
      <c r="S424" s="188"/>
      <c r="T424" s="188"/>
    </row>
    <row r="425" customFormat="false" ht="14.25" hidden="false" customHeight="false" outlineLevel="0" collapsed="false">
      <c r="B425" s="190"/>
      <c r="C425" s="188"/>
      <c r="D425" s="188"/>
      <c r="E425" s="188"/>
      <c r="F425" s="188"/>
      <c r="G425" s="188"/>
      <c r="H425" s="189"/>
      <c r="I425" s="188"/>
      <c r="J425" s="188"/>
      <c r="K425" s="188"/>
      <c r="L425" s="188"/>
      <c r="M425" s="188"/>
      <c r="N425" s="188"/>
      <c r="O425" s="188"/>
      <c r="P425" s="188"/>
      <c r="Q425" s="189"/>
      <c r="R425" s="189"/>
      <c r="S425" s="188"/>
      <c r="T425" s="188"/>
    </row>
    <row r="426" customFormat="false" ht="14.25" hidden="false" customHeight="false" outlineLevel="0" collapsed="false">
      <c r="B426" s="190"/>
      <c r="C426" s="188"/>
      <c r="D426" s="188"/>
      <c r="E426" s="188"/>
      <c r="F426" s="188"/>
      <c r="G426" s="188"/>
      <c r="H426" s="189"/>
      <c r="I426" s="188"/>
      <c r="J426" s="188"/>
      <c r="K426" s="188"/>
      <c r="L426" s="188"/>
      <c r="M426" s="188"/>
      <c r="N426" s="188"/>
      <c r="O426" s="188"/>
      <c r="P426" s="188"/>
      <c r="Q426" s="189"/>
      <c r="R426" s="189"/>
      <c r="S426" s="188"/>
      <c r="T426" s="188"/>
    </row>
    <row r="427" customFormat="false" ht="14.25" hidden="false" customHeight="false" outlineLevel="0" collapsed="false">
      <c r="B427" s="190"/>
      <c r="C427" s="188"/>
      <c r="D427" s="188"/>
      <c r="E427" s="188"/>
      <c r="F427" s="188"/>
      <c r="G427" s="188"/>
      <c r="H427" s="189"/>
      <c r="I427" s="188"/>
      <c r="J427" s="188"/>
      <c r="K427" s="188"/>
      <c r="L427" s="188"/>
      <c r="M427" s="188"/>
      <c r="N427" s="188"/>
      <c r="O427" s="188"/>
      <c r="P427" s="188"/>
      <c r="Q427" s="189"/>
      <c r="R427" s="189"/>
      <c r="S427" s="188"/>
      <c r="T427" s="188"/>
    </row>
    <row r="428" customFormat="false" ht="14.25" hidden="false" customHeight="false" outlineLevel="0" collapsed="false">
      <c r="B428" s="190"/>
      <c r="C428" s="188"/>
      <c r="D428" s="188"/>
      <c r="E428" s="188"/>
      <c r="F428" s="188"/>
      <c r="G428" s="188"/>
      <c r="H428" s="189"/>
      <c r="I428" s="188"/>
      <c r="J428" s="188"/>
      <c r="K428" s="188"/>
      <c r="L428" s="188"/>
      <c r="M428" s="188"/>
      <c r="N428" s="188"/>
      <c r="O428" s="188"/>
      <c r="P428" s="188"/>
      <c r="Q428" s="189"/>
      <c r="R428" s="189"/>
      <c r="S428" s="188"/>
      <c r="T428" s="188"/>
    </row>
    <row r="429" customFormat="false" ht="14.25" hidden="false" customHeight="false" outlineLevel="0" collapsed="false">
      <c r="B429" s="190"/>
      <c r="C429" s="188"/>
      <c r="D429" s="188"/>
      <c r="E429" s="188"/>
      <c r="F429" s="188"/>
      <c r="G429" s="188"/>
      <c r="H429" s="189"/>
      <c r="I429" s="188"/>
      <c r="J429" s="188"/>
      <c r="K429" s="188"/>
      <c r="L429" s="188"/>
      <c r="M429" s="188"/>
      <c r="N429" s="188"/>
      <c r="O429" s="188"/>
      <c r="P429" s="188"/>
      <c r="Q429" s="189"/>
      <c r="R429" s="189"/>
      <c r="S429" s="188"/>
      <c r="T429" s="188"/>
    </row>
    <row r="430" customFormat="false" ht="14.25" hidden="false" customHeight="false" outlineLevel="0" collapsed="false">
      <c r="B430" s="190"/>
      <c r="C430" s="188"/>
      <c r="D430" s="188"/>
      <c r="E430" s="188"/>
      <c r="F430" s="188"/>
      <c r="G430" s="188"/>
      <c r="H430" s="189"/>
      <c r="I430" s="188"/>
      <c r="J430" s="188"/>
      <c r="K430" s="188"/>
      <c r="L430" s="188"/>
      <c r="M430" s="188"/>
      <c r="N430" s="188"/>
      <c r="O430" s="188"/>
      <c r="P430" s="188"/>
      <c r="Q430" s="189"/>
      <c r="R430" s="189"/>
      <c r="S430" s="188"/>
      <c r="T430" s="188"/>
    </row>
    <row r="431" customFormat="false" ht="14.25" hidden="false" customHeight="false" outlineLevel="0" collapsed="false">
      <c r="B431" s="190"/>
      <c r="C431" s="188"/>
      <c r="D431" s="188"/>
      <c r="E431" s="188"/>
      <c r="F431" s="188"/>
      <c r="G431" s="188"/>
      <c r="H431" s="189"/>
      <c r="I431" s="188"/>
      <c r="J431" s="188"/>
      <c r="K431" s="188"/>
      <c r="L431" s="188"/>
      <c r="M431" s="188"/>
      <c r="N431" s="188"/>
      <c r="O431" s="188"/>
      <c r="P431" s="188"/>
      <c r="Q431" s="189"/>
      <c r="R431" s="189"/>
      <c r="S431" s="188"/>
      <c r="T431" s="188"/>
    </row>
    <row r="432" customFormat="false" ht="14.25" hidden="false" customHeight="false" outlineLevel="0" collapsed="false">
      <c r="B432" s="190"/>
      <c r="C432" s="188"/>
      <c r="D432" s="188"/>
      <c r="E432" s="188"/>
      <c r="F432" s="188"/>
      <c r="G432" s="188"/>
      <c r="H432" s="189"/>
      <c r="I432" s="188"/>
      <c r="J432" s="188"/>
      <c r="K432" s="188"/>
      <c r="L432" s="188"/>
      <c r="M432" s="188"/>
      <c r="N432" s="188"/>
      <c r="O432" s="188"/>
      <c r="P432" s="188"/>
      <c r="Q432" s="189"/>
      <c r="R432" s="189"/>
      <c r="S432" s="188"/>
      <c r="T432" s="188"/>
    </row>
    <row r="433" customFormat="false" ht="14.25" hidden="false" customHeight="false" outlineLevel="0" collapsed="false">
      <c r="B433" s="190"/>
      <c r="C433" s="188"/>
      <c r="D433" s="188"/>
      <c r="E433" s="188"/>
      <c r="F433" s="188"/>
      <c r="G433" s="188"/>
      <c r="H433" s="189"/>
      <c r="I433" s="188"/>
      <c r="J433" s="188"/>
      <c r="K433" s="188"/>
      <c r="L433" s="188"/>
      <c r="M433" s="188"/>
      <c r="N433" s="188"/>
      <c r="O433" s="188"/>
      <c r="P433" s="188"/>
      <c r="Q433" s="189"/>
      <c r="R433" s="189"/>
      <c r="S433" s="188"/>
      <c r="T433" s="188"/>
    </row>
    <row r="434" customFormat="false" ht="14.25" hidden="false" customHeight="false" outlineLevel="0" collapsed="false">
      <c r="B434" s="190"/>
      <c r="C434" s="188"/>
      <c r="D434" s="188"/>
      <c r="E434" s="188"/>
      <c r="F434" s="188"/>
      <c r="G434" s="188"/>
      <c r="H434" s="189"/>
      <c r="I434" s="188"/>
      <c r="J434" s="188"/>
      <c r="K434" s="188"/>
      <c r="L434" s="188"/>
      <c r="M434" s="188"/>
      <c r="N434" s="188"/>
      <c r="O434" s="188"/>
      <c r="P434" s="188"/>
      <c r="Q434" s="189"/>
      <c r="R434" s="189"/>
      <c r="S434" s="188"/>
      <c r="T434" s="188"/>
    </row>
    <row r="435" customFormat="false" ht="14.25" hidden="false" customHeight="false" outlineLevel="0" collapsed="false">
      <c r="B435" s="190"/>
      <c r="C435" s="188"/>
      <c r="D435" s="188"/>
      <c r="E435" s="188"/>
      <c r="F435" s="188"/>
      <c r="G435" s="188"/>
      <c r="H435" s="189"/>
      <c r="I435" s="188"/>
      <c r="J435" s="188"/>
      <c r="K435" s="188"/>
      <c r="L435" s="188"/>
      <c r="M435" s="188"/>
      <c r="N435" s="188"/>
      <c r="O435" s="188"/>
      <c r="P435" s="188"/>
      <c r="Q435" s="189"/>
      <c r="R435" s="189"/>
      <c r="S435" s="188"/>
      <c r="T435" s="188"/>
    </row>
    <row r="436" customFormat="false" ht="14.25" hidden="false" customHeight="false" outlineLevel="0" collapsed="false">
      <c r="B436" s="190"/>
      <c r="C436" s="188"/>
      <c r="D436" s="188"/>
      <c r="E436" s="188"/>
      <c r="F436" s="188"/>
      <c r="G436" s="188"/>
      <c r="H436" s="189"/>
      <c r="I436" s="188"/>
      <c r="J436" s="188"/>
      <c r="K436" s="188"/>
      <c r="L436" s="188"/>
      <c r="M436" s="188"/>
      <c r="N436" s="188"/>
      <c r="O436" s="188"/>
      <c r="P436" s="188"/>
      <c r="Q436" s="189"/>
      <c r="R436" s="189"/>
      <c r="S436" s="188"/>
      <c r="T436" s="188"/>
    </row>
    <row r="437" customFormat="false" ht="14.25" hidden="false" customHeight="false" outlineLevel="0" collapsed="false">
      <c r="B437" s="190"/>
      <c r="C437" s="188"/>
      <c r="D437" s="188"/>
      <c r="E437" s="188"/>
      <c r="F437" s="188"/>
      <c r="G437" s="188"/>
      <c r="H437" s="189"/>
      <c r="I437" s="188"/>
      <c r="J437" s="188"/>
      <c r="K437" s="188"/>
      <c r="L437" s="188"/>
      <c r="M437" s="188"/>
      <c r="N437" s="188"/>
      <c r="O437" s="188"/>
      <c r="P437" s="188"/>
      <c r="Q437" s="189"/>
      <c r="R437" s="189"/>
      <c r="S437" s="188"/>
      <c r="T437" s="188"/>
    </row>
    <row r="438" customFormat="false" ht="14.25" hidden="false" customHeight="false" outlineLevel="0" collapsed="false">
      <c r="B438" s="190"/>
      <c r="C438" s="188"/>
      <c r="D438" s="188"/>
      <c r="E438" s="188"/>
      <c r="F438" s="188"/>
      <c r="G438" s="188"/>
      <c r="H438" s="189"/>
      <c r="I438" s="188"/>
      <c r="J438" s="188"/>
      <c r="K438" s="188"/>
      <c r="L438" s="188"/>
      <c r="M438" s="188"/>
      <c r="N438" s="188"/>
      <c r="O438" s="188"/>
      <c r="P438" s="188"/>
      <c r="Q438" s="189"/>
      <c r="R438" s="189"/>
      <c r="S438" s="188"/>
      <c r="T438" s="188"/>
    </row>
    <row r="439" customFormat="false" ht="14.25" hidden="false" customHeight="false" outlineLevel="0" collapsed="false">
      <c r="B439" s="190"/>
      <c r="C439" s="188"/>
      <c r="D439" s="188"/>
      <c r="E439" s="188"/>
      <c r="F439" s="188"/>
      <c r="G439" s="188"/>
      <c r="H439" s="189"/>
      <c r="I439" s="188"/>
      <c r="J439" s="188"/>
      <c r="K439" s="188"/>
      <c r="L439" s="188"/>
      <c r="M439" s="188"/>
      <c r="N439" s="188"/>
      <c r="O439" s="188"/>
      <c r="P439" s="188"/>
      <c r="Q439" s="189"/>
      <c r="R439" s="189"/>
      <c r="S439" s="188"/>
      <c r="T439" s="188"/>
    </row>
    <row r="440" customFormat="false" ht="14.25" hidden="false" customHeight="false" outlineLevel="0" collapsed="false">
      <c r="B440" s="190"/>
      <c r="C440" s="188"/>
      <c r="D440" s="188"/>
      <c r="E440" s="188"/>
      <c r="F440" s="188"/>
      <c r="G440" s="188"/>
      <c r="H440" s="189"/>
      <c r="I440" s="188"/>
      <c r="J440" s="188"/>
      <c r="K440" s="188"/>
      <c r="L440" s="188"/>
      <c r="M440" s="188"/>
      <c r="N440" s="188"/>
      <c r="O440" s="188"/>
      <c r="P440" s="188"/>
      <c r="Q440" s="189"/>
      <c r="R440" s="189"/>
      <c r="S440" s="188"/>
      <c r="T440" s="188"/>
    </row>
    <row r="441" customFormat="false" ht="14.25" hidden="false" customHeight="false" outlineLevel="0" collapsed="false">
      <c r="B441" s="190"/>
      <c r="C441" s="188"/>
      <c r="D441" s="188"/>
      <c r="E441" s="188"/>
      <c r="F441" s="188"/>
      <c r="G441" s="188"/>
      <c r="H441" s="189"/>
      <c r="I441" s="188"/>
      <c r="J441" s="188"/>
      <c r="K441" s="188"/>
      <c r="L441" s="188"/>
      <c r="M441" s="188"/>
      <c r="N441" s="188"/>
      <c r="O441" s="188"/>
      <c r="P441" s="188"/>
      <c r="Q441" s="189"/>
      <c r="R441" s="189"/>
      <c r="S441" s="188"/>
      <c r="T441" s="188"/>
    </row>
    <row r="442" customFormat="false" ht="14.25" hidden="false" customHeight="false" outlineLevel="0" collapsed="false">
      <c r="B442" s="190"/>
      <c r="C442" s="188"/>
      <c r="D442" s="188"/>
      <c r="E442" s="188"/>
      <c r="F442" s="188"/>
      <c r="G442" s="188"/>
      <c r="H442" s="189"/>
      <c r="I442" s="188"/>
      <c r="J442" s="188"/>
      <c r="K442" s="188"/>
      <c r="L442" s="188"/>
      <c r="M442" s="188"/>
      <c r="N442" s="188"/>
      <c r="O442" s="188"/>
      <c r="P442" s="188"/>
      <c r="Q442" s="189"/>
      <c r="R442" s="189"/>
      <c r="S442" s="188"/>
      <c r="T442" s="188"/>
    </row>
    <row r="443" customFormat="false" ht="14.25" hidden="false" customHeight="false" outlineLevel="0" collapsed="false">
      <c r="B443" s="190"/>
      <c r="C443" s="188"/>
      <c r="D443" s="188"/>
      <c r="E443" s="188"/>
      <c r="F443" s="188"/>
      <c r="G443" s="188"/>
      <c r="H443" s="189"/>
      <c r="I443" s="188"/>
      <c r="J443" s="188"/>
      <c r="K443" s="188"/>
      <c r="L443" s="188"/>
      <c r="M443" s="188"/>
      <c r="N443" s="188"/>
      <c r="O443" s="188"/>
      <c r="P443" s="188"/>
      <c r="Q443" s="189"/>
      <c r="R443" s="189"/>
      <c r="S443" s="188"/>
      <c r="T443" s="188"/>
    </row>
    <row r="444" customFormat="false" ht="14.25" hidden="false" customHeight="false" outlineLevel="0" collapsed="false">
      <c r="B444" s="190"/>
      <c r="C444" s="188"/>
      <c r="D444" s="188"/>
      <c r="E444" s="188"/>
      <c r="F444" s="188"/>
      <c r="G444" s="188"/>
      <c r="H444" s="189"/>
      <c r="I444" s="188"/>
      <c r="J444" s="188"/>
      <c r="K444" s="188"/>
      <c r="L444" s="188"/>
      <c r="M444" s="188"/>
      <c r="N444" s="188"/>
      <c r="O444" s="188"/>
      <c r="P444" s="188"/>
      <c r="Q444" s="189"/>
      <c r="R444" s="189"/>
      <c r="S444" s="188"/>
      <c r="T444" s="188"/>
    </row>
    <row r="445" customFormat="false" ht="14.25" hidden="false" customHeight="false" outlineLevel="0" collapsed="false">
      <c r="B445" s="190"/>
      <c r="C445" s="188"/>
      <c r="D445" s="188"/>
      <c r="E445" s="188"/>
      <c r="F445" s="188"/>
      <c r="G445" s="188"/>
      <c r="H445" s="189"/>
      <c r="I445" s="188"/>
      <c r="J445" s="188"/>
      <c r="K445" s="188"/>
      <c r="L445" s="188"/>
      <c r="M445" s="188"/>
      <c r="N445" s="188"/>
      <c r="O445" s="188"/>
      <c r="P445" s="188"/>
      <c r="Q445" s="189"/>
      <c r="R445" s="189"/>
      <c r="S445" s="188"/>
      <c r="T445" s="188"/>
    </row>
    <row r="446" customFormat="false" ht="14.25" hidden="false" customHeight="false" outlineLevel="0" collapsed="false">
      <c r="B446" s="190"/>
      <c r="C446" s="188"/>
      <c r="D446" s="188"/>
      <c r="E446" s="188"/>
      <c r="F446" s="188"/>
      <c r="G446" s="188"/>
      <c r="H446" s="189"/>
      <c r="I446" s="188"/>
      <c r="J446" s="188"/>
      <c r="K446" s="188"/>
      <c r="L446" s="188"/>
      <c r="M446" s="188"/>
      <c r="N446" s="188"/>
      <c r="O446" s="188"/>
      <c r="P446" s="188"/>
      <c r="Q446" s="189"/>
      <c r="R446" s="189"/>
      <c r="S446" s="188"/>
      <c r="T446" s="188"/>
    </row>
    <row r="447" customFormat="false" ht="14.25" hidden="false" customHeight="false" outlineLevel="0" collapsed="false">
      <c r="B447" s="190"/>
      <c r="C447" s="188"/>
      <c r="D447" s="188"/>
      <c r="E447" s="188"/>
      <c r="F447" s="188"/>
      <c r="G447" s="188"/>
      <c r="H447" s="189"/>
      <c r="I447" s="188"/>
      <c r="J447" s="188"/>
      <c r="K447" s="188"/>
      <c r="L447" s="188"/>
      <c r="M447" s="188"/>
      <c r="N447" s="188"/>
      <c r="O447" s="188"/>
      <c r="P447" s="188"/>
      <c r="Q447" s="189"/>
      <c r="R447" s="189"/>
      <c r="S447" s="188"/>
      <c r="T447" s="188"/>
    </row>
    <row r="448" customFormat="false" ht="14.25" hidden="false" customHeight="false" outlineLevel="0" collapsed="false">
      <c r="B448" s="190"/>
      <c r="C448" s="188"/>
      <c r="D448" s="188"/>
      <c r="E448" s="188"/>
      <c r="F448" s="188"/>
      <c r="G448" s="188"/>
      <c r="H448" s="189"/>
      <c r="I448" s="188"/>
      <c r="J448" s="188"/>
      <c r="K448" s="188"/>
      <c r="L448" s="188"/>
      <c r="M448" s="188"/>
      <c r="N448" s="188"/>
      <c r="O448" s="188"/>
      <c r="P448" s="188"/>
      <c r="Q448" s="189"/>
      <c r="R448" s="189"/>
      <c r="S448" s="188"/>
      <c r="T448" s="188"/>
    </row>
    <row r="449" customFormat="false" ht="14.25" hidden="false" customHeight="false" outlineLevel="0" collapsed="false">
      <c r="B449" s="190"/>
      <c r="C449" s="188"/>
      <c r="D449" s="188"/>
      <c r="E449" s="188"/>
      <c r="F449" s="188"/>
      <c r="G449" s="188"/>
      <c r="H449" s="189"/>
      <c r="I449" s="188"/>
      <c r="J449" s="188"/>
      <c r="K449" s="188"/>
      <c r="L449" s="188"/>
      <c r="M449" s="188"/>
      <c r="N449" s="188"/>
      <c r="O449" s="188"/>
      <c r="P449" s="188"/>
      <c r="Q449" s="189"/>
      <c r="R449" s="189"/>
      <c r="S449" s="188"/>
      <c r="T449" s="188"/>
    </row>
    <row r="450" customFormat="false" ht="14.25" hidden="false" customHeight="false" outlineLevel="0" collapsed="false">
      <c r="B450" s="190"/>
      <c r="C450" s="188"/>
      <c r="D450" s="188"/>
      <c r="E450" s="188"/>
      <c r="F450" s="188"/>
      <c r="G450" s="188"/>
      <c r="H450" s="189"/>
      <c r="I450" s="188"/>
      <c r="J450" s="188"/>
      <c r="K450" s="188"/>
      <c r="L450" s="188"/>
      <c r="M450" s="188"/>
      <c r="N450" s="188"/>
      <c r="O450" s="188"/>
      <c r="P450" s="188"/>
      <c r="Q450" s="189"/>
      <c r="R450" s="189"/>
      <c r="S450" s="188"/>
      <c r="T450" s="188"/>
    </row>
    <row r="451" customFormat="false" ht="14.25" hidden="false" customHeight="false" outlineLevel="0" collapsed="false">
      <c r="B451" s="190"/>
      <c r="C451" s="188"/>
      <c r="D451" s="188"/>
      <c r="E451" s="188"/>
      <c r="F451" s="188"/>
      <c r="G451" s="188"/>
      <c r="H451" s="189"/>
      <c r="I451" s="188"/>
      <c r="J451" s="188"/>
      <c r="K451" s="188"/>
      <c r="L451" s="188"/>
      <c r="M451" s="188"/>
      <c r="N451" s="188"/>
      <c r="O451" s="188"/>
      <c r="P451" s="188"/>
      <c r="Q451" s="189"/>
      <c r="R451" s="189"/>
      <c r="S451" s="188"/>
      <c r="T451" s="188"/>
    </row>
    <row r="452" customFormat="false" ht="14.25" hidden="false" customHeight="false" outlineLevel="0" collapsed="false">
      <c r="B452" s="190"/>
      <c r="C452" s="188"/>
      <c r="D452" s="188"/>
      <c r="E452" s="188"/>
      <c r="F452" s="188"/>
      <c r="G452" s="188"/>
      <c r="H452" s="189"/>
      <c r="I452" s="188"/>
      <c r="J452" s="188"/>
      <c r="K452" s="188"/>
      <c r="L452" s="188"/>
      <c r="M452" s="188"/>
      <c r="N452" s="188"/>
      <c r="O452" s="188"/>
      <c r="P452" s="188"/>
      <c r="Q452" s="189"/>
      <c r="R452" s="189"/>
      <c r="S452" s="188"/>
      <c r="T452" s="188"/>
    </row>
    <row r="453" customFormat="false" ht="14.25" hidden="false" customHeight="false" outlineLevel="0" collapsed="false">
      <c r="B453" s="190"/>
      <c r="C453" s="188"/>
      <c r="D453" s="188"/>
      <c r="E453" s="188"/>
      <c r="F453" s="188"/>
      <c r="G453" s="188"/>
      <c r="H453" s="189"/>
      <c r="I453" s="188"/>
      <c r="J453" s="188"/>
      <c r="K453" s="188"/>
      <c r="L453" s="188"/>
      <c r="M453" s="188"/>
      <c r="N453" s="188"/>
      <c r="O453" s="188"/>
      <c r="P453" s="188"/>
      <c r="Q453" s="189"/>
      <c r="R453" s="189"/>
      <c r="S453" s="188"/>
      <c r="T453" s="188"/>
    </row>
    <row r="454" customFormat="false" ht="14.25" hidden="false" customHeight="false" outlineLevel="0" collapsed="false">
      <c r="B454" s="190"/>
      <c r="C454" s="188"/>
      <c r="D454" s="188"/>
      <c r="E454" s="188"/>
      <c r="F454" s="188"/>
      <c r="G454" s="188"/>
      <c r="H454" s="189"/>
      <c r="I454" s="188"/>
      <c r="J454" s="188"/>
      <c r="K454" s="188"/>
      <c r="L454" s="188"/>
      <c r="M454" s="188"/>
      <c r="N454" s="188"/>
      <c r="O454" s="188"/>
      <c r="P454" s="188"/>
      <c r="Q454" s="189"/>
      <c r="R454" s="189"/>
      <c r="S454" s="188"/>
      <c r="T454" s="188"/>
    </row>
    <row r="455" customFormat="false" ht="14.25" hidden="false" customHeight="false" outlineLevel="0" collapsed="false">
      <c r="B455" s="190"/>
      <c r="C455" s="188"/>
      <c r="D455" s="188"/>
      <c r="E455" s="188"/>
      <c r="F455" s="188"/>
      <c r="G455" s="188"/>
      <c r="H455" s="189"/>
      <c r="I455" s="188"/>
      <c r="J455" s="188"/>
      <c r="K455" s="188"/>
      <c r="L455" s="188"/>
      <c r="M455" s="188"/>
      <c r="N455" s="188"/>
      <c r="O455" s="188"/>
      <c r="P455" s="188"/>
      <c r="Q455" s="189"/>
      <c r="R455" s="189"/>
      <c r="S455" s="188"/>
      <c r="T455" s="188"/>
    </row>
    <row r="456" customFormat="false" ht="14.25" hidden="false" customHeight="false" outlineLevel="0" collapsed="false">
      <c r="B456" s="190"/>
      <c r="C456" s="188"/>
      <c r="D456" s="188"/>
      <c r="E456" s="188"/>
      <c r="F456" s="188"/>
      <c r="G456" s="188"/>
      <c r="H456" s="189"/>
      <c r="I456" s="188"/>
      <c r="J456" s="188"/>
      <c r="K456" s="188"/>
      <c r="L456" s="188"/>
      <c r="M456" s="188"/>
      <c r="N456" s="188"/>
      <c r="O456" s="188"/>
      <c r="P456" s="188"/>
      <c r="Q456" s="189"/>
      <c r="R456" s="189"/>
      <c r="S456" s="188"/>
      <c r="T456" s="188"/>
    </row>
    <row r="457" customFormat="false" ht="14.25" hidden="false" customHeight="false" outlineLevel="0" collapsed="false">
      <c r="B457" s="190"/>
      <c r="C457" s="188"/>
      <c r="D457" s="188"/>
      <c r="E457" s="188"/>
      <c r="F457" s="188"/>
      <c r="G457" s="188"/>
      <c r="H457" s="189"/>
      <c r="I457" s="188"/>
      <c r="J457" s="188"/>
      <c r="K457" s="188"/>
      <c r="L457" s="188"/>
      <c r="M457" s="188"/>
      <c r="N457" s="188"/>
      <c r="O457" s="188"/>
      <c r="P457" s="188"/>
      <c r="Q457" s="189"/>
      <c r="R457" s="189"/>
      <c r="S457" s="188"/>
      <c r="T457" s="188"/>
    </row>
    <row r="458" customFormat="false" ht="14.25" hidden="false" customHeight="false" outlineLevel="0" collapsed="false">
      <c r="B458" s="190"/>
      <c r="C458" s="188"/>
      <c r="D458" s="188"/>
      <c r="E458" s="188"/>
      <c r="F458" s="188"/>
      <c r="G458" s="188"/>
      <c r="H458" s="189"/>
      <c r="I458" s="188"/>
      <c r="J458" s="188"/>
      <c r="K458" s="188"/>
      <c r="L458" s="188"/>
      <c r="M458" s="188"/>
      <c r="N458" s="188"/>
      <c r="O458" s="188"/>
      <c r="P458" s="188"/>
      <c r="Q458" s="189"/>
      <c r="R458" s="189"/>
      <c r="S458" s="188"/>
      <c r="T458" s="188"/>
    </row>
    <row r="459" customFormat="false" ht="14.25" hidden="false" customHeight="false" outlineLevel="0" collapsed="false">
      <c r="B459" s="190"/>
      <c r="C459" s="188"/>
      <c r="D459" s="188"/>
      <c r="E459" s="188"/>
      <c r="F459" s="188"/>
      <c r="G459" s="188"/>
      <c r="H459" s="189"/>
      <c r="I459" s="188"/>
      <c r="J459" s="188"/>
      <c r="K459" s="188"/>
      <c r="L459" s="188"/>
      <c r="M459" s="188"/>
      <c r="N459" s="188"/>
      <c r="O459" s="188"/>
      <c r="P459" s="188"/>
      <c r="Q459" s="189"/>
      <c r="R459" s="189"/>
      <c r="S459" s="188"/>
      <c r="T459" s="188"/>
    </row>
    <row r="460" customFormat="false" ht="14.25" hidden="false" customHeight="false" outlineLevel="0" collapsed="false">
      <c r="B460" s="190"/>
      <c r="C460" s="188"/>
      <c r="D460" s="188"/>
      <c r="E460" s="188"/>
      <c r="F460" s="188"/>
      <c r="G460" s="188"/>
      <c r="H460" s="189"/>
      <c r="I460" s="188"/>
      <c r="J460" s="188"/>
      <c r="K460" s="188"/>
      <c r="L460" s="188"/>
      <c r="M460" s="188"/>
      <c r="N460" s="188"/>
      <c r="O460" s="188"/>
      <c r="P460" s="188"/>
      <c r="Q460" s="189"/>
      <c r="R460" s="189"/>
      <c r="S460" s="188"/>
      <c r="T460" s="188"/>
    </row>
    <row r="461" customFormat="false" ht="14.25" hidden="false" customHeight="false" outlineLevel="0" collapsed="false">
      <c r="B461" s="190"/>
      <c r="C461" s="188"/>
      <c r="D461" s="188"/>
      <c r="E461" s="188"/>
      <c r="F461" s="188"/>
      <c r="G461" s="188"/>
      <c r="H461" s="189"/>
      <c r="I461" s="188"/>
      <c r="J461" s="188"/>
      <c r="K461" s="188"/>
      <c r="L461" s="188"/>
      <c r="M461" s="188"/>
      <c r="N461" s="188"/>
      <c r="O461" s="188"/>
      <c r="P461" s="188"/>
      <c r="Q461" s="189"/>
      <c r="R461" s="189"/>
      <c r="S461" s="188"/>
      <c r="T461" s="188"/>
    </row>
    <row r="462" customFormat="false" ht="14.25" hidden="false" customHeight="false" outlineLevel="0" collapsed="false">
      <c r="B462" s="190"/>
      <c r="C462" s="188"/>
      <c r="D462" s="188"/>
      <c r="E462" s="188"/>
      <c r="F462" s="188"/>
      <c r="G462" s="188"/>
      <c r="H462" s="189"/>
      <c r="I462" s="188"/>
      <c r="J462" s="188"/>
      <c r="K462" s="188"/>
      <c r="L462" s="188"/>
      <c r="M462" s="188"/>
      <c r="N462" s="188"/>
      <c r="O462" s="188"/>
      <c r="P462" s="188"/>
      <c r="Q462" s="189"/>
      <c r="R462" s="189"/>
      <c r="S462" s="188"/>
      <c r="T462" s="188"/>
    </row>
    <row r="463" customFormat="false" ht="14.25" hidden="false" customHeight="false" outlineLevel="0" collapsed="false">
      <c r="B463" s="190"/>
      <c r="C463" s="188"/>
      <c r="D463" s="188"/>
      <c r="E463" s="188"/>
      <c r="F463" s="188"/>
      <c r="G463" s="188"/>
      <c r="H463" s="189"/>
      <c r="I463" s="188"/>
      <c r="J463" s="188"/>
      <c r="K463" s="188"/>
      <c r="L463" s="188"/>
      <c r="M463" s="188"/>
      <c r="N463" s="188"/>
      <c r="O463" s="188"/>
      <c r="P463" s="188"/>
      <c r="Q463" s="189"/>
      <c r="R463" s="189"/>
      <c r="S463" s="188"/>
      <c r="T463" s="188"/>
    </row>
    <row r="464" customFormat="false" ht="14.25" hidden="false" customHeight="false" outlineLevel="0" collapsed="false">
      <c r="B464" s="190"/>
      <c r="C464" s="188"/>
      <c r="D464" s="188"/>
      <c r="E464" s="188"/>
      <c r="F464" s="188"/>
      <c r="G464" s="188"/>
      <c r="H464" s="189"/>
      <c r="I464" s="188"/>
      <c r="J464" s="188"/>
      <c r="K464" s="188"/>
      <c r="L464" s="188"/>
      <c r="M464" s="188"/>
      <c r="N464" s="188"/>
      <c r="O464" s="188"/>
      <c r="P464" s="188"/>
      <c r="Q464" s="189"/>
      <c r="R464" s="189"/>
      <c r="S464" s="188"/>
      <c r="T464" s="188"/>
    </row>
    <row r="465" customFormat="false" ht="14.25" hidden="false" customHeight="false" outlineLevel="0" collapsed="false">
      <c r="B465" s="190"/>
      <c r="C465" s="188"/>
      <c r="D465" s="188"/>
      <c r="E465" s="188"/>
      <c r="F465" s="188"/>
      <c r="G465" s="188"/>
      <c r="H465" s="189"/>
      <c r="I465" s="188"/>
      <c r="J465" s="188"/>
      <c r="K465" s="188"/>
      <c r="L465" s="188"/>
      <c r="M465" s="188"/>
      <c r="N465" s="188"/>
      <c r="O465" s="188"/>
      <c r="P465" s="188"/>
      <c r="Q465" s="189"/>
      <c r="R465" s="189"/>
      <c r="S465" s="188"/>
      <c r="T465" s="188"/>
    </row>
    <row r="466" customFormat="false" ht="14.25" hidden="false" customHeight="false" outlineLevel="0" collapsed="false">
      <c r="B466" s="190"/>
      <c r="C466" s="188"/>
      <c r="D466" s="188"/>
      <c r="E466" s="188"/>
      <c r="F466" s="188"/>
      <c r="G466" s="188"/>
      <c r="H466" s="189"/>
      <c r="I466" s="188"/>
      <c r="J466" s="188"/>
      <c r="K466" s="188"/>
      <c r="L466" s="188"/>
      <c r="M466" s="188"/>
      <c r="N466" s="188"/>
      <c r="O466" s="188"/>
      <c r="P466" s="188"/>
      <c r="Q466" s="189"/>
      <c r="R466" s="189"/>
      <c r="S466" s="188"/>
      <c r="T466" s="188"/>
    </row>
    <row r="467" customFormat="false" ht="14.25" hidden="false" customHeight="false" outlineLevel="0" collapsed="false">
      <c r="B467" s="190"/>
      <c r="C467" s="188"/>
      <c r="D467" s="188"/>
      <c r="E467" s="188"/>
      <c r="F467" s="188"/>
      <c r="G467" s="188"/>
      <c r="H467" s="189"/>
      <c r="I467" s="188"/>
      <c r="J467" s="188"/>
      <c r="K467" s="188"/>
      <c r="L467" s="188"/>
      <c r="M467" s="188"/>
      <c r="N467" s="188"/>
      <c r="O467" s="188"/>
      <c r="P467" s="188"/>
      <c r="Q467" s="189"/>
      <c r="R467" s="189"/>
      <c r="S467" s="188"/>
      <c r="T467" s="188"/>
    </row>
    <row r="468" customFormat="false" ht="14.25" hidden="false" customHeight="false" outlineLevel="0" collapsed="false">
      <c r="B468" s="190"/>
      <c r="C468" s="188"/>
      <c r="D468" s="188"/>
      <c r="E468" s="188"/>
      <c r="F468" s="188"/>
      <c r="G468" s="188"/>
      <c r="H468" s="189"/>
      <c r="I468" s="188"/>
      <c r="J468" s="188"/>
      <c r="K468" s="188"/>
      <c r="L468" s="188"/>
      <c r="M468" s="188"/>
      <c r="N468" s="188"/>
      <c r="O468" s="188"/>
      <c r="P468" s="188"/>
      <c r="Q468" s="189"/>
      <c r="R468" s="189"/>
      <c r="S468" s="188"/>
      <c r="T468" s="188"/>
    </row>
    <row r="469" customFormat="false" ht="14.25" hidden="false" customHeight="false" outlineLevel="0" collapsed="false">
      <c r="B469" s="190"/>
      <c r="C469" s="188"/>
      <c r="D469" s="188"/>
      <c r="E469" s="188"/>
      <c r="F469" s="188"/>
      <c r="G469" s="188"/>
      <c r="H469" s="189"/>
      <c r="I469" s="188"/>
      <c r="J469" s="188"/>
      <c r="K469" s="188"/>
      <c r="L469" s="188"/>
      <c r="M469" s="188"/>
      <c r="N469" s="188"/>
      <c r="O469" s="188"/>
      <c r="P469" s="188"/>
      <c r="Q469" s="189"/>
      <c r="R469" s="189"/>
      <c r="S469" s="188"/>
      <c r="T469" s="188"/>
    </row>
    <row r="470" customFormat="false" ht="14.25" hidden="false" customHeight="false" outlineLevel="0" collapsed="false">
      <c r="B470" s="190"/>
      <c r="C470" s="188"/>
      <c r="D470" s="188"/>
      <c r="E470" s="188"/>
      <c r="F470" s="188"/>
      <c r="G470" s="188"/>
      <c r="H470" s="189"/>
      <c r="I470" s="188"/>
      <c r="J470" s="188"/>
      <c r="K470" s="188"/>
      <c r="L470" s="188"/>
      <c r="M470" s="188"/>
      <c r="N470" s="188"/>
      <c r="O470" s="188"/>
      <c r="P470" s="188"/>
      <c r="Q470" s="189"/>
      <c r="R470" s="189"/>
      <c r="S470" s="188"/>
      <c r="T470" s="188"/>
    </row>
    <row r="471" customFormat="false" ht="14.25" hidden="false" customHeight="false" outlineLevel="0" collapsed="false">
      <c r="B471" s="190"/>
      <c r="C471" s="188"/>
      <c r="D471" s="188"/>
      <c r="E471" s="188"/>
      <c r="F471" s="188"/>
      <c r="G471" s="188"/>
      <c r="H471" s="189"/>
      <c r="I471" s="188"/>
      <c r="J471" s="188"/>
      <c r="K471" s="188"/>
      <c r="L471" s="188"/>
      <c r="M471" s="188"/>
      <c r="N471" s="188"/>
      <c r="O471" s="188"/>
      <c r="P471" s="188"/>
      <c r="Q471" s="189"/>
      <c r="R471" s="189"/>
      <c r="S471" s="188"/>
      <c r="T471" s="188"/>
    </row>
    <row r="472" customFormat="false" ht="14.25" hidden="false" customHeight="false" outlineLevel="0" collapsed="false">
      <c r="B472" s="190"/>
      <c r="C472" s="188"/>
      <c r="D472" s="188"/>
      <c r="E472" s="188"/>
      <c r="F472" s="188"/>
      <c r="G472" s="188"/>
      <c r="H472" s="189"/>
      <c r="I472" s="188"/>
      <c r="J472" s="188"/>
      <c r="K472" s="188"/>
      <c r="L472" s="188"/>
      <c r="M472" s="188"/>
      <c r="N472" s="188"/>
      <c r="O472" s="188"/>
      <c r="P472" s="188"/>
      <c r="Q472" s="189"/>
      <c r="R472" s="189"/>
      <c r="S472" s="188"/>
      <c r="T472" s="188"/>
    </row>
    <row r="473" customFormat="false" ht="14.25" hidden="false" customHeight="false" outlineLevel="0" collapsed="false">
      <c r="B473" s="190"/>
      <c r="C473" s="188"/>
      <c r="D473" s="188"/>
      <c r="E473" s="188"/>
      <c r="F473" s="188"/>
      <c r="G473" s="188"/>
      <c r="H473" s="189"/>
      <c r="I473" s="188"/>
      <c r="J473" s="188"/>
      <c r="K473" s="188"/>
      <c r="L473" s="188"/>
      <c r="M473" s="188"/>
      <c r="N473" s="188"/>
      <c r="O473" s="188"/>
      <c r="P473" s="188"/>
      <c r="Q473" s="189"/>
      <c r="R473" s="189"/>
      <c r="S473" s="188"/>
      <c r="T473" s="188"/>
    </row>
    <row r="474" customFormat="false" ht="14.25" hidden="false" customHeight="false" outlineLevel="0" collapsed="false">
      <c r="B474" s="190"/>
      <c r="C474" s="188"/>
      <c r="D474" s="188"/>
      <c r="E474" s="188"/>
      <c r="F474" s="188"/>
      <c r="G474" s="188"/>
      <c r="H474" s="189"/>
      <c r="I474" s="188"/>
      <c r="J474" s="188"/>
      <c r="K474" s="188"/>
      <c r="L474" s="188"/>
      <c r="M474" s="188"/>
      <c r="N474" s="188"/>
      <c r="O474" s="188"/>
      <c r="P474" s="188"/>
      <c r="Q474" s="189"/>
      <c r="R474" s="189"/>
      <c r="S474" s="188"/>
      <c r="T474" s="188"/>
    </row>
    <row r="475" customFormat="false" ht="14.25" hidden="false" customHeight="false" outlineLevel="0" collapsed="false">
      <c r="B475" s="190"/>
      <c r="C475" s="188"/>
      <c r="D475" s="188"/>
      <c r="E475" s="188"/>
      <c r="F475" s="188"/>
      <c r="G475" s="188"/>
      <c r="H475" s="189"/>
      <c r="I475" s="188"/>
      <c r="J475" s="188"/>
      <c r="K475" s="188"/>
      <c r="L475" s="188"/>
      <c r="M475" s="188"/>
      <c r="N475" s="188"/>
      <c r="O475" s="188"/>
      <c r="P475" s="188"/>
      <c r="Q475" s="189"/>
      <c r="R475" s="189"/>
      <c r="S475" s="188"/>
      <c r="T475" s="188"/>
    </row>
    <row r="476" customFormat="false" ht="14.25" hidden="false" customHeight="false" outlineLevel="0" collapsed="false">
      <c r="B476" s="190"/>
      <c r="C476" s="188"/>
      <c r="D476" s="188"/>
      <c r="E476" s="188"/>
      <c r="F476" s="188"/>
      <c r="G476" s="188"/>
      <c r="H476" s="189"/>
      <c r="I476" s="188"/>
      <c r="J476" s="188"/>
      <c r="K476" s="188"/>
      <c r="L476" s="188"/>
      <c r="M476" s="188"/>
      <c r="N476" s="188"/>
      <c r="O476" s="188"/>
      <c r="P476" s="188"/>
      <c r="Q476" s="189"/>
      <c r="R476" s="189"/>
      <c r="S476" s="188"/>
      <c r="T476" s="188"/>
    </row>
    <row r="477" customFormat="false" ht="14.25" hidden="false" customHeight="false" outlineLevel="0" collapsed="false">
      <c r="B477" s="190"/>
      <c r="C477" s="188"/>
      <c r="D477" s="188"/>
      <c r="E477" s="188"/>
      <c r="F477" s="188"/>
      <c r="G477" s="188"/>
      <c r="H477" s="189"/>
      <c r="I477" s="188"/>
      <c r="J477" s="188"/>
      <c r="K477" s="188"/>
      <c r="L477" s="188"/>
      <c r="M477" s="188"/>
      <c r="N477" s="188"/>
      <c r="O477" s="188"/>
      <c r="P477" s="188"/>
      <c r="Q477" s="189"/>
      <c r="R477" s="189"/>
      <c r="S477" s="188"/>
      <c r="T477" s="188"/>
    </row>
    <row r="478" customFormat="false" ht="14.25" hidden="false" customHeight="false" outlineLevel="0" collapsed="false">
      <c r="B478" s="190"/>
      <c r="C478" s="188"/>
      <c r="D478" s="188"/>
      <c r="E478" s="188"/>
      <c r="F478" s="188"/>
      <c r="G478" s="188"/>
      <c r="H478" s="189"/>
      <c r="I478" s="188"/>
      <c r="J478" s="188"/>
      <c r="K478" s="188"/>
      <c r="L478" s="188"/>
      <c r="M478" s="188"/>
      <c r="N478" s="188"/>
      <c r="O478" s="188"/>
      <c r="P478" s="188"/>
      <c r="Q478" s="189"/>
      <c r="R478" s="189"/>
      <c r="S478" s="188"/>
      <c r="T478" s="188"/>
    </row>
    <row r="479" customFormat="false" ht="14.25" hidden="false" customHeight="false" outlineLevel="0" collapsed="false">
      <c r="B479" s="190"/>
      <c r="C479" s="188"/>
      <c r="D479" s="188"/>
      <c r="E479" s="188"/>
      <c r="F479" s="188"/>
      <c r="G479" s="188"/>
      <c r="H479" s="189"/>
      <c r="I479" s="188"/>
      <c r="J479" s="188"/>
      <c r="K479" s="188"/>
      <c r="L479" s="188"/>
      <c r="M479" s="188"/>
      <c r="N479" s="188"/>
      <c r="O479" s="188"/>
      <c r="P479" s="188"/>
      <c r="Q479" s="189"/>
      <c r="R479" s="189"/>
      <c r="S479" s="188"/>
      <c r="T479" s="188"/>
    </row>
    <row r="480" customFormat="false" ht="14.25" hidden="false" customHeight="false" outlineLevel="0" collapsed="false">
      <c r="B480" s="190"/>
      <c r="C480" s="188"/>
      <c r="D480" s="188"/>
      <c r="E480" s="188"/>
      <c r="F480" s="188"/>
      <c r="G480" s="188"/>
      <c r="H480" s="189"/>
      <c r="I480" s="188"/>
      <c r="J480" s="188"/>
      <c r="K480" s="188"/>
      <c r="L480" s="188"/>
      <c r="M480" s="188"/>
      <c r="N480" s="188"/>
      <c r="O480" s="188"/>
      <c r="P480" s="188"/>
      <c r="Q480" s="189"/>
      <c r="R480" s="189"/>
      <c r="S480" s="188"/>
      <c r="T480" s="188"/>
    </row>
    <row r="481" customFormat="false" ht="14.25" hidden="false" customHeight="false" outlineLevel="0" collapsed="false">
      <c r="B481" s="190"/>
      <c r="C481" s="188"/>
      <c r="D481" s="188"/>
      <c r="E481" s="188"/>
      <c r="F481" s="188"/>
      <c r="G481" s="188"/>
      <c r="H481" s="189"/>
      <c r="I481" s="188"/>
      <c r="J481" s="188"/>
      <c r="K481" s="188"/>
      <c r="L481" s="188"/>
      <c r="M481" s="188"/>
      <c r="N481" s="188"/>
      <c r="O481" s="188"/>
      <c r="P481" s="188"/>
      <c r="Q481" s="189"/>
      <c r="R481" s="189"/>
      <c r="S481" s="188"/>
      <c r="T481" s="188"/>
    </row>
    <row r="482" customFormat="false" ht="14.25" hidden="false" customHeight="false" outlineLevel="0" collapsed="false">
      <c r="B482" s="190"/>
      <c r="C482" s="188"/>
      <c r="D482" s="188"/>
      <c r="E482" s="188"/>
      <c r="F482" s="188"/>
      <c r="G482" s="188"/>
      <c r="H482" s="189"/>
      <c r="I482" s="188"/>
      <c r="J482" s="188"/>
      <c r="K482" s="188"/>
      <c r="L482" s="188"/>
      <c r="M482" s="188"/>
      <c r="N482" s="188"/>
      <c r="O482" s="188"/>
      <c r="P482" s="188"/>
      <c r="Q482" s="189"/>
      <c r="R482" s="189"/>
      <c r="S482" s="188"/>
      <c r="T482" s="188"/>
    </row>
    <row r="483" customFormat="false" ht="14.25" hidden="false" customHeight="false" outlineLevel="0" collapsed="false">
      <c r="B483" s="190"/>
      <c r="C483" s="188"/>
      <c r="D483" s="188"/>
      <c r="E483" s="188"/>
      <c r="F483" s="188"/>
      <c r="G483" s="188"/>
      <c r="H483" s="189"/>
      <c r="I483" s="188"/>
      <c r="J483" s="188"/>
      <c r="K483" s="188"/>
      <c r="L483" s="188"/>
      <c r="M483" s="188"/>
      <c r="N483" s="188"/>
      <c r="O483" s="188"/>
      <c r="P483" s="188"/>
      <c r="Q483" s="189"/>
      <c r="R483" s="189"/>
      <c r="S483" s="188"/>
      <c r="T483" s="188"/>
    </row>
    <row r="484" customFormat="false" ht="14.25" hidden="false" customHeight="false" outlineLevel="0" collapsed="false">
      <c r="B484" s="190"/>
      <c r="C484" s="188"/>
      <c r="D484" s="188"/>
      <c r="E484" s="188"/>
      <c r="F484" s="188"/>
      <c r="G484" s="188"/>
      <c r="H484" s="189"/>
      <c r="I484" s="188"/>
      <c r="J484" s="188"/>
      <c r="K484" s="188"/>
      <c r="L484" s="188"/>
      <c r="M484" s="188"/>
      <c r="N484" s="188"/>
      <c r="O484" s="188"/>
      <c r="P484" s="188"/>
      <c r="Q484" s="189"/>
      <c r="R484" s="189"/>
      <c r="S484" s="188"/>
      <c r="T484" s="188"/>
    </row>
    <row r="485" customFormat="false" ht="14.25" hidden="false" customHeight="false" outlineLevel="0" collapsed="false">
      <c r="B485" s="190"/>
      <c r="C485" s="188"/>
      <c r="D485" s="188"/>
      <c r="E485" s="188"/>
      <c r="F485" s="188"/>
      <c r="G485" s="188"/>
      <c r="H485" s="189"/>
      <c r="I485" s="188"/>
      <c r="J485" s="188"/>
      <c r="K485" s="188"/>
      <c r="L485" s="188"/>
      <c r="M485" s="188"/>
      <c r="N485" s="188"/>
      <c r="O485" s="188"/>
      <c r="P485" s="188"/>
      <c r="Q485" s="189"/>
      <c r="R485" s="189"/>
      <c r="S485" s="188"/>
      <c r="T485" s="188"/>
    </row>
    <row r="486" customFormat="false" ht="14.25" hidden="false" customHeight="false" outlineLevel="0" collapsed="false">
      <c r="B486" s="190"/>
      <c r="C486" s="188"/>
      <c r="D486" s="188"/>
      <c r="E486" s="188"/>
      <c r="F486" s="188"/>
      <c r="G486" s="188"/>
      <c r="H486" s="189"/>
      <c r="I486" s="188"/>
      <c r="J486" s="188"/>
      <c r="K486" s="188"/>
      <c r="L486" s="188"/>
      <c r="M486" s="188"/>
      <c r="N486" s="188"/>
      <c r="O486" s="188"/>
      <c r="P486" s="188"/>
      <c r="Q486" s="189"/>
      <c r="R486" s="189"/>
      <c r="S486" s="188"/>
      <c r="T486" s="188"/>
    </row>
    <row r="487" customFormat="false" ht="14.25" hidden="false" customHeight="false" outlineLevel="0" collapsed="false">
      <c r="B487" s="190"/>
      <c r="C487" s="188"/>
      <c r="D487" s="188"/>
      <c r="E487" s="188"/>
      <c r="F487" s="188"/>
      <c r="G487" s="188"/>
      <c r="H487" s="189"/>
      <c r="I487" s="188"/>
      <c r="J487" s="188"/>
      <c r="K487" s="188"/>
      <c r="L487" s="188"/>
      <c r="M487" s="188"/>
      <c r="N487" s="188"/>
      <c r="O487" s="188"/>
      <c r="P487" s="188"/>
      <c r="Q487" s="189"/>
      <c r="R487" s="189"/>
      <c r="S487" s="188"/>
      <c r="T487" s="188"/>
    </row>
    <row r="488" customFormat="false" ht="14.25" hidden="false" customHeight="false" outlineLevel="0" collapsed="false">
      <c r="B488" s="190"/>
      <c r="C488" s="188"/>
      <c r="D488" s="188"/>
      <c r="E488" s="188"/>
      <c r="F488" s="188"/>
      <c r="G488" s="188"/>
      <c r="H488" s="189"/>
      <c r="I488" s="188"/>
      <c r="J488" s="188"/>
      <c r="K488" s="188"/>
      <c r="L488" s="188"/>
      <c r="M488" s="188"/>
      <c r="N488" s="188"/>
      <c r="O488" s="188"/>
      <c r="P488" s="188"/>
      <c r="Q488" s="189"/>
      <c r="R488" s="189"/>
      <c r="S488" s="188"/>
      <c r="T488" s="188"/>
    </row>
    <row r="489" customFormat="false" ht="14.25" hidden="false" customHeight="false" outlineLevel="0" collapsed="false">
      <c r="B489" s="190"/>
      <c r="C489" s="188"/>
      <c r="D489" s="188"/>
      <c r="E489" s="188"/>
      <c r="F489" s="188"/>
      <c r="G489" s="188"/>
      <c r="H489" s="189"/>
      <c r="I489" s="188"/>
      <c r="J489" s="188"/>
      <c r="K489" s="188"/>
      <c r="L489" s="188"/>
      <c r="M489" s="188"/>
      <c r="N489" s="188"/>
      <c r="O489" s="188"/>
      <c r="P489" s="188"/>
      <c r="Q489" s="189"/>
      <c r="R489" s="189"/>
      <c r="S489" s="188"/>
      <c r="T489" s="188"/>
    </row>
    <row r="490" customFormat="false" ht="14.25" hidden="false" customHeight="false" outlineLevel="0" collapsed="false">
      <c r="B490" s="190"/>
      <c r="C490" s="188"/>
      <c r="D490" s="188"/>
      <c r="E490" s="188"/>
      <c r="F490" s="188"/>
      <c r="G490" s="188"/>
      <c r="H490" s="189"/>
      <c r="I490" s="188"/>
      <c r="J490" s="188"/>
      <c r="K490" s="188"/>
      <c r="L490" s="188"/>
      <c r="M490" s="188"/>
      <c r="N490" s="188"/>
      <c r="O490" s="188"/>
      <c r="P490" s="188"/>
      <c r="Q490" s="189"/>
      <c r="R490" s="189"/>
      <c r="S490" s="188"/>
      <c r="T490" s="188"/>
    </row>
    <row r="491" customFormat="false" ht="14.25" hidden="false" customHeight="false" outlineLevel="0" collapsed="false">
      <c r="B491" s="190"/>
      <c r="C491" s="188"/>
      <c r="D491" s="188"/>
      <c r="E491" s="188"/>
      <c r="F491" s="188"/>
      <c r="G491" s="188"/>
      <c r="H491" s="189"/>
      <c r="I491" s="188"/>
      <c r="J491" s="188"/>
      <c r="K491" s="188"/>
      <c r="L491" s="188"/>
      <c r="M491" s="188"/>
      <c r="N491" s="188"/>
      <c r="O491" s="188"/>
      <c r="P491" s="188"/>
      <c r="Q491" s="189"/>
      <c r="R491" s="189"/>
      <c r="S491" s="188"/>
      <c r="T491" s="188"/>
    </row>
    <row r="492" customFormat="false" ht="14.25" hidden="false" customHeight="false" outlineLevel="0" collapsed="false">
      <c r="B492" s="190"/>
      <c r="C492" s="188"/>
      <c r="D492" s="188"/>
      <c r="E492" s="188"/>
      <c r="F492" s="188"/>
      <c r="G492" s="188"/>
      <c r="H492" s="189"/>
      <c r="I492" s="188"/>
      <c r="J492" s="188"/>
      <c r="K492" s="188"/>
      <c r="L492" s="188"/>
      <c r="M492" s="188"/>
      <c r="N492" s="188"/>
      <c r="O492" s="188"/>
      <c r="P492" s="188"/>
      <c r="Q492" s="189"/>
      <c r="R492" s="189"/>
      <c r="S492" s="188"/>
      <c r="T492" s="188"/>
    </row>
    <row r="493" customFormat="false" ht="14.25" hidden="false" customHeight="false" outlineLevel="0" collapsed="false">
      <c r="B493" s="190"/>
      <c r="C493" s="188"/>
      <c r="D493" s="188"/>
      <c r="E493" s="188"/>
      <c r="F493" s="188"/>
      <c r="G493" s="188"/>
      <c r="H493" s="189"/>
      <c r="I493" s="188"/>
      <c r="J493" s="188"/>
      <c r="K493" s="188"/>
      <c r="L493" s="188"/>
      <c r="M493" s="188"/>
      <c r="N493" s="188"/>
      <c r="O493" s="188"/>
      <c r="P493" s="188"/>
      <c r="Q493" s="189"/>
      <c r="R493" s="189"/>
      <c r="S493" s="188"/>
      <c r="T493" s="188"/>
    </row>
    <row r="494" customFormat="false" ht="14.25" hidden="false" customHeight="false" outlineLevel="0" collapsed="false">
      <c r="B494" s="190"/>
      <c r="C494" s="188"/>
      <c r="D494" s="188"/>
      <c r="E494" s="188"/>
      <c r="F494" s="188"/>
      <c r="G494" s="188"/>
      <c r="H494" s="189"/>
      <c r="I494" s="188"/>
      <c r="J494" s="188"/>
      <c r="K494" s="188"/>
      <c r="L494" s="188"/>
      <c r="M494" s="188"/>
      <c r="N494" s="188"/>
      <c r="O494" s="188"/>
      <c r="P494" s="188"/>
      <c r="Q494" s="189"/>
      <c r="R494" s="189"/>
      <c r="S494" s="188"/>
      <c r="T494" s="188"/>
    </row>
    <row r="495" customFormat="false" ht="14.25" hidden="false" customHeight="false" outlineLevel="0" collapsed="false">
      <c r="B495" s="190"/>
      <c r="C495" s="188"/>
      <c r="D495" s="188"/>
      <c r="E495" s="188"/>
      <c r="F495" s="188"/>
      <c r="G495" s="188"/>
      <c r="H495" s="189"/>
      <c r="I495" s="188"/>
      <c r="J495" s="188"/>
      <c r="K495" s="188"/>
      <c r="L495" s="188"/>
      <c r="M495" s="188"/>
      <c r="N495" s="188"/>
      <c r="O495" s="188"/>
      <c r="P495" s="188"/>
      <c r="Q495" s="189"/>
      <c r="R495" s="189"/>
      <c r="S495" s="188"/>
      <c r="T495" s="188"/>
    </row>
    <row r="496" customFormat="false" ht="14.25" hidden="false" customHeight="false" outlineLevel="0" collapsed="false">
      <c r="B496" s="190"/>
      <c r="C496" s="188"/>
      <c r="D496" s="188"/>
      <c r="E496" s="188"/>
      <c r="F496" s="188"/>
      <c r="G496" s="188"/>
      <c r="H496" s="189"/>
      <c r="I496" s="188"/>
      <c r="J496" s="188"/>
      <c r="K496" s="188"/>
      <c r="L496" s="188"/>
      <c r="M496" s="188"/>
      <c r="N496" s="188"/>
      <c r="O496" s="188"/>
      <c r="P496" s="188"/>
      <c r="Q496" s="189"/>
      <c r="R496" s="189"/>
      <c r="S496" s="188"/>
      <c r="T496" s="188"/>
    </row>
    <row r="497" customFormat="false" ht="14.25" hidden="false" customHeight="false" outlineLevel="0" collapsed="false">
      <c r="B497" s="190"/>
      <c r="C497" s="188"/>
      <c r="D497" s="188"/>
      <c r="E497" s="188"/>
      <c r="F497" s="188"/>
      <c r="G497" s="188"/>
      <c r="H497" s="189"/>
      <c r="I497" s="188"/>
      <c r="J497" s="188"/>
      <c r="K497" s="188"/>
      <c r="L497" s="188"/>
      <c r="M497" s="188"/>
      <c r="N497" s="188"/>
      <c r="O497" s="188"/>
      <c r="P497" s="188"/>
      <c r="Q497" s="189"/>
      <c r="R497" s="189"/>
      <c r="S497" s="188"/>
      <c r="T497" s="188"/>
    </row>
    <row r="498" customFormat="false" ht="14.25" hidden="false" customHeight="false" outlineLevel="0" collapsed="false">
      <c r="B498" s="190"/>
      <c r="C498" s="188"/>
      <c r="D498" s="188"/>
      <c r="E498" s="188"/>
      <c r="F498" s="188"/>
      <c r="G498" s="188"/>
      <c r="H498" s="189"/>
      <c r="I498" s="188"/>
      <c r="J498" s="188"/>
      <c r="K498" s="188"/>
      <c r="L498" s="188"/>
      <c r="M498" s="188"/>
      <c r="N498" s="188"/>
      <c r="O498" s="188"/>
      <c r="P498" s="188"/>
      <c r="Q498" s="189"/>
      <c r="R498" s="189"/>
      <c r="S498" s="188"/>
      <c r="T498" s="188"/>
    </row>
    <row r="499" customFormat="false" ht="14.25" hidden="false" customHeight="false" outlineLevel="0" collapsed="false">
      <c r="B499" s="190"/>
      <c r="C499" s="188"/>
      <c r="D499" s="188"/>
      <c r="E499" s="188"/>
      <c r="F499" s="188"/>
      <c r="G499" s="188"/>
      <c r="H499" s="189"/>
      <c r="I499" s="188"/>
      <c r="J499" s="188"/>
      <c r="K499" s="188"/>
      <c r="L499" s="188"/>
      <c r="M499" s="188"/>
      <c r="N499" s="188"/>
      <c r="O499" s="188"/>
      <c r="P499" s="188"/>
      <c r="Q499" s="189"/>
      <c r="R499" s="189"/>
      <c r="S499" s="188"/>
      <c r="T499" s="188"/>
    </row>
    <row r="500" customFormat="false" ht="14.25" hidden="false" customHeight="false" outlineLevel="0" collapsed="false">
      <c r="B500" s="190"/>
      <c r="C500" s="188"/>
      <c r="D500" s="188"/>
      <c r="E500" s="188"/>
      <c r="F500" s="188"/>
      <c r="G500" s="188"/>
      <c r="H500" s="189"/>
      <c r="I500" s="188"/>
      <c r="J500" s="188"/>
      <c r="K500" s="188"/>
      <c r="L500" s="188"/>
      <c r="M500" s="188"/>
      <c r="N500" s="188"/>
      <c r="O500" s="188"/>
      <c r="P500" s="188"/>
      <c r="Q500" s="189"/>
      <c r="R500" s="189"/>
      <c r="S500" s="188"/>
      <c r="T500" s="188"/>
    </row>
    <row r="501" customFormat="false" ht="14.25" hidden="false" customHeight="false" outlineLevel="0" collapsed="false">
      <c r="B501" s="190"/>
      <c r="C501" s="188"/>
      <c r="D501" s="188"/>
      <c r="E501" s="188"/>
      <c r="F501" s="188"/>
      <c r="G501" s="188"/>
      <c r="H501" s="189"/>
      <c r="I501" s="188"/>
      <c r="J501" s="188"/>
      <c r="K501" s="188"/>
      <c r="L501" s="188"/>
      <c r="M501" s="188"/>
      <c r="N501" s="188"/>
      <c r="O501" s="188"/>
      <c r="P501" s="188"/>
      <c r="Q501" s="189"/>
      <c r="R501" s="189"/>
      <c r="S501" s="188"/>
      <c r="T501" s="188"/>
    </row>
    <row r="502" customFormat="false" ht="14.25" hidden="false" customHeight="false" outlineLevel="0" collapsed="false">
      <c r="B502" s="190"/>
      <c r="C502" s="188"/>
      <c r="D502" s="188"/>
      <c r="E502" s="188"/>
      <c r="F502" s="188"/>
      <c r="G502" s="188"/>
      <c r="H502" s="189"/>
      <c r="I502" s="188"/>
      <c r="J502" s="188"/>
      <c r="K502" s="188"/>
      <c r="L502" s="188"/>
      <c r="M502" s="188"/>
      <c r="N502" s="188"/>
      <c r="O502" s="188"/>
      <c r="P502" s="188"/>
      <c r="Q502" s="189"/>
      <c r="R502" s="189"/>
      <c r="S502" s="188"/>
      <c r="T502" s="188"/>
    </row>
    <row r="503" customFormat="false" ht="14.25" hidden="false" customHeight="false" outlineLevel="0" collapsed="false">
      <c r="B503" s="190"/>
      <c r="C503" s="188"/>
      <c r="D503" s="188"/>
      <c r="E503" s="188"/>
      <c r="F503" s="188"/>
      <c r="G503" s="188"/>
      <c r="H503" s="189"/>
      <c r="I503" s="188"/>
      <c r="J503" s="188"/>
      <c r="K503" s="188"/>
      <c r="L503" s="188"/>
      <c r="M503" s="188"/>
      <c r="N503" s="188"/>
      <c r="O503" s="188"/>
      <c r="P503" s="188"/>
      <c r="Q503" s="189"/>
      <c r="R503" s="189"/>
      <c r="S503" s="188"/>
      <c r="T503" s="188"/>
    </row>
    <row r="504" customFormat="false" ht="14.25" hidden="false" customHeight="false" outlineLevel="0" collapsed="false">
      <c r="B504" s="190"/>
      <c r="C504" s="188"/>
      <c r="D504" s="188"/>
      <c r="E504" s="188"/>
      <c r="F504" s="188"/>
      <c r="G504" s="188"/>
      <c r="H504" s="189"/>
      <c r="I504" s="188"/>
      <c r="J504" s="188"/>
      <c r="K504" s="188"/>
      <c r="L504" s="188"/>
      <c r="M504" s="188"/>
      <c r="N504" s="188"/>
      <c r="O504" s="188"/>
      <c r="P504" s="188"/>
      <c r="Q504" s="189"/>
      <c r="R504" s="189"/>
      <c r="S504" s="188"/>
      <c r="T504" s="188"/>
    </row>
    <row r="505" customFormat="false" ht="14.25" hidden="false" customHeight="false" outlineLevel="0" collapsed="false">
      <c r="B505" s="190"/>
      <c r="C505" s="188"/>
      <c r="D505" s="188"/>
      <c r="E505" s="188"/>
      <c r="F505" s="188"/>
      <c r="G505" s="188"/>
      <c r="H505" s="189"/>
      <c r="I505" s="188"/>
      <c r="J505" s="188"/>
      <c r="K505" s="188"/>
      <c r="L505" s="188"/>
      <c r="M505" s="188"/>
      <c r="N505" s="188"/>
      <c r="O505" s="188"/>
      <c r="P505" s="188"/>
      <c r="Q505" s="189"/>
      <c r="R505" s="189"/>
      <c r="S505" s="188"/>
      <c r="T505" s="188"/>
    </row>
    <row r="506" customFormat="false" ht="14.25" hidden="false" customHeight="false" outlineLevel="0" collapsed="false">
      <c r="B506" s="190"/>
      <c r="C506" s="188"/>
      <c r="D506" s="188"/>
      <c r="E506" s="188"/>
      <c r="F506" s="188"/>
      <c r="G506" s="188"/>
      <c r="H506" s="189"/>
      <c r="I506" s="188"/>
      <c r="J506" s="188"/>
      <c r="K506" s="188"/>
      <c r="L506" s="188"/>
      <c r="M506" s="188"/>
      <c r="N506" s="188"/>
      <c r="O506" s="188"/>
      <c r="P506" s="188"/>
      <c r="Q506" s="189"/>
      <c r="R506" s="189"/>
      <c r="S506" s="188"/>
      <c r="T506" s="188"/>
    </row>
    <row r="507" customFormat="false" ht="14.25" hidden="false" customHeight="false" outlineLevel="0" collapsed="false">
      <c r="B507" s="190"/>
      <c r="C507" s="188"/>
      <c r="D507" s="188"/>
      <c r="E507" s="188"/>
      <c r="F507" s="188"/>
      <c r="G507" s="188"/>
      <c r="H507" s="189"/>
      <c r="I507" s="188"/>
      <c r="J507" s="188"/>
      <c r="K507" s="188"/>
      <c r="L507" s="188"/>
      <c r="M507" s="188"/>
      <c r="N507" s="188"/>
      <c r="O507" s="188"/>
      <c r="P507" s="188"/>
      <c r="Q507" s="189"/>
      <c r="R507" s="189"/>
      <c r="S507" s="188"/>
      <c r="T507" s="188"/>
    </row>
    <row r="508" customFormat="false" ht="14.25" hidden="false" customHeight="false" outlineLevel="0" collapsed="false">
      <c r="B508" s="190"/>
      <c r="C508" s="188"/>
      <c r="D508" s="188"/>
      <c r="E508" s="188"/>
      <c r="F508" s="188"/>
      <c r="G508" s="188"/>
      <c r="H508" s="189"/>
      <c r="I508" s="188"/>
      <c r="J508" s="188"/>
      <c r="K508" s="188"/>
      <c r="L508" s="188"/>
      <c r="M508" s="188"/>
      <c r="N508" s="188"/>
      <c r="O508" s="188"/>
      <c r="P508" s="188"/>
      <c r="Q508" s="189"/>
      <c r="R508" s="189"/>
      <c r="S508" s="188"/>
      <c r="T508" s="188"/>
    </row>
    <row r="509" customFormat="false" ht="14.25" hidden="false" customHeight="false" outlineLevel="0" collapsed="false">
      <c r="B509" s="190"/>
      <c r="C509" s="188"/>
      <c r="D509" s="188"/>
      <c r="E509" s="188"/>
      <c r="F509" s="188"/>
      <c r="G509" s="188"/>
      <c r="H509" s="189"/>
      <c r="I509" s="188"/>
      <c r="J509" s="188"/>
      <c r="K509" s="188"/>
      <c r="L509" s="188"/>
      <c r="M509" s="188"/>
      <c r="N509" s="188"/>
      <c r="O509" s="188"/>
      <c r="P509" s="188"/>
      <c r="Q509" s="189"/>
      <c r="R509" s="189"/>
      <c r="S509" s="188"/>
      <c r="T509" s="188"/>
    </row>
    <row r="510" customFormat="false" ht="14.25" hidden="false" customHeight="false" outlineLevel="0" collapsed="false">
      <c r="B510" s="190"/>
      <c r="C510" s="188"/>
      <c r="D510" s="188"/>
      <c r="E510" s="188"/>
      <c r="F510" s="188"/>
      <c r="G510" s="188"/>
      <c r="H510" s="189"/>
      <c r="I510" s="188"/>
      <c r="J510" s="188"/>
      <c r="K510" s="188"/>
      <c r="L510" s="188"/>
      <c r="M510" s="188"/>
      <c r="N510" s="188"/>
      <c r="O510" s="188"/>
      <c r="P510" s="188"/>
      <c r="Q510" s="189"/>
      <c r="R510" s="189"/>
      <c r="S510" s="188"/>
      <c r="T510" s="188"/>
    </row>
    <row r="511" customFormat="false" ht="14.25" hidden="false" customHeight="false" outlineLevel="0" collapsed="false">
      <c r="B511" s="190"/>
      <c r="C511" s="188"/>
      <c r="D511" s="188"/>
      <c r="E511" s="188"/>
      <c r="F511" s="188"/>
      <c r="G511" s="188"/>
      <c r="H511" s="189"/>
      <c r="I511" s="188"/>
      <c r="J511" s="188"/>
      <c r="K511" s="188"/>
      <c r="L511" s="188"/>
      <c r="M511" s="188"/>
      <c r="N511" s="188"/>
      <c r="O511" s="188"/>
      <c r="P511" s="188"/>
      <c r="Q511" s="189"/>
      <c r="R511" s="189"/>
      <c r="S511" s="188"/>
      <c r="T511" s="188"/>
    </row>
    <row r="512" customFormat="false" ht="14.25" hidden="false" customHeight="false" outlineLevel="0" collapsed="false">
      <c r="B512" s="190"/>
      <c r="C512" s="188"/>
      <c r="D512" s="188"/>
      <c r="E512" s="188"/>
      <c r="F512" s="188"/>
      <c r="G512" s="188"/>
      <c r="H512" s="189"/>
      <c r="I512" s="188"/>
      <c r="J512" s="188"/>
      <c r="K512" s="188"/>
      <c r="L512" s="188"/>
      <c r="M512" s="188"/>
      <c r="N512" s="188"/>
      <c r="O512" s="188"/>
      <c r="P512" s="188"/>
      <c r="Q512" s="189"/>
      <c r="R512" s="189"/>
      <c r="S512" s="188"/>
      <c r="T512" s="188"/>
    </row>
    <row r="513" customFormat="false" ht="14.25" hidden="false" customHeight="false" outlineLevel="0" collapsed="false">
      <c r="B513" s="190"/>
      <c r="C513" s="188"/>
      <c r="D513" s="188"/>
      <c r="E513" s="188"/>
      <c r="F513" s="188"/>
      <c r="G513" s="188"/>
      <c r="H513" s="189"/>
      <c r="I513" s="188"/>
      <c r="J513" s="188"/>
      <c r="K513" s="188"/>
      <c r="L513" s="188"/>
      <c r="M513" s="188"/>
      <c r="N513" s="188"/>
      <c r="O513" s="188"/>
      <c r="P513" s="188"/>
      <c r="Q513" s="189"/>
      <c r="R513" s="189"/>
      <c r="S513" s="188"/>
      <c r="T513" s="188"/>
    </row>
    <row r="514" customFormat="false" ht="14.25" hidden="false" customHeight="false" outlineLevel="0" collapsed="false">
      <c r="B514" s="190"/>
      <c r="C514" s="188"/>
      <c r="D514" s="188"/>
      <c r="E514" s="188"/>
      <c r="F514" s="188"/>
      <c r="G514" s="188"/>
      <c r="H514" s="189"/>
      <c r="I514" s="188"/>
      <c r="J514" s="188"/>
      <c r="K514" s="188"/>
      <c r="L514" s="188"/>
      <c r="M514" s="188"/>
      <c r="N514" s="188"/>
      <c r="O514" s="188"/>
      <c r="P514" s="188"/>
      <c r="Q514" s="189"/>
      <c r="R514" s="189"/>
      <c r="S514" s="188"/>
      <c r="T514" s="188"/>
    </row>
    <row r="515" customFormat="false" ht="14.25" hidden="false" customHeight="false" outlineLevel="0" collapsed="false">
      <c r="B515" s="190"/>
      <c r="C515" s="188"/>
      <c r="D515" s="188"/>
      <c r="E515" s="188"/>
      <c r="F515" s="188"/>
      <c r="G515" s="188"/>
      <c r="H515" s="189"/>
      <c r="I515" s="188"/>
      <c r="J515" s="188"/>
      <c r="K515" s="188"/>
      <c r="L515" s="188"/>
      <c r="M515" s="188"/>
      <c r="N515" s="188"/>
      <c r="O515" s="188"/>
      <c r="P515" s="188"/>
      <c r="Q515" s="189"/>
      <c r="R515" s="189"/>
      <c r="S515" s="188"/>
      <c r="T515" s="188"/>
    </row>
    <row r="516" customFormat="false" ht="14.25" hidden="false" customHeight="false" outlineLevel="0" collapsed="false">
      <c r="B516" s="190"/>
      <c r="C516" s="188"/>
      <c r="D516" s="188"/>
      <c r="E516" s="188"/>
      <c r="F516" s="188"/>
      <c r="G516" s="188"/>
      <c r="H516" s="189"/>
      <c r="I516" s="188"/>
      <c r="J516" s="188"/>
      <c r="K516" s="188"/>
      <c r="L516" s="188"/>
      <c r="M516" s="188"/>
      <c r="N516" s="188"/>
      <c r="O516" s="188"/>
      <c r="P516" s="188"/>
      <c r="Q516" s="189"/>
      <c r="R516" s="189"/>
      <c r="S516" s="188"/>
      <c r="T516" s="188"/>
    </row>
    <row r="517" customFormat="false" ht="14.25" hidden="false" customHeight="false" outlineLevel="0" collapsed="false">
      <c r="B517" s="190"/>
      <c r="C517" s="188"/>
      <c r="D517" s="188"/>
      <c r="E517" s="188"/>
      <c r="F517" s="188"/>
      <c r="G517" s="188"/>
      <c r="H517" s="189"/>
      <c r="I517" s="188"/>
      <c r="J517" s="188"/>
      <c r="K517" s="188"/>
      <c r="L517" s="188"/>
      <c r="M517" s="188"/>
      <c r="N517" s="188"/>
      <c r="O517" s="188"/>
      <c r="P517" s="188"/>
      <c r="Q517" s="189"/>
      <c r="R517" s="189"/>
      <c r="S517" s="188"/>
      <c r="T517" s="188"/>
    </row>
    <row r="518" customFormat="false" ht="14.25" hidden="false" customHeight="false" outlineLevel="0" collapsed="false">
      <c r="B518" s="190"/>
      <c r="C518" s="188"/>
      <c r="D518" s="188"/>
      <c r="E518" s="188"/>
      <c r="F518" s="188"/>
      <c r="G518" s="188"/>
      <c r="H518" s="189"/>
      <c r="I518" s="188"/>
      <c r="J518" s="188"/>
      <c r="K518" s="188"/>
      <c r="L518" s="188"/>
      <c r="M518" s="188"/>
      <c r="N518" s="188"/>
      <c r="O518" s="188"/>
      <c r="P518" s="188"/>
      <c r="Q518" s="189"/>
      <c r="R518" s="189"/>
      <c r="S518" s="188"/>
      <c r="T518" s="188"/>
    </row>
    <row r="519" customFormat="false" ht="14.25" hidden="false" customHeight="false" outlineLevel="0" collapsed="false">
      <c r="B519" s="190"/>
      <c r="C519" s="188"/>
      <c r="D519" s="188"/>
      <c r="E519" s="188"/>
      <c r="F519" s="188"/>
      <c r="G519" s="188"/>
      <c r="H519" s="189"/>
      <c r="I519" s="188"/>
      <c r="J519" s="188"/>
      <c r="K519" s="188"/>
      <c r="L519" s="188"/>
      <c r="M519" s="188"/>
      <c r="N519" s="188"/>
      <c r="O519" s="188"/>
      <c r="P519" s="188"/>
      <c r="Q519" s="189"/>
      <c r="R519" s="189"/>
      <c r="S519" s="188"/>
      <c r="T519" s="188"/>
    </row>
    <row r="520" customFormat="false" ht="14.25" hidden="false" customHeight="false" outlineLevel="0" collapsed="false">
      <c r="B520" s="190"/>
      <c r="C520" s="188"/>
      <c r="D520" s="188"/>
      <c r="E520" s="188"/>
      <c r="F520" s="188"/>
      <c r="G520" s="188"/>
      <c r="H520" s="189"/>
      <c r="I520" s="188"/>
      <c r="J520" s="188"/>
      <c r="K520" s="188"/>
      <c r="L520" s="188"/>
      <c r="M520" s="188"/>
      <c r="N520" s="188"/>
      <c r="O520" s="188"/>
      <c r="P520" s="188"/>
      <c r="Q520" s="189"/>
      <c r="R520" s="189"/>
      <c r="S520" s="188"/>
      <c r="T520" s="188"/>
    </row>
    <row r="521" customFormat="false" ht="14.25" hidden="false" customHeight="false" outlineLevel="0" collapsed="false">
      <c r="B521" s="190"/>
      <c r="C521" s="188"/>
      <c r="D521" s="188"/>
      <c r="E521" s="188"/>
      <c r="F521" s="188"/>
      <c r="G521" s="188"/>
      <c r="H521" s="189"/>
      <c r="I521" s="188"/>
      <c r="J521" s="188"/>
      <c r="K521" s="188"/>
      <c r="L521" s="188"/>
      <c r="M521" s="188"/>
      <c r="N521" s="188"/>
      <c r="O521" s="188"/>
      <c r="P521" s="188"/>
      <c r="Q521" s="189"/>
      <c r="R521" s="189"/>
      <c r="S521" s="188"/>
      <c r="T521" s="188"/>
    </row>
    <row r="522" customFormat="false" ht="14.25" hidden="false" customHeight="false" outlineLevel="0" collapsed="false">
      <c r="B522" s="190"/>
      <c r="C522" s="188"/>
      <c r="D522" s="188"/>
      <c r="E522" s="188"/>
      <c r="F522" s="188"/>
      <c r="G522" s="188"/>
      <c r="H522" s="189"/>
      <c r="I522" s="188"/>
      <c r="J522" s="188"/>
      <c r="K522" s="188"/>
      <c r="L522" s="188"/>
      <c r="M522" s="188"/>
      <c r="N522" s="188"/>
      <c r="O522" s="188"/>
      <c r="P522" s="188"/>
      <c r="Q522" s="189"/>
      <c r="R522" s="189"/>
      <c r="S522" s="188"/>
      <c r="T522" s="188"/>
    </row>
    <row r="523" customFormat="false" ht="14.25" hidden="false" customHeight="false" outlineLevel="0" collapsed="false">
      <c r="B523" s="190"/>
      <c r="C523" s="188"/>
      <c r="D523" s="188"/>
      <c r="E523" s="188"/>
      <c r="F523" s="188"/>
      <c r="G523" s="188"/>
      <c r="H523" s="189"/>
      <c r="I523" s="188"/>
      <c r="J523" s="188"/>
      <c r="K523" s="188"/>
      <c r="L523" s="188"/>
      <c r="M523" s="188"/>
      <c r="N523" s="188"/>
      <c r="O523" s="188"/>
      <c r="P523" s="188"/>
      <c r="Q523" s="189"/>
      <c r="R523" s="189"/>
      <c r="S523" s="188"/>
      <c r="T523" s="188"/>
    </row>
    <row r="524" customFormat="false" ht="14.25" hidden="false" customHeight="false" outlineLevel="0" collapsed="false">
      <c r="B524" s="190"/>
      <c r="C524" s="188"/>
      <c r="D524" s="188"/>
      <c r="E524" s="188"/>
      <c r="F524" s="188"/>
      <c r="G524" s="188"/>
      <c r="H524" s="189"/>
      <c r="I524" s="188"/>
      <c r="J524" s="188"/>
      <c r="K524" s="188"/>
      <c r="L524" s="188"/>
      <c r="M524" s="188"/>
      <c r="N524" s="188"/>
      <c r="O524" s="188"/>
      <c r="P524" s="188"/>
      <c r="Q524" s="189"/>
      <c r="R524" s="189"/>
      <c r="S524" s="188"/>
      <c r="T524" s="188"/>
    </row>
    <row r="525" customFormat="false" ht="14.25" hidden="false" customHeight="false" outlineLevel="0" collapsed="false">
      <c r="B525" s="190"/>
      <c r="C525" s="188"/>
      <c r="D525" s="188"/>
      <c r="E525" s="188"/>
      <c r="F525" s="188"/>
      <c r="G525" s="188"/>
      <c r="H525" s="189"/>
      <c r="I525" s="188"/>
      <c r="J525" s="188"/>
      <c r="K525" s="188"/>
      <c r="L525" s="188"/>
      <c r="M525" s="188"/>
      <c r="N525" s="188"/>
      <c r="O525" s="188"/>
      <c r="P525" s="188"/>
      <c r="Q525" s="189"/>
      <c r="R525" s="189"/>
      <c r="S525" s="188"/>
      <c r="T525" s="188"/>
    </row>
    <row r="526" customFormat="false" ht="14.25" hidden="false" customHeight="false" outlineLevel="0" collapsed="false">
      <c r="B526" s="190"/>
      <c r="C526" s="188"/>
      <c r="D526" s="188"/>
      <c r="E526" s="188"/>
      <c r="F526" s="188"/>
      <c r="G526" s="188"/>
      <c r="H526" s="189"/>
      <c r="I526" s="188"/>
      <c r="J526" s="188"/>
      <c r="K526" s="188"/>
      <c r="L526" s="188"/>
      <c r="M526" s="188"/>
      <c r="N526" s="188"/>
      <c r="O526" s="188"/>
      <c r="P526" s="188"/>
      <c r="Q526" s="189"/>
      <c r="R526" s="189"/>
      <c r="S526" s="188"/>
      <c r="T526" s="188"/>
    </row>
    <row r="527" customFormat="false" ht="14.25" hidden="false" customHeight="false" outlineLevel="0" collapsed="false">
      <c r="B527" s="190"/>
      <c r="C527" s="188"/>
      <c r="D527" s="188"/>
      <c r="E527" s="188"/>
      <c r="F527" s="188"/>
      <c r="G527" s="188"/>
      <c r="H527" s="189"/>
      <c r="I527" s="188"/>
      <c r="J527" s="188"/>
      <c r="K527" s="188"/>
      <c r="L527" s="188"/>
      <c r="M527" s="188"/>
      <c r="N527" s="188"/>
      <c r="O527" s="188"/>
      <c r="P527" s="188"/>
      <c r="Q527" s="189"/>
      <c r="R527" s="189"/>
      <c r="S527" s="188"/>
      <c r="T527" s="188"/>
    </row>
    <row r="528" customFormat="false" ht="14.25" hidden="false" customHeight="false" outlineLevel="0" collapsed="false">
      <c r="B528" s="190"/>
      <c r="C528" s="188"/>
      <c r="D528" s="188"/>
      <c r="E528" s="188"/>
      <c r="F528" s="188"/>
      <c r="G528" s="188"/>
      <c r="H528" s="189"/>
      <c r="I528" s="188"/>
      <c r="J528" s="188"/>
      <c r="K528" s="188"/>
      <c r="L528" s="188"/>
      <c r="M528" s="188"/>
      <c r="N528" s="188"/>
      <c r="O528" s="188"/>
      <c r="P528" s="188"/>
      <c r="Q528" s="189"/>
      <c r="R528" s="189"/>
      <c r="S528" s="188"/>
      <c r="T528" s="188"/>
    </row>
    <row r="529" customFormat="false" ht="14.25" hidden="false" customHeight="false" outlineLevel="0" collapsed="false">
      <c r="B529" s="190"/>
      <c r="C529" s="188"/>
      <c r="D529" s="188"/>
      <c r="E529" s="188"/>
      <c r="F529" s="188"/>
      <c r="G529" s="188"/>
      <c r="H529" s="189"/>
      <c r="I529" s="188"/>
      <c r="J529" s="188"/>
      <c r="K529" s="188"/>
      <c r="L529" s="188"/>
      <c r="M529" s="188"/>
      <c r="N529" s="188"/>
      <c r="O529" s="188"/>
      <c r="P529" s="188"/>
      <c r="Q529" s="189"/>
      <c r="R529" s="189"/>
      <c r="S529" s="188"/>
      <c r="T529" s="188"/>
    </row>
    <row r="530" customFormat="false" ht="14.25" hidden="false" customHeight="false" outlineLevel="0" collapsed="false">
      <c r="B530" s="190"/>
      <c r="C530" s="188"/>
      <c r="D530" s="188"/>
      <c r="E530" s="188"/>
      <c r="F530" s="188"/>
      <c r="G530" s="188"/>
      <c r="H530" s="189"/>
      <c r="I530" s="188"/>
      <c r="J530" s="188"/>
      <c r="K530" s="188"/>
      <c r="L530" s="188"/>
      <c r="M530" s="188"/>
      <c r="N530" s="188"/>
      <c r="O530" s="188"/>
      <c r="P530" s="188"/>
      <c r="Q530" s="189"/>
      <c r="R530" s="189"/>
      <c r="S530" s="188"/>
      <c r="T530" s="188"/>
    </row>
    <row r="531" customFormat="false" ht="14.25" hidden="false" customHeight="false" outlineLevel="0" collapsed="false">
      <c r="B531" s="190"/>
      <c r="C531" s="188"/>
      <c r="D531" s="188"/>
      <c r="E531" s="188"/>
      <c r="F531" s="188"/>
      <c r="G531" s="188"/>
      <c r="H531" s="189"/>
      <c r="I531" s="188"/>
      <c r="J531" s="188"/>
      <c r="K531" s="188"/>
      <c r="L531" s="188"/>
      <c r="M531" s="188"/>
      <c r="N531" s="188"/>
      <c r="O531" s="188"/>
      <c r="P531" s="188"/>
      <c r="Q531" s="189"/>
      <c r="R531" s="189"/>
      <c r="S531" s="188"/>
      <c r="T531" s="188"/>
    </row>
    <row r="532" customFormat="false" ht="14.25" hidden="false" customHeight="false" outlineLevel="0" collapsed="false">
      <c r="B532" s="190"/>
      <c r="C532" s="188"/>
      <c r="D532" s="188"/>
      <c r="E532" s="188"/>
      <c r="F532" s="188"/>
      <c r="G532" s="188"/>
      <c r="H532" s="189"/>
      <c r="I532" s="188"/>
      <c r="J532" s="188"/>
      <c r="K532" s="188"/>
      <c r="L532" s="188"/>
      <c r="M532" s="188"/>
      <c r="N532" s="188"/>
      <c r="O532" s="188"/>
      <c r="P532" s="188"/>
      <c r="Q532" s="189"/>
      <c r="R532" s="189"/>
      <c r="S532" s="188"/>
      <c r="T532" s="188"/>
    </row>
    <row r="533" customFormat="false" ht="14.25" hidden="false" customHeight="false" outlineLevel="0" collapsed="false">
      <c r="B533" s="190"/>
      <c r="C533" s="188"/>
      <c r="D533" s="188"/>
      <c r="E533" s="188"/>
      <c r="F533" s="188"/>
      <c r="G533" s="188"/>
      <c r="H533" s="189"/>
      <c r="I533" s="188"/>
      <c r="J533" s="188"/>
      <c r="K533" s="188"/>
      <c r="L533" s="188"/>
      <c r="M533" s="188"/>
      <c r="N533" s="188"/>
      <c r="O533" s="188"/>
      <c r="P533" s="188"/>
      <c r="Q533" s="189"/>
      <c r="R533" s="189"/>
      <c r="S533" s="188"/>
      <c r="T533" s="188"/>
    </row>
    <row r="534" customFormat="false" ht="14.25" hidden="false" customHeight="false" outlineLevel="0" collapsed="false">
      <c r="B534" s="190"/>
      <c r="C534" s="188"/>
      <c r="D534" s="188"/>
      <c r="E534" s="188"/>
      <c r="F534" s="188"/>
      <c r="G534" s="188"/>
      <c r="H534" s="189"/>
      <c r="I534" s="188"/>
      <c r="J534" s="188"/>
      <c r="K534" s="188"/>
      <c r="L534" s="188"/>
      <c r="M534" s="188"/>
      <c r="N534" s="188"/>
      <c r="O534" s="188"/>
      <c r="P534" s="188"/>
      <c r="Q534" s="189"/>
      <c r="R534" s="189"/>
      <c r="S534" s="188"/>
      <c r="T534" s="188"/>
    </row>
    <row r="535" customFormat="false" ht="14.25" hidden="false" customHeight="false" outlineLevel="0" collapsed="false">
      <c r="B535" s="190"/>
      <c r="C535" s="188"/>
      <c r="D535" s="188"/>
      <c r="E535" s="188"/>
      <c r="F535" s="188"/>
      <c r="G535" s="188"/>
      <c r="H535" s="189"/>
      <c r="I535" s="188"/>
      <c r="J535" s="188"/>
      <c r="K535" s="188"/>
      <c r="L535" s="188"/>
      <c r="M535" s="188"/>
      <c r="N535" s="188"/>
      <c r="O535" s="188"/>
      <c r="P535" s="188"/>
      <c r="Q535" s="189"/>
      <c r="R535" s="189"/>
      <c r="S535" s="188"/>
      <c r="T535" s="188"/>
    </row>
    <row r="536" customFormat="false" ht="14.25" hidden="false" customHeight="false" outlineLevel="0" collapsed="false">
      <c r="B536" s="190"/>
      <c r="C536" s="188"/>
      <c r="D536" s="188"/>
      <c r="E536" s="188"/>
      <c r="F536" s="188"/>
      <c r="G536" s="188"/>
      <c r="H536" s="189"/>
      <c r="I536" s="188"/>
      <c r="J536" s="188"/>
      <c r="K536" s="188"/>
      <c r="L536" s="188"/>
      <c r="M536" s="188"/>
      <c r="N536" s="188"/>
      <c r="O536" s="188"/>
      <c r="P536" s="188"/>
      <c r="Q536" s="189"/>
      <c r="R536" s="189"/>
      <c r="S536" s="188"/>
      <c r="T536" s="188"/>
    </row>
    <row r="537" customFormat="false" ht="14.25" hidden="false" customHeight="false" outlineLevel="0" collapsed="false">
      <c r="B537" s="190"/>
      <c r="C537" s="188"/>
      <c r="D537" s="188"/>
      <c r="E537" s="188"/>
      <c r="F537" s="188"/>
      <c r="G537" s="188"/>
      <c r="H537" s="189"/>
      <c r="I537" s="188"/>
      <c r="J537" s="188"/>
      <c r="K537" s="188"/>
      <c r="L537" s="188"/>
      <c r="M537" s="188"/>
      <c r="N537" s="188"/>
      <c r="O537" s="188"/>
      <c r="P537" s="188"/>
      <c r="Q537" s="189"/>
      <c r="R537" s="189"/>
      <c r="S537" s="188"/>
      <c r="T537" s="188"/>
    </row>
    <row r="538" customFormat="false" ht="14.25" hidden="false" customHeight="false" outlineLevel="0" collapsed="false">
      <c r="B538" s="190"/>
      <c r="C538" s="188"/>
      <c r="D538" s="188"/>
      <c r="E538" s="188"/>
      <c r="F538" s="188"/>
      <c r="G538" s="188"/>
      <c r="H538" s="189"/>
      <c r="I538" s="188"/>
      <c r="J538" s="188"/>
      <c r="K538" s="188"/>
      <c r="L538" s="188"/>
      <c r="M538" s="188"/>
      <c r="N538" s="188"/>
      <c r="O538" s="188"/>
      <c r="P538" s="188"/>
      <c r="Q538" s="189"/>
      <c r="R538" s="189"/>
      <c r="S538" s="188"/>
      <c r="T538" s="188"/>
    </row>
    <row r="539" customFormat="false" ht="14.25" hidden="false" customHeight="false" outlineLevel="0" collapsed="false">
      <c r="B539" s="190"/>
      <c r="C539" s="188"/>
      <c r="D539" s="188"/>
      <c r="E539" s="188"/>
      <c r="F539" s="188"/>
      <c r="G539" s="188"/>
      <c r="H539" s="189"/>
      <c r="I539" s="188"/>
      <c r="J539" s="188"/>
      <c r="K539" s="188"/>
      <c r="L539" s="188"/>
      <c r="M539" s="188"/>
      <c r="N539" s="188"/>
      <c r="O539" s="188"/>
      <c r="P539" s="188"/>
      <c r="Q539" s="189"/>
      <c r="R539" s="189"/>
      <c r="S539" s="188"/>
      <c r="T539" s="188"/>
    </row>
    <row r="540" customFormat="false" ht="14.25" hidden="false" customHeight="false" outlineLevel="0" collapsed="false">
      <c r="B540" s="190"/>
      <c r="C540" s="188"/>
      <c r="D540" s="188"/>
      <c r="E540" s="188"/>
      <c r="F540" s="188"/>
      <c r="G540" s="188"/>
      <c r="H540" s="189"/>
      <c r="I540" s="188"/>
      <c r="J540" s="188"/>
      <c r="K540" s="188"/>
      <c r="L540" s="188"/>
      <c r="M540" s="188"/>
      <c r="N540" s="188"/>
      <c r="O540" s="188"/>
      <c r="P540" s="188"/>
      <c r="Q540" s="189"/>
      <c r="R540" s="189"/>
      <c r="S540" s="188"/>
      <c r="T540" s="188"/>
    </row>
    <row r="541" customFormat="false" ht="14.25" hidden="false" customHeight="false" outlineLevel="0" collapsed="false">
      <c r="B541" s="190"/>
      <c r="C541" s="188"/>
      <c r="D541" s="188"/>
      <c r="E541" s="188"/>
      <c r="F541" s="188"/>
      <c r="G541" s="188"/>
      <c r="H541" s="189"/>
      <c r="I541" s="188"/>
      <c r="J541" s="188"/>
      <c r="K541" s="188"/>
      <c r="L541" s="188"/>
      <c r="M541" s="188"/>
      <c r="N541" s="188"/>
      <c r="O541" s="188"/>
      <c r="P541" s="188"/>
      <c r="Q541" s="189"/>
      <c r="R541" s="189"/>
      <c r="S541" s="188"/>
      <c r="T541" s="188"/>
    </row>
    <row r="542" customFormat="false" ht="14.25" hidden="false" customHeight="false" outlineLevel="0" collapsed="false">
      <c r="B542" s="190"/>
      <c r="C542" s="188"/>
      <c r="D542" s="188"/>
      <c r="E542" s="188"/>
      <c r="F542" s="188"/>
      <c r="G542" s="188"/>
      <c r="H542" s="189"/>
      <c r="I542" s="188"/>
      <c r="J542" s="188"/>
      <c r="K542" s="188"/>
      <c r="L542" s="188"/>
      <c r="M542" s="188"/>
      <c r="N542" s="188"/>
      <c r="O542" s="188"/>
      <c r="P542" s="188"/>
      <c r="Q542" s="189"/>
      <c r="R542" s="189"/>
      <c r="S542" s="188"/>
      <c r="T542" s="188"/>
    </row>
    <row r="543" customFormat="false" ht="14.25" hidden="false" customHeight="false" outlineLevel="0" collapsed="false">
      <c r="B543" s="190"/>
      <c r="C543" s="188"/>
      <c r="D543" s="188"/>
      <c r="E543" s="188"/>
      <c r="F543" s="188"/>
      <c r="G543" s="188"/>
      <c r="H543" s="189"/>
      <c r="I543" s="188"/>
      <c r="J543" s="188"/>
      <c r="K543" s="188"/>
      <c r="L543" s="188"/>
      <c r="M543" s="188"/>
      <c r="N543" s="188"/>
      <c r="O543" s="188"/>
      <c r="P543" s="188"/>
      <c r="Q543" s="189"/>
      <c r="R543" s="189"/>
      <c r="S543" s="188"/>
      <c r="T543" s="188"/>
    </row>
    <row r="544" customFormat="false" ht="14.25" hidden="false" customHeight="false" outlineLevel="0" collapsed="false">
      <c r="B544" s="190"/>
      <c r="C544" s="188"/>
      <c r="D544" s="188"/>
      <c r="E544" s="188"/>
      <c r="F544" s="188"/>
      <c r="G544" s="188"/>
      <c r="H544" s="189"/>
      <c r="I544" s="188"/>
      <c r="J544" s="188"/>
      <c r="K544" s="188"/>
      <c r="L544" s="188"/>
      <c r="M544" s="188"/>
      <c r="N544" s="188"/>
      <c r="O544" s="188"/>
      <c r="P544" s="188"/>
      <c r="Q544" s="189"/>
      <c r="R544" s="189"/>
      <c r="S544" s="188"/>
      <c r="T544" s="188"/>
    </row>
    <row r="545" customFormat="false" ht="14.25" hidden="false" customHeight="false" outlineLevel="0" collapsed="false">
      <c r="B545" s="190"/>
      <c r="C545" s="188"/>
      <c r="D545" s="188"/>
      <c r="E545" s="188"/>
      <c r="F545" s="188"/>
      <c r="G545" s="188"/>
      <c r="H545" s="189"/>
      <c r="I545" s="188"/>
      <c r="J545" s="188"/>
      <c r="K545" s="188"/>
      <c r="L545" s="188"/>
      <c r="M545" s="188"/>
      <c r="N545" s="188"/>
      <c r="O545" s="188"/>
      <c r="P545" s="188"/>
      <c r="Q545" s="189"/>
      <c r="R545" s="189"/>
      <c r="S545" s="188"/>
      <c r="T545" s="188"/>
    </row>
    <row r="546" customFormat="false" ht="14.25" hidden="false" customHeight="false" outlineLevel="0" collapsed="false">
      <c r="B546" s="190"/>
      <c r="C546" s="188"/>
      <c r="D546" s="188"/>
      <c r="E546" s="188"/>
      <c r="F546" s="188"/>
      <c r="G546" s="188"/>
      <c r="H546" s="189"/>
      <c r="I546" s="188"/>
      <c r="J546" s="188"/>
      <c r="K546" s="188"/>
      <c r="L546" s="188"/>
      <c r="M546" s="188"/>
      <c r="N546" s="188"/>
      <c r="O546" s="188"/>
      <c r="P546" s="188"/>
      <c r="Q546" s="189"/>
      <c r="R546" s="189"/>
      <c r="S546" s="188"/>
      <c r="T546" s="188"/>
    </row>
    <row r="547" customFormat="false" ht="14.25" hidden="false" customHeight="false" outlineLevel="0" collapsed="false">
      <c r="B547" s="190"/>
      <c r="C547" s="188"/>
      <c r="D547" s="188"/>
      <c r="E547" s="188"/>
      <c r="F547" s="188"/>
      <c r="G547" s="188"/>
      <c r="H547" s="189"/>
      <c r="I547" s="188"/>
      <c r="J547" s="188"/>
      <c r="K547" s="188"/>
      <c r="L547" s="188"/>
      <c r="M547" s="188"/>
      <c r="N547" s="188"/>
      <c r="O547" s="188"/>
      <c r="P547" s="188"/>
      <c r="Q547" s="189"/>
      <c r="R547" s="189"/>
      <c r="S547" s="188"/>
      <c r="T547" s="188"/>
    </row>
    <row r="548" customFormat="false" ht="14.25" hidden="false" customHeight="false" outlineLevel="0" collapsed="false">
      <c r="B548" s="190"/>
      <c r="C548" s="188"/>
      <c r="D548" s="188"/>
      <c r="E548" s="188"/>
      <c r="F548" s="188"/>
      <c r="G548" s="188"/>
      <c r="H548" s="189"/>
      <c r="I548" s="188"/>
      <c r="J548" s="188"/>
      <c r="K548" s="188"/>
      <c r="L548" s="188"/>
      <c r="M548" s="188"/>
      <c r="N548" s="188"/>
      <c r="O548" s="188"/>
      <c r="P548" s="188"/>
      <c r="Q548" s="189"/>
      <c r="R548" s="189"/>
      <c r="S548" s="188"/>
      <c r="T548" s="188"/>
    </row>
    <row r="549" customFormat="false" ht="14.25" hidden="false" customHeight="false" outlineLevel="0" collapsed="false">
      <c r="B549" s="190"/>
      <c r="C549" s="188"/>
      <c r="D549" s="188"/>
      <c r="E549" s="188"/>
      <c r="F549" s="188"/>
      <c r="G549" s="188"/>
      <c r="H549" s="189"/>
      <c r="I549" s="188"/>
      <c r="J549" s="188"/>
      <c r="K549" s="188"/>
      <c r="L549" s="188"/>
      <c r="M549" s="188"/>
      <c r="N549" s="188"/>
      <c r="O549" s="188"/>
      <c r="P549" s="188"/>
      <c r="Q549" s="189"/>
      <c r="R549" s="189"/>
      <c r="S549" s="188"/>
      <c r="T549" s="188"/>
    </row>
    <row r="550" customFormat="false" ht="14.25" hidden="false" customHeight="false" outlineLevel="0" collapsed="false">
      <c r="B550" s="190"/>
      <c r="C550" s="188"/>
      <c r="D550" s="188"/>
      <c r="E550" s="188"/>
      <c r="F550" s="188"/>
      <c r="G550" s="188"/>
      <c r="H550" s="189"/>
      <c r="I550" s="188"/>
      <c r="J550" s="188"/>
      <c r="K550" s="188"/>
      <c r="L550" s="188"/>
      <c r="M550" s="188"/>
      <c r="N550" s="188"/>
      <c r="O550" s="188"/>
      <c r="P550" s="188"/>
      <c r="Q550" s="189"/>
      <c r="R550" s="189"/>
      <c r="S550" s="188"/>
      <c r="T550" s="188"/>
    </row>
    <row r="551" customFormat="false" ht="14.25" hidden="false" customHeight="false" outlineLevel="0" collapsed="false">
      <c r="B551" s="190"/>
      <c r="C551" s="188"/>
      <c r="D551" s="188"/>
      <c r="E551" s="188"/>
      <c r="F551" s="188"/>
      <c r="G551" s="188"/>
      <c r="H551" s="189"/>
      <c r="I551" s="188"/>
      <c r="J551" s="188"/>
      <c r="K551" s="188"/>
      <c r="L551" s="188"/>
      <c r="M551" s="188"/>
      <c r="N551" s="188"/>
      <c r="O551" s="188"/>
      <c r="P551" s="188"/>
      <c r="Q551" s="189"/>
      <c r="R551" s="189"/>
      <c r="S551" s="188"/>
      <c r="T551" s="188"/>
    </row>
    <row r="552" customFormat="false" ht="14.25" hidden="false" customHeight="false" outlineLevel="0" collapsed="false">
      <c r="B552" s="190"/>
      <c r="C552" s="188"/>
      <c r="D552" s="188"/>
      <c r="E552" s="188"/>
      <c r="F552" s="188"/>
      <c r="G552" s="188"/>
      <c r="H552" s="189"/>
      <c r="I552" s="188"/>
      <c r="J552" s="188"/>
      <c r="K552" s="188"/>
      <c r="L552" s="188"/>
      <c r="M552" s="188"/>
      <c r="N552" s="188"/>
      <c r="O552" s="188"/>
      <c r="P552" s="188"/>
      <c r="Q552" s="189"/>
      <c r="R552" s="189"/>
      <c r="S552" s="188"/>
      <c r="T552" s="188"/>
    </row>
    <row r="553" customFormat="false" ht="14.25" hidden="false" customHeight="false" outlineLevel="0" collapsed="false">
      <c r="B553" s="190"/>
      <c r="C553" s="188"/>
      <c r="D553" s="188"/>
      <c r="E553" s="188"/>
      <c r="F553" s="188"/>
      <c r="G553" s="188"/>
      <c r="H553" s="189"/>
      <c r="I553" s="188"/>
      <c r="J553" s="188"/>
      <c r="K553" s="188"/>
      <c r="L553" s="188"/>
      <c r="M553" s="188"/>
      <c r="N553" s="188"/>
      <c r="O553" s="188"/>
      <c r="P553" s="188"/>
      <c r="Q553" s="189"/>
      <c r="R553" s="189"/>
      <c r="S553" s="188"/>
      <c r="T553" s="188"/>
    </row>
    <row r="554" customFormat="false" ht="14.25" hidden="false" customHeight="false" outlineLevel="0" collapsed="false">
      <c r="B554" s="190"/>
      <c r="C554" s="188"/>
      <c r="D554" s="188"/>
      <c r="E554" s="188"/>
      <c r="F554" s="188"/>
      <c r="G554" s="188"/>
      <c r="H554" s="189"/>
      <c r="I554" s="188"/>
      <c r="J554" s="188"/>
      <c r="K554" s="188"/>
      <c r="L554" s="188"/>
      <c r="M554" s="188"/>
      <c r="N554" s="188"/>
      <c r="O554" s="188"/>
      <c r="P554" s="188"/>
      <c r="Q554" s="189"/>
      <c r="R554" s="189"/>
      <c r="S554" s="188"/>
      <c r="T554" s="188"/>
    </row>
    <row r="555" customFormat="false" ht="14.25" hidden="false" customHeight="false" outlineLevel="0" collapsed="false">
      <c r="B555" s="190"/>
      <c r="C555" s="188"/>
      <c r="D555" s="188"/>
      <c r="E555" s="188"/>
      <c r="F555" s="188"/>
      <c r="G555" s="188"/>
      <c r="H555" s="189"/>
      <c r="I555" s="188"/>
      <c r="J555" s="188"/>
      <c r="K555" s="188"/>
      <c r="L555" s="188"/>
      <c r="M555" s="188"/>
      <c r="N555" s="188"/>
      <c r="O555" s="188"/>
      <c r="P555" s="188"/>
      <c r="Q555" s="189"/>
      <c r="R555" s="189"/>
      <c r="S555" s="188"/>
      <c r="T555" s="188"/>
    </row>
    <row r="556" customFormat="false" ht="14.25" hidden="false" customHeight="false" outlineLevel="0" collapsed="false">
      <c r="B556" s="190"/>
      <c r="C556" s="188"/>
      <c r="D556" s="188"/>
      <c r="E556" s="188"/>
      <c r="F556" s="188"/>
      <c r="G556" s="188"/>
      <c r="H556" s="189"/>
      <c r="I556" s="188"/>
      <c r="J556" s="188"/>
      <c r="K556" s="188"/>
      <c r="L556" s="188"/>
      <c r="M556" s="188"/>
      <c r="N556" s="188"/>
      <c r="O556" s="188"/>
      <c r="P556" s="188"/>
      <c r="Q556" s="189"/>
      <c r="R556" s="189"/>
      <c r="S556" s="188"/>
      <c r="T556" s="188"/>
    </row>
    <row r="557" customFormat="false" ht="14.25" hidden="false" customHeight="false" outlineLevel="0" collapsed="false">
      <c r="B557" s="190"/>
      <c r="C557" s="188"/>
      <c r="D557" s="188"/>
      <c r="E557" s="188"/>
      <c r="F557" s="188"/>
      <c r="G557" s="188"/>
      <c r="H557" s="189"/>
      <c r="I557" s="188"/>
      <c r="J557" s="188"/>
      <c r="K557" s="188"/>
      <c r="L557" s="188"/>
      <c r="M557" s="188"/>
      <c r="N557" s="188"/>
      <c r="O557" s="188"/>
      <c r="P557" s="188"/>
      <c r="Q557" s="189"/>
      <c r="R557" s="189"/>
      <c r="S557" s="188"/>
      <c r="T557" s="188"/>
    </row>
    <row r="558" customFormat="false" ht="14.25" hidden="false" customHeight="false" outlineLevel="0" collapsed="false">
      <c r="B558" s="190"/>
      <c r="C558" s="188"/>
      <c r="D558" s="188"/>
      <c r="E558" s="188"/>
      <c r="F558" s="188"/>
      <c r="G558" s="188"/>
      <c r="H558" s="189"/>
      <c r="I558" s="188"/>
      <c r="J558" s="188"/>
      <c r="K558" s="188"/>
      <c r="L558" s="188"/>
      <c r="M558" s="188"/>
      <c r="N558" s="188"/>
      <c r="O558" s="188"/>
      <c r="P558" s="188"/>
      <c r="Q558" s="189"/>
      <c r="R558" s="189"/>
      <c r="S558" s="188"/>
      <c r="T558" s="188"/>
    </row>
    <row r="559" customFormat="false" ht="14.25" hidden="false" customHeight="false" outlineLevel="0" collapsed="false">
      <c r="B559" s="190"/>
      <c r="C559" s="188"/>
      <c r="D559" s="188"/>
      <c r="E559" s="188"/>
      <c r="F559" s="188"/>
      <c r="G559" s="188"/>
      <c r="H559" s="189"/>
      <c r="I559" s="188"/>
      <c r="J559" s="188"/>
      <c r="K559" s="188"/>
      <c r="L559" s="188"/>
      <c r="M559" s="188"/>
      <c r="N559" s="188"/>
      <c r="O559" s="188"/>
      <c r="P559" s="188"/>
      <c r="Q559" s="189"/>
      <c r="R559" s="189"/>
      <c r="S559" s="188"/>
      <c r="T559" s="188"/>
    </row>
    <row r="560" customFormat="false" ht="14.25" hidden="false" customHeight="false" outlineLevel="0" collapsed="false">
      <c r="B560" s="190"/>
      <c r="C560" s="188"/>
      <c r="D560" s="188"/>
      <c r="E560" s="188"/>
      <c r="F560" s="188"/>
      <c r="G560" s="188"/>
      <c r="H560" s="189"/>
      <c r="I560" s="188"/>
      <c r="J560" s="188"/>
      <c r="K560" s="188"/>
      <c r="L560" s="188"/>
      <c r="M560" s="188"/>
      <c r="N560" s="188"/>
      <c r="O560" s="188"/>
      <c r="P560" s="188"/>
      <c r="Q560" s="189"/>
      <c r="R560" s="189"/>
      <c r="S560" s="188"/>
      <c r="T560" s="188"/>
    </row>
    <row r="561" customFormat="false" ht="14.25" hidden="false" customHeight="false" outlineLevel="0" collapsed="false">
      <c r="B561" s="190"/>
      <c r="C561" s="188"/>
      <c r="D561" s="188"/>
      <c r="E561" s="188"/>
      <c r="F561" s="188"/>
      <c r="G561" s="188"/>
      <c r="H561" s="189"/>
      <c r="I561" s="188"/>
      <c r="J561" s="188"/>
      <c r="K561" s="188"/>
      <c r="L561" s="188"/>
      <c r="M561" s="188"/>
      <c r="N561" s="188"/>
      <c r="O561" s="188"/>
      <c r="P561" s="188"/>
      <c r="Q561" s="189"/>
      <c r="R561" s="189"/>
      <c r="S561" s="188"/>
      <c r="T561" s="188"/>
    </row>
    <row r="562" customFormat="false" ht="14.25" hidden="false" customHeight="false" outlineLevel="0" collapsed="false">
      <c r="B562" s="190"/>
      <c r="C562" s="188"/>
      <c r="D562" s="188"/>
      <c r="E562" s="188"/>
      <c r="F562" s="188"/>
      <c r="G562" s="188"/>
      <c r="H562" s="189"/>
      <c r="I562" s="188"/>
      <c r="J562" s="188"/>
      <c r="K562" s="188"/>
      <c r="L562" s="188"/>
      <c r="M562" s="188"/>
      <c r="N562" s="188"/>
      <c r="O562" s="188"/>
      <c r="P562" s="188"/>
      <c r="Q562" s="189"/>
      <c r="R562" s="189"/>
      <c r="S562" s="188"/>
      <c r="T562" s="188"/>
    </row>
    <row r="563" customFormat="false" ht="14.25" hidden="false" customHeight="false" outlineLevel="0" collapsed="false">
      <c r="B563" s="190"/>
      <c r="C563" s="188"/>
      <c r="D563" s="188"/>
      <c r="E563" s="188"/>
      <c r="F563" s="188"/>
      <c r="G563" s="188"/>
      <c r="H563" s="189"/>
      <c r="I563" s="188"/>
      <c r="J563" s="188"/>
      <c r="K563" s="188"/>
      <c r="L563" s="188"/>
      <c r="M563" s="188"/>
      <c r="N563" s="188"/>
      <c r="O563" s="188"/>
      <c r="P563" s="188"/>
      <c r="Q563" s="189"/>
      <c r="R563" s="189"/>
      <c r="S563" s="188"/>
      <c r="T563" s="188"/>
    </row>
    <row r="564" customFormat="false" ht="14.25" hidden="false" customHeight="false" outlineLevel="0" collapsed="false">
      <c r="B564" s="190"/>
      <c r="C564" s="188"/>
      <c r="D564" s="188"/>
      <c r="E564" s="188"/>
      <c r="F564" s="188"/>
      <c r="G564" s="188"/>
      <c r="H564" s="189"/>
      <c r="I564" s="188"/>
      <c r="J564" s="188"/>
      <c r="K564" s="188"/>
      <c r="L564" s="188"/>
      <c r="M564" s="188"/>
      <c r="N564" s="188"/>
      <c r="O564" s="188"/>
      <c r="P564" s="188"/>
      <c r="Q564" s="189"/>
      <c r="R564" s="189"/>
      <c r="S564" s="188"/>
      <c r="T564" s="188"/>
    </row>
    <row r="565" customFormat="false" ht="14.25" hidden="false" customHeight="false" outlineLevel="0" collapsed="false">
      <c r="B565" s="190"/>
      <c r="C565" s="188"/>
      <c r="D565" s="188"/>
      <c r="E565" s="188"/>
      <c r="F565" s="188"/>
      <c r="G565" s="188"/>
      <c r="H565" s="189"/>
      <c r="I565" s="188"/>
      <c r="J565" s="188"/>
      <c r="K565" s="188"/>
      <c r="L565" s="188"/>
      <c r="M565" s="188"/>
      <c r="N565" s="188"/>
      <c r="O565" s="188"/>
      <c r="P565" s="188"/>
      <c r="Q565" s="189"/>
      <c r="R565" s="189"/>
      <c r="S565" s="188"/>
      <c r="T565" s="188"/>
    </row>
    <row r="566" customFormat="false" ht="14.25" hidden="false" customHeight="false" outlineLevel="0" collapsed="false">
      <c r="B566" s="190"/>
      <c r="C566" s="188"/>
      <c r="D566" s="188"/>
      <c r="E566" s="188"/>
      <c r="F566" s="188"/>
      <c r="G566" s="188"/>
      <c r="H566" s="189"/>
      <c r="I566" s="188"/>
      <c r="J566" s="188"/>
      <c r="K566" s="188"/>
      <c r="L566" s="188"/>
      <c r="M566" s="188"/>
      <c r="N566" s="188"/>
      <c r="O566" s="188"/>
      <c r="P566" s="188"/>
      <c r="Q566" s="189"/>
      <c r="R566" s="189"/>
      <c r="S566" s="188"/>
      <c r="T566" s="188"/>
    </row>
    <row r="567" customFormat="false" ht="14.25" hidden="false" customHeight="false" outlineLevel="0" collapsed="false">
      <c r="B567" s="190"/>
      <c r="C567" s="188"/>
      <c r="D567" s="188"/>
      <c r="E567" s="188"/>
      <c r="F567" s="188"/>
      <c r="G567" s="188"/>
      <c r="H567" s="189"/>
      <c r="I567" s="188"/>
      <c r="J567" s="188"/>
      <c r="K567" s="188"/>
      <c r="L567" s="188"/>
      <c r="M567" s="188"/>
      <c r="N567" s="188"/>
      <c r="O567" s="188"/>
      <c r="P567" s="188"/>
      <c r="Q567" s="189"/>
      <c r="R567" s="189"/>
      <c r="S567" s="188"/>
      <c r="T567" s="188"/>
    </row>
    <row r="568" customFormat="false" ht="14.25" hidden="false" customHeight="false" outlineLevel="0" collapsed="false">
      <c r="B568" s="190"/>
      <c r="C568" s="188"/>
      <c r="D568" s="188"/>
      <c r="E568" s="188"/>
      <c r="F568" s="188"/>
      <c r="G568" s="188"/>
      <c r="H568" s="189"/>
      <c r="I568" s="188"/>
      <c r="J568" s="188"/>
      <c r="K568" s="188"/>
      <c r="L568" s="188"/>
      <c r="M568" s="188"/>
      <c r="N568" s="188"/>
      <c r="O568" s="188"/>
      <c r="P568" s="188"/>
      <c r="Q568" s="189"/>
      <c r="R568" s="189"/>
      <c r="S568" s="188"/>
      <c r="T568" s="188"/>
    </row>
    <row r="569" customFormat="false" ht="14.25" hidden="false" customHeight="false" outlineLevel="0" collapsed="false">
      <c r="B569" s="190"/>
      <c r="C569" s="188"/>
      <c r="D569" s="188"/>
      <c r="E569" s="188"/>
      <c r="F569" s="188"/>
      <c r="G569" s="188"/>
      <c r="H569" s="189"/>
      <c r="I569" s="188"/>
      <c r="J569" s="188"/>
      <c r="K569" s="188"/>
      <c r="L569" s="188"/>
      <c r="M569" s="188"/>
      <c r="N569" s="188"/>
      <c r="O569" s="188"/>
      <c r="P569" s="188"/>
      <c r="Q569" s="189"/>
      <c r="R569" s="189"/>
      <c r="S569" s="188"/>
      <c r="T569" s="188"/>
    </row>
    <row r="570" customFormat="false" ht="14.25" hidden="false" customHeight="false" outlineLevel="0" collapsed="false">
      <c r="B570" s="190"/>
      <c r="C570" s="188"/>
      <c r="D570" s="188"/>
      <c r="E570" s="188"/>
      <c r="F570" s="188"/>
      <c r="G570" s="188"/>
      <c r="H570" s="189"/>
      <c r="I570" s="188"/>
      <c r="J570" s="188"/>
      <c r="K570" s="188"/>
      <c r="L570" s="188"/>
      <c r="M570" s="188"/>
      <c r="N570" s="188"/>
      <c r="O570" s="188"/>
      <c r="P570" s="188"/>
      <c r="Q570" s="189"/>
      <c r="R570" s="189"/>
      <c r="S570" s="188"/>
      <c r="T570" s="188"/>
    </row>
    <row r="571" customFormat="false" ht="14.25" hidden="false" customHeight="false" outlineLevel="0" collapsed="false">
      <c r="B571" s="190"/>
      <c r="C571" s="188"/>
      <c r="D571" s="188"/>
      <c r="E571" s="188"/>
      <c r="F571" s="188"/>
      <c r="G571" s="188"/>
      <c r="H571" s="189"/>
      <c r="I571" s="188"/>
      <c r="J571" s="188"/>
      <c r="K571" s="188"/>
      <c r="L571" s="188"/>
      <c r="M571" s="188"/>
      <c r="N571" s="188"/>
      <c r="O571" s="188"/>
      <c r="P571" s="188"/>
      <c r="Q571" s="189"/>
      <c r="R571" s="189"/>
      <c r="S571" s="188"/>
      <c r="T571" s="188"/>
    </row>
    <row r="572" customFormat="false" ht="14.25" hidden="false" customHeight="false" outlineLevel="0" collapsed="false">
      <c r="B572" s="190"/>
      <c r="C572" s="188"/>
      <c r="D572" s="188"/>
      <c r="E572" s="188"/>
      <c r="F572" s="188"/>
      <c r="G572" s="188"/>
      <c r="H572" s="189"/>
      <c r="I572" s="188"/>
      <c r="J572" s="188"/>
      <c r="K572" s="188"/>
      <c r="L572" s="188"/>
      <c r="M572" s="188"/>
      <c r="N572" s="188"/>
      <c r="O572" s="188"/>
      <c r="P572" s="188"/>
      <c r="Q572" s="189"/>
      <c r="R572" s="189"/>
      <c r="S572" s="188"/>
      <c r="T572" s="188"/>
    </row>
    <row r="573" customFormat="false" ht="14.25" hidden="false" customHeight="false" outlineLevel="0" collapsed="false">
      <c r="B573" s="190"/>
      <c r="C573" s="188"/>
      <c r="D573" s="188"/>
      <c r="E573" s="188"/>
      <c r="F573" s="188"/>
      <c r="G573" s="188"/>
      <c r="H573" s="189"/>
      <c r="I573" s="188"/>
      <c r="J573" s="188"/>
      <c r="K573" s="188"/>
      <c r="L573" s="188"/>
      <c r="M573" s="188"/>
      <c r="N573" s="188"/>
      <c r="O573" s="188"/>
      <c r="P573" s="188"/>
      <c r="Q573" s="189"/>
      <c r="R573" s="189"/>
      <c r="S573" s="188"/>
      <c r="T573" s="188"/>
    </row>
    <row r="574" customFormat="false" ht="14.25" hidden="false" customHeight="false" outlineLevel="0" collapsed="false">
      <c r="B574" s="190"/>
      <c r="C574" s="188"/>
      <c r="D574" s="188"/>
      <c r="E574" s="188"/>
      <c r="F574" s="188"/>
      <c r="G574" s="188"/>
      <c r="H574" s="189"/>
      <c r="I574" s="188"/>
      <c r="J574" s="188"/>
      <c r="K574" s="188"/>
      <c r="L574" s="188"/>
      <c r="M574" s="188"/>
      <c r="N574" s="188"/>
      <c r="O574" s="188"/>
      <c r="P574" s="188"/>
      <c r="Q574" s="189"/>
      <c r="R574" s="189"/>
      <c r="S574" s="188"/>
      <c r="T574" s="188"/>
    </row>
    <row r="575" customFormat="false" ht="14.25" hidden="false" customHeight="false" outlineLevel="0" collapsed="false">
      <c r="B575" s="190"/>
      <c r="C575" s="188"/>
      <c r="D575" s="188"/>
      <c r="E575" s="188"/>
      <c r="F575" s="188"/>
      <c r="G575" s="188"/>
      <c r="H575" s="189"/>
      <c r="I575" s="188"/>
      <c r="J575" s="188"/>
      <c r="K575" s="188"/>
      <c r="L575" s="188"/>
      <c r="M575" s="188"/>
      <c r="N575" s="188"/>
      <c r="O575" s="188"/>
      <c r="P575" s="188"/>
      <c r="Q575" s="189"/>
      <c r="R575" s="189"/>
      <c r="S575" s="188"/>
      <c r="T575" s="188"/>
    </row>
    <row r="576" customFormat="false" ht="14.25" hidden="false" customHeight="false" outlineLevel="0" collapsed="false">
      <c r="B576" s="190"/>
      <c r="C576" s="188"/>
      <c r="D576" s="188"/>
      <c r="E576" s="188"/>
      <c r="F576" s="188"/>
      <c r="G576" s="188"/>
      <c r="H576" s="189"/>
      <c r="I576" s="188"/>
      <c r="J576" s="188"/>
      <c r="K576" s="188"/>
      <c r="L576" s="188"/>
      <c r="M576" s="188"/>
      <c r="N576" s="188"/>
      <c r="O576" s="188"/>
      <c r="P576" s="188"/>
      <c r="Q576" s="189"/>
      <c r="R576" s="189"/>
      <c r="S576" s="188"/>
      <c r="T576" s="188"/>
    </row>
    <row r="577" customFormat="false" ht="14.25" hidden="false" customHeight="false" outlineLevel="0" collapsed="false">
      <c r="B577" s="190"/>
      <c r="C577" s="188"/>
      <c r="D577" s="188"/>
      <c r="E577" s="188"/>
      <c r="F577" s="188"/>
      <c r="G577" s="188"/>
      <c r="H577" s="189"/>
      <c r="I577" s="188"/>
      <c r="J577" s="188"/>
      <c r="K577" s="188"/>
      <c r="L577" s="188"/>
      <c r="M577" s="188"/>
      <c r="N577" s="188"/>
      <c r="O577" s="188"/>
      <c r="P577" s="188"/>
      <c r="Q577" s="189"/>
      <c r="R577" s="189"/>
      <c r="S577" s="188"/>
      <c r="T577" s="188"/>
    </row>
    <row r="578" customFormat="false" ht="14.25" hidden="false" customHeight="false" outlineLevel="0" collapsed="false">
      <c r="B578" s="190"/>
      <c r="C578" s="188"/>
      <c r="D578" s="188"/>
      <c r="E578" s="188"/>
      <c r="F578" s="188"/>
      <c r="G578" s="188"/>
      <c r="H578" s="189"/>
      <c r="I578" s="188"/>
      <c r="J578" s="188"/>
      <c r="K578" s="188"/>
      <c r="L578" s="188"/>
      <c r="M578" s="188"/>
      <c r="N578" s="188"/>
      <c r="O578" s="188"/>
      <c r="P578" s="188"/>
      <c r="Q578" s="189"/>
      <c r="R578" s="189"/>
      <c r="S578" s="188"/>
      <c r="T578" s="188"/>
    </row>
    <row r="579" customFormat="false" ht="14.25" hidden="false" customHeight="false" outlineLevel="0" collapsed="false">
      <c r="B579" s="190"/>
      <c r="C579" s="188"/>
      <c r="D579" s="188"/>
      <c r="E579" s="188"/>
      <c r="F579" s="188"/>
      <c r="G579" s="188"/>
      <c r="H579" s="189"/>
      <c r="I579" s="188"/>
      <c r="J579" s="188"/>
      <c r="K579" s="188"/>
      <c r="L579" s="188"/>
      <c r="M579" s="188"/>
      <c r="N579" s="188"/>
      <c r="O579" s="188"/>
      <c r="P579" s="188"/>
      <c r="Q579" s="189"/>
      <c r="R579" s="189"/>
      <c r="S579" s="188"/>
      <c r="T579" s="188"/>
    </row>
    <row r="580" customFormat="false" ht="14.25" hidden="false" customHeight="false" outlineLevel="0" collapsed="false">
      <c r="B580" s="190"/>
      <c r="C580" s="188"/>
      <c r="D580" s="188"/>
      <c r="E580" s="188"/>
      <c r="F580" s="188"/>
      <c r="G580" s="188"/>
      <c r="H580" s="189"/>
      <c r="I580" s="188"/>
      <c r="J580" s="188"/>
      <c r="K580" s="188"/>
      <c r="L580" s="188"/>
      <c r="M580" s="188"/>
      <c r="N580" s="188"/>
      <c r="O580" s="188"/>
      <c r="P580" s="188"/>
      <c r="Q580" s="189"/>
      <c r="R580" s="189"/>
      <c r="S580" s="188"/>
      <c r="T580" s="188"/>
    </row>
    <row r="581" customFormat="false" ht="14.25" hidden="false" customHeight="false" outlineLevel="0" collapsed="false">
      <c r="B581" s="190"/>
      <c r="C581" s="188"/>
      <c r="D581" s="188"/>
      <c r="E581" s="188"/>
      <c r="F581" s="188"/>
      <c r="G581" s="188"/>
      <c r="H581" s="189"/>
      <c r="I581" s="188"/>
      <c r="J581" s="188"/>
      <c r="K581" s="188"/>
      <c r="L581" s="188"/>
      <c r="M581" s="188"/>
      <c r="N581" s="188"/>
      <c r="O581" s="188"/>
      <c r="P581" s="188"/>
      <c r="Q581" s="189"/>
      <c r="R581" s="189"/>
      <c r="S581" s="188"/>
      <c r="T581" s="188"/>
    </row>
    <row r="582" customFormat="false" ht="14.25" hidden="false" customHeight="false" outlineLevel="0" collapsed="false">
      <c r="B582" s="190"/>
      <c r="C582" s="188"/>
      <c r="D582" s="188"/>
      <c r="E582" s="188"/>
      <c r="F582" s="188"/>
      <c r="G582" s="188"/>
      <c r="H582" s="189"/>
      <c r="I582" s="188"/>
      <c r="J582" s="188"/>
      <c r="K582" s="188"/>
      <c r="L582" s="188"/>
      <c r="M582" s="188"/>
      <c r="N582" s="188"/>
      <c r="O582" s="188"/>
      <c r="P582" s="188"/>
      <c r="Q582" s="189"/>
      <c r="R582" s="189"/>
      <c r="S582" s="188"/>
      <c r="T582" s="188"/>
    </row>
    <row r="583" customFormat="false" ht="14.25" hidden="false" customHeight="false" outlineLevel="0" collapsed="false">
      <c r="B583" s="190"/>
      <c r="C583" s="188"/>
      <c r="D583" s="188"/>
      <c r="E583" s="188"/>
      <c r="F583" s="188"/>
      <c r="G583" s="188"/>
      <c r="H583" s="189"/>
      <c r="I583" s="188"/>
      <c r="J583" s="188"/>
      <c r="K583" s="188"/>
      <c r="L583" s="188"/>
      <c r="M583" s="188"/>
      <c r="N583" s="188"/>
      <c r="O583" s="188"/>
      <c r="P583" s="188"/>
      <c r="Q583" s="189"/>
      <c r="R583" s="189"/>
      <c r="S583" s="188"/>
      <c r="T583" s="188"/>
    </row>
    <row r="584" customFormat="false" ht="14.25" hidden="false" customHeight="false" outlineLevel="0" collapsed="false">
      <c r="B584" s="190"/>
      <c r="C584" s="188"/>
      <c r="D584" s="188"/>
      <c r="E584" s="188"/>
      <c r="F584" s="188"/>
      <c r="G584" s="188"/>
      <c r="H584" s="189"/>
      <c r="I584" s="188"/>
      <c r="J584" s="188"/>
      <c r="K584" s="188"/>
      <c r="L584" s="188"/>
      <c r="M584" s="188"/>
      <c r="N584" s="188"/>
      <c r="O584" s="188"/>
      <c r="P584" s="188"/>
      <c r="Q584" s="189"/>
      <c r="R584" s="189"/>
      <c r="S584" s="188"/>
      <c r="T584" s="188"/>
    </row>
    <row r="585" customFormat="false" ht="14.25" hidden="false" customHeight="false" outlineLevel="0" collapsed="false">
      <c r="B585" s="190"/>
      <c r="C585" s="188"/>
      <c r="D585" s="188"/>
      <c r="E585" s="188"/>
      <c r="F585" s="188"/>
      <c r="G585" s="188"/>
      <c r="H585" s="189"/>
      <c r="I585" s="188"/>
      <c r="J585" s="188"/>
      <c r="K585" s="188"/>
      <c r="L585" s="188"/>
      <c r="M585" s="188"/>
      <c r="N585" s="188"/>
      <c r="O585" s="188"/>
      <c r="P585" s="188"/>
      <c r="Q585" s="189"/>
      <c r="R585" s="189"/>
      <c r="S585" s="188"/>
      <c r="T585" s="188"/>
    </row>
    <row r="586" customFormat="false" ht="14.25" hidden="false" customHeight="false" outlineLevel="0" collapsed="false">
      <c r="B586" s="190"/>
      <c r="C586" s="188"/>
      <c r="D586" s="188"/>
      <c r="E586" s="188"/>
      <c r="F586" s="188"/>
      <c r="G586" s="188"/>
      <c r="H586" s="189"/>
      <c r="I586" s="188"/>
      <c r="J586" s="188"/>
      <c r="K586" s="188"/>
      <c r="L586" s="188"/>
      <c r="M586" s="188"/>
      <c r="N586" s="188"/>
      <c r="O586" s="188"/>
      <c r="P586" s="188"/>
      <c r="Q586" s="189"/>
      <c r="R586" s="189"/>
      <c r="S586" s="188"/>
      <c r="T586" s="188"/>
    </row>
    <row r="587" customFormat="false" ht="14.25" hidden="false" customHeight="false" outlineLevel="0" collapsed="false">
      <c r="B587" s="190"/>
      <c r="C587" s="188"/>
      <c r="D587" s="188"/>
      <c r="E587" s="188"/>
      <c r="F587" s="188"/>
      <c r="G587" s="188"/>
      <c r="H587" s="189"/>
      <c r="I587" s="188"/>
      <c r="J587" s="188"/>
      <c r="K587" s="188"/>
      <c r="L587" s="188"/>
      <c r="M587" s="188"/>
      <c r="N587" s="188"/>
      <c r="O587" s="188"/>
      <c r="P587" s="188"/>
      <c r="Q587" s="189"/>
      <c r="R587" s="189"/>
      <c r="S587" s="188"/>
      <c r="T587" s="188"/>
    </row>
    <row r="588" customFormat="false" ht="14.25" hidden="false" customHeight="false" outlineLevel="0" collapsed="false">
      <c r="B588" s="190"/>
      <c r="C588" s="188"/>
      <c r="D588" s="188"/>
      <c r="E588" s="188"/>
      <c r="F588" s="188"/>
      <c r="G588" s="188"/>
      <c r="H588" s="189"/>
      <c r="I588" s="188"/>
      <c r="J588" s="188"/>
      <c r="K588" s="188"/>
      <c r="L588" s="188"/>
      <c r="M588" s="188"/>
      <c r="N588" s="188"/>
      <c r="O588" s="188"/>
      <c r="P588" s="188"/>
      <c r="Q588" s="189"/>
      <c r="R588" s="189"/>
      <c r="S588" s="188"/>
      <c r="T588" s="188"/>
    </row>
    <row r="589" customFormat="false" ht="14.25" hidden="false" customHeight="false" outlineLevel="0" collapsed="false">
      <c r="B589" s="190"/>
      <c r="C589" s="188"/>
      <c r="D589" s="188"/>
      <c r="E589" s="188"/>
      <c r="F589" s="188"/>
      <c r="G589" s="188"/>
      <c r="H589" s="189"/>
      <c r="I589" s="188"/>
      <c r="J589" s="188"/>
      <c r="K589" s="188"/>
      <c r="L589" s="188"/>
      <c r="M589" s="188"/>
      <c r="N589" s="188"/>
      <c r="O589" s="188"/>
      <c r="P589" s="188"/>
      <c r="Q589" s="189"/>
      <c r="R589" s="189"/>
      <c r="S589" s="188"/>
      <c r="T589" s="188"/>
    </row>
    <row r="590" customFormat="false" ht="14.25" hidden="false" customHeight="false" outlineLevel="0" collapsed="false">
      <c r="B590" s="190"/>
      <c r="C590" s="188"/>
      <c r="D590" s="188"/>
      <c r="E590" s="188"/>
      <c r="F590" s="188"/>
      <c r="G590" s="188"/>
      <c r="H590" s="189"/>
      <c r="I590" s="188"/>
      <c r="J590" s="188"/>
      <c r="K590" s="188"/>
      <c r="L590" s="188"/>
      <c r="M590" s="188"/>
      <c r="N590" s="188"/>
      <c r="O590" s="188"/>
      <c r="P590" s="188"/>
      <c r="Q590" s="189"/>
      <c r="R590" s="189"/>
      <c r="S590" s="188"/>
      <c r="T590" s="188"/>
    </row>
    <row r="591" customFormat="false" ht="14.25" hidden="false" customHeight="false" outlineLevel="0" collapsed="false">
      <c r="B591" s="190"/>
      <c r="C591" s="188"/>
      <c r="D591" s="188"/>
      <c r="E591" s="188"/>
      <c r="F591" s="188"/>
      <c r="G591" s="188"/>
      <c r="H591" s="189"/>
      <c r="I591" s="188"/>
      <c r="J591" s="188"/>
      <c r="K591" s="188"/>
      <c r="L591" s="188"/>
      <c r="M591" s="188"/>
      <c r="N591" s="188"/>
      <c r="O591" s="188"/>
      <c r="P591" s="188"/>
      <c r="Q591" s="189"/>
      <c r="R591" s="189"/>
      <c r="S591" s="188"/>
      <c r="T591" s="188"/>
    </row>
    <row r="592" customFormat="false" ht="14.25" hidden="false" customHeight="false" outlineLevel="0" collapsed="false">
      <c r="B592" s="190"/>
      <c r="C592" s="188"/>
      <c r="D592" s="188"/>
      <c r="E592" s="188"/>
      <c r="F592" s="188"/>
      <c r="G592" s="188"/>
      <c r="H592" s="189"/>
      <c r="I592" s="188"/>
      <c r="J592" s="188"/>
      <c r="K592" s="188"/>
      <c r="L592" s="188"/>
      <c r="M592" s="188"/>
      <c r="N592" s="188"/>
      <c r="O592" s="188"/>
      <c r="P592" s="188"/>
      <c r="Q592" s="189"/>
      <c r="R592" s="189"/>
      <c r="S592" s="188"/>
      <c r="T592" s="188"/>
    </row>
    <row r="593" customFormat="false" ht="14.25" hidden="false" customHeight="false" outlineLevel="0" collapsed="false">
      <c r="B593" s="190"/>
      <c r="C593" s="188"/>
      <c r="D593" s="188"/>
      <c r="E593" s="188"/>
      <c r="F593" s="188"/>
      <c r="G593" s="188"/>
      <c r="H593" s="189"/>
      <c r="I593" s="188"/>
      <c r="J593" s="188"/>
      <c r="K593" s="188"/>
      <c r="L593" s="188"/>
      <c r="M593" s="188"/>
      <c r="N593" s="188"/>
      <c r="O593" s="188"/>
      <c r="P593" s="188"/>
      <c r="Q593" s="189"/>
      <c r="R593" s="189"/>
      <c r="S593" s="188"/>
      <c r="T593" s="188"/>
    </row>
    <row r="594" customFormat="false" ht="14.25" hidden="false" customHeight="false" outlineLevel="0" collapsed="false">
      <c r="B594" s="190"/>
      <c r="C594" s="188"/>
      <c r="D594" s="188"/>
      <c r="E594" s="188"/>
      <c r="F594" s="188"/>
      <c r="G594" s="188"/>
      <c r="H594" s="189"/>
      <c r="I594" s="188"/>
      <c r="J594" s="188"/>
      <c r="K594" s="188"/>
      <c r="L594" s="188"/>
      <c r="M594" s="188"/>
      <c r="N594" s="188"/>
      <c r="O594" s="188"/>
      <c r="P594" s="188"/>
      <c r="Q594" s="189"/>
      <c r="R594" s="189"/>
      <c r="S594" s="188"/>
      <c r="T594" s="188"/>
    </row>
    <row r="595" customFormat="false" ht="14.25" hidden="false" customHeight="false" outlineLevel="0" collapsed="false">
      <c r="B595" s="190"/>
      <c r="C595" s="188"/>
      <c r="D595" s="188"/>
      <c r="E595" s="188"/>
      <c r="F595" s="188"/>
      <c r="G595" s="188"/>
      <c r="H595" s="189"/>
      <c r="I595" s="188"/>
      <c r="J595" s="188"/>
      <c r="K595" s="188"/>
      <c r="L595" s="188"/>
      <c r="M595" s="188"/>
      <c r="N595" s="188"/>
      <c r="O595" s="188"/>
      <c r="P595" s="188"/>
      <c r="Q595" s="189"/>
      <c r="R595" s="189"/>
      <c r="S595" s="188"/>
      <c r="T595" s="188"/>
    </row>
    <row r="596" customFormat="false" ht="14.25" hidden="false" customHeight="false" outlineLevel="0" collapsed="false">
      <c r="B596" s="190"/>
      <c r="C596" s="188"/>
      <c r="D596" s="188"/>
      <c r="E596" s="188"/>
      <c r="F596" s="188"/>
      <c r="G596" s="188"/>
      <c r="H596" s="189"/>
      <c r="I596" s="188"/>
      <c r="J596" s="188"/>
      <c r="K596" s="188"/>
      <c r="L596" s="188"/>
      <c r="M596" s="188"/>
      <c r="N596" s="188"/>
      <c r="O596" s="188"/>
      <c r="P596" s="188"/>
      <c r="Q596" s="189"/>
      <c r="R596" s="189"/>
      <c r="S596" s="188"/>
      <c r="T596" s="188"/>
    </row>
    <row r="597" customFormat="false" ht="14.25" hidden="false" customHeight="false" outlineLevel="0" collapsed="false">
      <c r="B597" s="190"/>
      <c r="C597" s="188"/>
      <c r="D597" s="188"/>
      <c r="E597" s="188"/>
      <c r="F597" s="188"/>
      <c r="G597" s="188"/>
      <c r="H597" s="189"/>
      <c r="I597" s="188"/>
      <c r="J597" s="188"/>
      <c r="K597" s="188"/>
      <c r="L597" s="188"/>
      <c r="M597" s="188"/>
      <c r="N597" s="188"/>
      <c r="O597" s="188"/>
      <c r="P597" s="188"/>
      <c r="Q597" s="189"/>
      <c r="R597" s="189"/>
      <c r="S597" s="188"/>
      <c r="T597" s="188"/>
    </row>
    <row r="598" customFormat="false" ht="14.25" hidden="false" customHeight="false" outlineLevel="0" collapsed="false">
      <c r="B598" s="190"/>
      <c r="C598" s="188"/>
      <c r="D598" s="188"/>
      <c r="E598" s="188"/>
      <c r="F598" s="188"/>
      <c r="G598" s="188"/>
      <c r="H598" s="189"/>
      <c r="I598" s="188"/>
      <c r="J598" s="188"/>
      <c r="K598" s="188"/>
      <c r="L598" s="188"/>
      <c r="M598" s="188"/>
      <c r="N598" s="188"/>
      <c r="O598" s="188"/>
      <c r="P598" s="188"/>
      <c r="Q598" s="189"/>
      <c r="R598" s="189"/>
      <c r="S598" s="188"/>
      <c r="T598" s="188"/>
    </row>
    <row r="599" customFormat="false" ht="14.25" hidden="false" customHeight="false" outlineLevel="0" collapsed="false">
      <c r="B599" s="190"/>
      <c r="C599" s="188"/>
      <c r="D599" s="188"/>
      <c r="E599" s="188"/>
      <c r="F599" s="188"/>
      <c r="G599" s="188"/>
      <c r="H599" s="189"/>
      <c r="I599" s="188"/>
      <c r="J599" s="188"/>
      <c r="K599" s="188"/>
      <c r="L599" s="188"/>
      <c r="M599" s="188"/>
      <c r="N599" s="188"/>
      <c r="O599" s="188"/>
      <c r="P599" s="188"/>
      <c r="Q599" s="189"/>
      <c r="R599" s="189"/>
      <c r="S599" s="188"/>
      <c r="T599" s="188"/>
    </row>
    <row r="600" customFormat="false" ht="14.25" hidden="false" customHeight="false" outlineLevel="0" collapsed="false">
      <c r="B600" s="190"/>
      <c r="C600" s="188"/>
      <c r="D600" s="188"/>
      <c r="E600" s="188"/>
      <c r="F600" s="188"/>
      <c r="G600" s="188"/>
      <c r="H600" s="189"/>
      <c r="I600" s="188"/>
      <c r="J600" s="188"/>
      <c r="K600" s="188"/>
      <c r="L600" s="188"/>
      <c r="M600" s="188"/>
      <c r="N600" s="188"/>
      <c r="O600" s="188"/>
      <c r="P600" s="188"/>
      <c r="Q600" s="189"/>
      <c r="R600" s="189"/>
      <c r="S600" s="188"/>
      <c r="T600" s="188"/>
    </row>
    <row r="601" customFormat="false" ht="14.25" hidden="false" customHeight="false" outlineLevel="0" collapsed="false">
      <c r="B601" s="190"/>
      <c r="C601" s="188"/>
      <c r="D601" s="188"/>
      <c r="E601" s="188"/>
      <c r="F601" s="188"/>
      <c r="G601" s="188"/>
      <c r="H601" s="189"/>
      <c r="I601" s="188"/>
      <c r="J601" s="188"/>
      <c r="K601" s="188"/>
      <c r="L601" s="188"/>
      <c r="M601" s="188"/>
      <c r="N601" s="188"/>
      <c r="O601" s="188"/>
      <c r="P601" s="188"/>
      <c r="Q601" s="189"/>
      <c r="R601" s="189"/>
      <c r="S601" s="188"/>
      <c r="T601" s="188"/>
    </row>
    <row r="602" customFormat="false" ht="14.25" hidden="false" customHeight="false" outlineLevel="0" collapsed="false">
      <c r="B602" s="190"/>
      <c r="C602" s="188"/>
      <c r="D602" s="188"/>
      <c r="E602" s="188"/>
      <c r="F602" s="188"/>
      <c r="G602" s="188"/>
      <c r="H602" s="189"/>
      <c r="I602" s="188"/>
      <c r="J602" s="188"/>
      <c r="K602" s="188"/>
      <c r="L602" s="188"/>
      <c r="M602" s="188"/>
      <c r="N602" s="188"/>
      <c r="O602" s="188"/>
      <c r="P602" s="188"/>
      <c r="Q602" s="189"/>
      <c r="R602" s="189"/>
      <c r="S602" s="188"/>
      <c r="T602" s="188"/>
    </row>
    <row r="603" customFormat="false" ht="14.25" hidden="false" customHeight="false" outlineLevel="0" collapsed="false">
      <c r="B603" s="190"/>
      <c r="C603" s="188"/>
      <c r="D603" s="188"/>
      <c r="E603" s="188"/>
      <c r="F603" s="188"/>
      <c r="G603" s="188"/>
      <c r="H603" s="189"/>
      <c r="I603" s="188"/>
      <c r="J603" s="188"/>
      <c r="K603" s="188"/>
      <c r="L603" s="188"/>
      <c r="M603" s="188"/>
      <c r="N603" s="188"/>
      <c r="O603" s="188"/>
      <c r="P603" s="188"/>
      <c r="Q603" s="189"/>
      <c r="R603" s="189"/>
      <c r="S603" s="188"/>
      <c r="T603" s="188"/>
    </row>
    <row r="604" customFormat="false" ht="14.25" hidden="false" customHeight="false" outlineLevel="0" collapsed="false">
      <c r="B604" s="190"/>
      <c r="C604" s="188"/>
      <c r="D604" s="188"/>
      <c r="E604" s="188"/>
      <c r="F604" s="188"/>
      <c r="G604" s="188"/>
      <c r="H604" s="189"/>
      <c r="I604" s="188"/>
      <c r="J604" s="188"/>
      <c r="K604" s="188"/>
      <c r="L604" s="188"/>
      <c r="M604" s="188"/>
      <c r="N604" s="188"/>
      <c r="O604" s="188"/>
      <c r="P604" s="188"/>
      <c r="Q604" s="189"/>
      <c r="R604" s="189"/>
      <c r="S604" s="188"/>
      <c r="T604" s="188"/>
    </row>
    <row r="605" customFormat="false" ht="14.25" hidden="false" customHeight="false" outlineLevel="0" collapsed="false">
      <c r="B605" s="190"/>
      <c r="C605" s="188"/>
      <c r="D605" s="188"/>
      <c r="E605" s="188"/>
      <c r="F605" s="188"/>
      <c r="G605" s="188"/>
      <c r="H605" s="189"/>
      <c r="I605" s="188"/>
      <c r="J605" s="188"/>
      <c r="K605" s="188"/>
      <c r="L605" s="188"/>
      <c r="M605" s="188"/>
      <c r="N605" s="188"/>
      <c r="O605" s="188"/>
      <c r="P605" s="188"/>
      <c r="Q605" s="189"/>
      <c r="R605" s="189"/>
      <c r="S605" s="188"/>
      <c r="T605" s="188"/>
    </row>
    <row r="606" customFormat="false" ht="14.25" hidden="false" customHeight="false" outlineLevel="0" collapsed="false">
      <c r="B606" s="190"/>
      <c r="C606" s="188"/>
      <c r="D606" s="188"/>
      <c r="E606" s="188"/>
      <c r="F606" s="188"/>
      <c r="G606" s="188"/>
      <c r="H606" s="189"/>
      <c r="I606" s="188"/>
      <c r="J606" s="188"/>
      <c r="K606" s="188"/>
      <c r="L606" s="188"/>
      <c r="M606" s="188"/>
      <c r="N606" s="188"/>
      <c r="O606" s="188"/>
      <c r="P606" s="188"/>
      <c r="Q606" s="189"/>
      <c r="R606" s="189"/>
      <c r="S606" s="188"/>
      <c r="T606" s="188"/>
    </row>
    <row r="607" customFormat="false" ht="14.25" hidden="false" customHeight="false" outlineLevel="0" collapsed="false">
      <c r="B607" s="190"/>
      <c r="C607" s="188"/>
      <c r="D607" s="188"/>
      <c r="E607" s="188"/>
      <c r="F607" s="188"/>
      <c r="G607" s="188"/>
      <c r="H607" s="189"/>
      <c r="I607" s="188"/>
      <c r="J607" s="188"/>
      <c r="K607" s="188"/>
      <c r="L607" s="188"/>
      <c r="M607" s="188"/>
      <c r="N607" s="188"/>
      <c r="O607" s="188"/>
      <c r="P607" s="188"/>
      <c r="Q607" s="189"/>
      <c r="R607" s="189"/>
      <c r="S607" s="188"/>
      <c r="T607" s="188"/>
    </row>
    <row r="608" customFormat="false" ht="14.25" hidden="false" customHeight="false" outlineLevel="0" collapsed="false">
      <c r="B608" s="190"/>
      <c r="C608" s="188"/>
      <c r="D608" s="188"/>
      <c r="E608" s="188"/>
      <c r="F608" s="188"/>
      <c r="G608" s="188"/>
      <c r="H608" s="189"/>
      <c r="I608" s="188"/>
      <c r="J608" s="188"/>
      <c r="K608" s="188"/>
      <c r="L608" s="188"/>
      <c r="M608" s="188"/>
      <c r="N608" s="188"/>
      <c r="O608" s="188"/>
      <c r="P608" s="188"/>
      <c r="Q608" s="189"/>
      <c r="R608" s="189"/>
      <c r="S608" s="188"/>
      <c r="T608" s="188"/>
    </row>
    <row r="609" customFormat="false" ht="14.25" hidden="false" customHeight="false" outlineLevel="0" collapsed="false">
      <c r="B609" s="190"/>
      <c r="C609" s="188"/>
      <c r="D609" s="188"/>
      <c r="E609" s="188"/>
      <c r="F609" s="188"/>
      <c r="G609" s="188"/>
      <c r="H609" s="189"/>
      <c r="I609" s="188"/>
      <c r="J609" s="188"/>
      <c r="K609" s="188"/>
      <c r="L609" s="188"/>
      <c r="M609" s="188"/>
      <c r="N609" s="188"/>
      <c r="O609" s="188"/>
      <c r="P609" s="188"/>
      <c r="Q609" s="189"/>
      <c r="R609" s="189"/>
      <c r="S609" s="188"/>
      <c r="T609" s="188"/>
    </row>
    <row r="610" customFormat="false" ht="14.25" hidden="false" customHeight="false" outlineLevel="0" collapsed="false">
      <c r="B610" s="190"/>
      <c r="C610" s="188"/>
      <c r="D610" s="188"/>
      <c r="E610" s="188"/>
      <c r="F610" s="188"/>
      <c r="G610" s="188"/>
      <c r="H610" s="189"/>
      <c r="I610" s="188"/>
      <c r="J610" s="188"/>
      <c r="K610" s="188"/>
      <c r="L610" s="188"/>
      <c r="M610" s="188"/>
      <c r="N610" s="188"/>
      <c r="O610" s="188"/>
      <c r="P610" s="188"/>
      <c r="Q610" s="189"/>
      <c r="R610" s="189"/>
      <c r="S610" s="188"/>
      <c r="T610" s="188"/>
    </row>
    <row r="611" customFormat="false" ht="14.25" hidden="false" customHeight="false" outlineLevel="0" collapsed="false">
      <c r="B611" s="190"/>
      <c r="C611" s="188"/>
      <c r="D611" s="188"/>
      <c r="E611" s="188"/>
      <c r="F611" s="188"/>
      <c r="G611" s="188"/>
      <c r="H611" s="189"/>
      <c r="I611" s="188"/>
      <c r="J611" s="188"/>
      <c r="K611" s="188"/>
      <c r="L611" s="188"/>
      <c r="M611" s="188"/>
      <c r="N611" s="188"/>
      <c r="O611" s="188"/>
      <c r="P611" s="188"/>
      <c r="Q611" s="189"/>
      <c r="R611" s="189"/>
      <c r="S611" s="188"/>
      <c r="T611" s="188"/>
    </row>
    <row r="612" customFormat="false" ht="14.25" hidden="false" customHeight="false" outlineLevel="0" collapsed="false">
      <c r="B612" s="190"/>
      <c r="C612" s="188"/>
      <c r="D612" s="188"/>
      <c r="E612" s="188"/>
      <c r="F612" s="188"/>
      <c r="G612" s="188"/>
      <c r="H612" s="189"/>
      <c r="I612" s="188"/>
      <c r="J612" s="188"/>
      <c r="K612" s="188"/>
      <c r="L612" s="188"/>
      <c r="M612" s="188"/>
      <c r="N612" s="188"/>
      <c r="O612" s="188"/>
      <c r="P612" s="188"/>
      <c r="Q612" s="189"/>
      <c r="R612" s="189"/>
      <c r="S612" s="188"/>
      <c r="T612" s="188"/>
    </row>
    <row r="613" customFormat="false" ht="14.25" hidden="false" customHeight="false" outlineLevel="0" collapsed="false">
      <c r="B613" s="190"/>
      <c r="C613" s="188"/>
      <c r="D613" s="188"/>
      <c r="E613" s="188"/>
      <c r="F613" s="188"/>
      <c r="G613" s="188"/>
      <c r="H613" s="189"/>
      <c r="I613" s="188"/>
      <c r="J613" s="188"/>
      <c r="K613" s="188"/>
      <c r="L613" s="188"/>
      <c r="M613" s="188"/>
      <c r="N613" s="188"/>
      <c r="O613" s="188"/>
      <c r="P613" s="188"/>
      <c r="Q613" s="189"/>
      <c r="R613" s="189"/>
      <c r="S613" s="188"/>
      <c r="T613" s="188"/>
    </row>
    <row r="614" customFormat="false" ht="14.25" hidden="false" customHeight="false" outlineLevel="0" collapsed="false">
      <c r="B614" s="190"/>
      <c r="C614" s="188"/>
      <c r="D614" s="188"/>
      <c r="E614" s="188"/>
      <c r="F614" s="188"/>
      <c r="G614" s="188"/>
      <c r="H614" s="189"/>
      <c r="I614" s="188"/>
      <c r="J614" s="188"/>
      <c r="K614" s="188"/>
      <c r="L614" s="188"/>
      <c r="M614" s="188"/>
      <c r="N614" s="188"/>
      <c r="O614" s="188"/>
      <c r="P614" s="188"/>
      <c r="Q614" s="189"/>
      <c r="R614" s="189"/>
      <c r="S614" s="188"/>
      <c r="T614" s="188"/>
    </row>
    <row r="615" customFormat="false" ht="14.25" hidden="false" customHeight="false" outlineLevel="0" collapsed="false">
      <c r="B615" s="190"/>
      <c r="C615" s="188"/>
      <c r="D615" s="188"/>
      <c r="E615" s="188"/>
      <c r="F615" s="188"/>
      <c r="G615" s="188"/>
      <c r="H615" s="189"/>
      <c r="I615" s="188"/>
      <c r="J615" s="188"/>
      <c r="K615" s="188"/>
      <c r="L615" s="188"/>
      <c r="M615" s="188"/>
      <c r="N615" s="188"/>
      <c r="O615" s="188"/>
      <c r="P615" s="188"/>
      <c r="Q615" s="189"/>
      <c r="R615" s="189"/>
      <c r="S615" s="188"/>
      <c r="T615" s="188"/>
    </row>
    <row r="616" customFormat="false" ht="14.25" hidden="false" customHeight="false" outlineLevel="0" collapsed="false">
      <c r="B616" s="190"/>
      <c r="C616" s="188"/>
      <c r="D616" s="188"/>
      <c r="E616" s="188"/>
      <c r="F616" s="188"/>
      <c r="G616" s="188"/>
      <c r="H616" s="189"/>
      <c r="I616" s="188"/>
      <c r="J616" s="188"/>
      <c r="K616" s="188"/>
      <c r="L616" s="188"/>
      <c r="M616" s="188"/>
      <c r="N616" s="188"/>
      <c r="O616" s="188"/>
      <c r="P616" s="188"/>
      <c r="Q616" s="189"/>
      <c r="R616" s="189"/>
      <c r="S616" s="188"/>
      <c r="T616" s="188"/>
    </row>
    <row r="617" customFormat="false" ht="14.25" hidden="false" customHeight="false" outlineLevel="0" collapsed="false">
      <c r="B617" s="190"/>
      <c r="C617" s="188"/>
      <c r="D617" s="188"/>
      <c r="E617" s="188"/>
      <c r="F617" s="188"/>
      <c r="G617" s="188"/>
      <c r="H617" s="189"/>
      <c r="I617" s="188"/>
      <c r="J617" s="188"/>
      <c r="K617" s="188"/>
      <c r="L617" s="188"/>
      <c r="M617" s="188"/>
      <c r="N617" s="188"/>
      <c r="O617" s="188"/>
      <c r="P617" s="188"/>
      <c r="Q617" s="189"/>
      <c r="R617" s="189"/>
      <c r="S617" s="188"/>
      <c r="T617" s="188"/>
    </row>
    <row r="618" customFormat="false" ht="14.25" hidden="false" customHeight="false" outlineLevel="0" collapsed="false">
      <c r="B618" s="190"/>
      <c r="C618" s="188"/>
      <c r="D618" s="188"/>
      <c r="E618" s="188"/>
      <c r="F618" s="188"/>
      <c r="G618" s="188"/>
      <c r="H618" s="189"/>
      <c r="I618" s="188"/>
      <c r="J618" s="188"/>
      <c r="K618" s="188"/>
      <c r="L618" s="188"/>
      <c r="M618" s="188"/>
      <c r="N618" s="188"/>
      <c r="O618" s="188"/>
      <c r="P618" s="188"/>
      <c r="Q618" s="189"/>
      <c r="R618" s="189"/>
      <c r="S618" s="188"/>
      <c r="T618" s="188"/>
    </row>
    <row r="619" customFormat="false" ht="14.25" hidden="false" customHeight="false" outlineLevel="0" collapsed="false">
      <c r="B619" s="190"/>
      <c r="C619" s="188"/>
      <c r="D619" s="188"/>
      <c r="E619" s="188"/>
      <c r="F619" s="188"/>
      <c r="G619" s="188"/>
      <c r="H619" s="189"/>
      <c r="I619" s="188"/>
      <c r="J619" s="188"/>
      <c r="K619" s="188"/>
      <c r="L619" s="188"/>
      <c r="M619" s="188"/>
      <c r="N619" s="188"/>
      <c r="O619" s="188"/>
      <c r="P619" s="188"/>
      <c r="Q619" s="189"/>
      <c r="R619" s="189"/>
      <c r="S619" s="188"/>
      <c r="T619" s="188"/>
    </row>
    <row r="620" customFormat="false" ht="14.25" hidden="false" customHeight="false" outlineLevel="0" collapsed="false">
      <c r="B620" s="190"/>
      <c r="C620" s="188"/>
      <c r="D620" s="188"/>
      <c r="E620" s="188"/>
      <c r="F620" s="188"/>
      <c r="G620" s="188"/>
      <c r="H620" s="189"/>
      <c r="I620" s="188"/>
      <c r="J620" s="188"/>
      <c r="K620" s="188"/>
      <c r="L620" s="188"/>
      <c r="M620" s="188"/>
      <c r="N620" s="188"/>
      <c r="O620" s="188"/>
      <c r="P620" s="188"/>
      <c r="Q620" s="189"/>
      <c r="R620" s="189"/>
      <c r="S620" s="188"/>
      <c r="T620" s="188"/>
    </row>
    <row r="621" customFormat="false" ht="14.25" hidden="false" customHeight="false" outlineLevel="0" collapsed="false">
      <c r="B621" s="190"/>
      <c r="C621" s="188"/>
      <c r="D621" s="188"/>
      <c r="E621" s="188"/>
      <c r="F621" s="188"/>
      <c r="G621" s="188"/>
      <c r="H621" s="189"/>
      <c r="I621" s="188"/>
      <c r="J621" s="188"/>
      <c r="K621" s="188"/>
      <c r="L621" s="188"/>
      <c r="M621" s="188"/>
      <c r="N621" s="188"/>
      <c r="O621" s="188"/>
      <c r="P621" s="188"/>
      <c r="Q621" s="189"/>
      <c r="R621" s="189"/>
      <c r="S621" s="188"/>
      <c r="T621" s="188"/>
    </row>
    <row r="622" customFormat="false" ht="14.25" hidden="false" customHeight="false" outlineLevel="0" collapsed="false">
      <c r="B622" s="190"/>
      <c r="C622" s="188"/>
      <c r="D622" s="188"/>
      <c r="E622" s="188"/>
      <c r="F622" s="188"/>
      <c r="G622" s="188"/>
      <c r="H622" s="189"/>
      <c r="I622" s="188"/>
      <c r="J622" s="188"/>
      <c r="K622" s="188"/>
      <c r="L622" s="188"/>
      <c r="M622" s="188"/>
      <c r="N622" s="188"/>
      <c r="O622" s="188"/>
      <c r="P622" s="188"/>
      <c r="Q622" s="189"/>
      <c r="R622" s="189"/>
      <c r="S622" s="188"/>
      <c r="T622" s="188"/>
    </row>
    <row r="623" customFormat="false" ht="14.25" hidden="false" customHeight="false" outlineLevel="0" collapsed="false">
      <c r="B623" s="190"/>
      <c r="C623" s="188"/>
      <c r="D623" s="188"/>
      <c r="E623" s="188"/>
      <c r="F623" s="188"/>
      <c r="G623" s="188"/>
      <c r="H623" s="189"/>
      <c r="I623" s="188"/>
      <c r="J623" s="188"/>
      <c r="K623" s="188"/>
      <c r="L623" s="188"/>
      <c r="M623" s="188"/>
      <c r="N623" s="188"/>
      <c r="O623" s="188"/>
      <c r="P623" s="188"/>
      <c r="Q623" s="189"/>
      <c r="R623" s="189"/>
      <c r="S623" s="188"/>
      <c r="T623" s="188"/>
    </row>
    <row r="624" customFormat="false" ht="14.25" hidden="false" customHeight="false" outlineLevel="0" collapsed="false">
      <c r="B624" s="190"/>
      <c r="C624" s="188"/>
      <c r="D624" s="188"/>
      <c r="E624" s="188"/>
      <c r="F624" s="188"/>
      <c r="G624" s="188"/>
      <c r="H624" s="189"/>
      <c r="I624" s="188"/>
      <c r="J624" s="188"/>
      <c r="K624" s="188"/>
      <c r="L624" s="188"/>
      <c r="M624" s="188"/>
      <c r="N624" s="188"/>
      <c r="O624" s="188"/>
      <c r="P624" s="188"/>
      <c r="Q624" s="189"/>
      <c r="R624" s="189"/>
      <c r="S624" s="188"/>
      <c r="T624" s="188"/>
    </row>
    <row r="625" customFormat="false" ht="14.25" hidden="false" customHeight="false" outlineLevel="0" collapsed="false">
      <c r="B625" s="190"/>
      <c r="C625" s="188"/>
      <c r="D625" s="188"/>
      <c r="E625" s="188"/>
      <c r="F625" s="188"/>
      <c r="G625" s="188"/>
      <c r="H625" s="189"/>
      <c r="I625" s="188"/>
      <c r="J625" s="188"/>
      <c r="K625" s="188"/>
      <c r="L625" s="188"/>
      <c r="M625" s="188"/>
      <c r="N625" s="188"/>
      <c r="O625" s="188"/>
      <c r="P625" s="188"/>
      <c r="Q625" s="189"/>
      <c r="R625" s="189"/>
      <c r="S625" s="188"/>
      <c r="T625" s="188"/>
    </row>
    <row r="626" customFormat="false" ht="14.25" hidden="false" customHeight="false" outlineLevel="0" collapsed="false">
      <c r="B626" s="190"/>
      <c r="C626" s="188"/>
      <c r="D626" s="188"/>
      <c r="E626" s="188"/>
      <c r="F626" s="188"/>
      <c r="G626" s="188"/>
      <c r="H626" s="189"/>
      <c r="I626" s="188"/>
      <c r="J626" s="188"/>
      <c r="K626" s="188"/>
      <c r="L626" s="188"/>
      <c r="M626" s="188"/>
      <c r="N626" s="188"/>
      <c r="O626" s="188"/>
      <c r="P626" s="188"/>
      <c r="Q626" s="189"/>
      <c r="R626" s="189"/>
      <c r="S626" s="188"/>
      <c r="T626" s="188"/>
    </row>
    <row r="627" customFormat="false" ht="14.25" hidden="false" customHeight="false" outlineLevel="0" collapsed="false">
      <c r="B627" s="190"/>
      <c r="C627" s="188"/>
      <c r="D627" s="188"/>
      <c r="E627" s="188"/>
      <c r="F627" s="188"/>
      <c r="G627" s="188"/>
      <c r="H627" s="189"/>
      <c r="I627" s="188"/>
      <c r="J627" s="188"/>
      <c r="K627" s="188"/>
      <c r="L627" s="188"/>
      <c r="M627" s="188"/>
      <c r="N627" s="188"/>
      <c r="O627" s="188"/>
      <c r="P627" s="188"/>
      <c r="Q627" s="189"/>
      <c r="R627" s="189"/>
      <c r="S627" s="188"/>
      <c r="T627" s="188"/>
    </row>
    <row r="628" customFormat="false" ht="14.25" hidden="false" customHeight="false" outlineLevel="0" collapsed="false">
      <c r="B628" s="190"/>
      <c r="C628" s="188"/>
      <c r="D628" s="188"/>
      <c r="E628" s="188"/>
      <c r="F628" s="188"/>
      <c r="G628" s="188"/>
      <c r="H628" s="189"/>
      <c r="I628" s="188"/>
      <c r="J628" s="188"/>
      <c r="K628" s="188"/>
      <c r="L628" s="188"/>
      <c r="M628" s="188"/>
      <c r="N628" s="188"/>
      <c r="O628" s="188"/>
      <c r="P628" s="188"/>
      <c r="Q628" s="189"/>
      <c r="R628" s="189"/>
      <c r="S628" s="188"/>
      <c r="T628" s="188"/>
    </row>
    <row r="629" customFormat="false" ht="14.25" hidden="false" customHeight="false" outlineLevel="0" collapsed="false">
      <c r="B629" s="190"/>
      <c r="C629" s="188"/>
      <c r="D629" s="188"/>
      <c r="E629" s="188"/>
      <c r="F629" s="188"/>
      <c r="G629" s="188"/>
      <c r="H629" s="189"/>
      <c r="I629" s="188"/>
      <c r="J629" s="188"/>
      <c r="K629" s="188"/>
      <c r="L629" s="188"/>
      <c r="M629" s="188"/>
      <c r="N629" s="188"/>
      <c r="O629" s="188"/>
      <c r="P629" s="188"/>
      <c r="Q629" s="189"/>
      <c r="R629" s="189"/>
      <c r="S629" s="188"/>
      <c r="T629" s="188"/>
    </row>
    <row r="630" customFormat="false" ht="14.25" hidden="false" customHeight="false" outlineLevel="0" collapsed="false">
      <c r="B630" s="190"/>
      <c r="C630" s="188"/>
      <c r="D630" s="188"/>
      <c r="E630" s="188"/>
      <c r="F630" s="188"/>
      <c r="G630" s="188"/>
      <c r="H630" s="189"/>
      <c r="I630" s="188"/>
      <c r="J630" s="188"/>
      <c r="K630" s="188"/>
      <c r="L630" s="188"/>
      <c r="M630" s="188"/>
      <c r="N630" s="188"/>
      <c r="O630" s="188"/>
      <c r="P630" s="188"/>
      <c r="Q630" s="189"/>
      <c r="R630" s="189"/>
      <c r="S630" s="188"/>
      <c r="T630" s="188"/>
    </row>
    <row r="631" customFormat="false" ht="14.25" hidden="false" customHeight="false" outlineLevel="0" collapsed="false">
      <c r="B631" s="190"/>
      <c r="C631" s="188"/>
      <c r="D631" s="188"/>
      <c r="E631" s="188"/>
      <c r="F631" s="188"/>
      <c r="G631" s="188"/>
      <c r="H631" s="189"/>
      <c r="I631" s="188"/>
      <c r="J631" s="188"/>
      <c r="K631" s="188"/>
      <c r="L631" s="188"/>
      <c r="M631" s="188"/>
      <c r="N631" s="188"/>
      <c r="O631" s="188"/>
      <c r="P631" s="188"/>
      <c r="Q631" s="189"/>
      <c r="R631" s="189"/>
      <c r="S631" s="188"/>
      <c r="T631" s="188"/>
    </row>
    <row r="632" customFormat="false" ht="14.25" hidden="false" customHeight="false" outlineLevel="0" collapsed="false">
      <c r="B632" s="190"/>
      <c r="C632" s="188"/>
      <c r="D632" s="188"/>
      <c r="E632" s="188"/>
      <c r="F632" s="188"/>
      <c r="G632" s="188"/>
      <c r="H632" s="189"/>
      <c r="I632" s="188"/>
      <c r="J632" s="188"/>
      <c r="K632" s="188"/>
      <c r="L632" s="188"/>
      <c r="M632" s="188"/>
      <c r="N632" s="188"/>
      <c r="O632" s="188"/>
      <c r="P632" s="188"/>
      <c r="Q632" s="189"/>
      <c r="R632" s="189"/>
      <c r="S632" s="188"/>
      <c r="T632" s="188"/>
    </row>
    <row r="633" customFormat="false" ht="14.25" hidden="false" customHeight="false" outlineLevel="0" collapsed="false">
      <c r="B633" s="190"/>
      <c r="C633" s="188"/>
      <c r="D633" s="188"/>
      <c r="E633" s="188"/>
      <c r="F633" s="188"/>
      <c r="G633" s="188"/>
      <c r="H633" s="189"/>
      <c r="I633" s="188"/>
      <c r="J633" s="188"/>
      <c r="K633" s="188"/>
      <c r="L633" s="188"/>
      <c r="M633" s="188"/>
      <c r="N633" s="188"/>
      <c r="O633" s="188"/>
      <c r="P633" s="188"/>
      <c r="Q633" s="189"/>
      <c r="R633" s="189"/>
      <c r="S633" s="188"/>
      <c r="T633" s="188"/>
    </row>
    <row r="634" customFormat="false" ht="14.25" hidden="false" customHeight="false" outlineLevel="0" collapsed="false">
      <c r="B634" s="190"/>
      <c r="C634" s="188"/>
      <c r="D634" s="188"/>
      <c r="E634" s="188"/>
      <c r="F634" s="188"/>
      <c r="G634" s="188"/>
      <c r="H634" s="189"/>
      <c r="I634" s="188"/>
      <c r="J634" s="188"/>
      <c r="K634" s="188"/>
      <c r="L634" s="188"/>
      <c r="M634" s="188"/>
      <c r="N634" s="188"/>
      <c r="O634" s="188"/>
      <c r="P634" s="188"/>
      <c r="Q634" s="189"/>
      <c r="R634" s="189"/>
      <c r="S634" s="188"/>
      <c r="T634" s="188"/>
    </row>
    <row r="635" customFormat="false" ht="14.25" hidden="false" customHeight="false" outlineLevel="0" collapsed="false">
      <c r="B635" s="190"/>
      <c r="C635" s="188"/>
      <c r="D635" s="188"/>
      <c r="E635" s="188"/>
      <c r="F635" s="188"/>
      <c r="G635" s="188"/>
      <c r="H635" s="189"/>
      <c r="I635" s="188"/>
      <c r="J635" s="188"/>
      <c r="K635" s="188"/>
      <c r="L635" s="188"/>
      <c r="M635" s="188"/>
      <c r="N635" s="188"/>
      <c r="O635" s="188"/>
      <c r="P635" s="188"/>
      <c r="Q635" s="189"/>
      <c r="R635" s="189"/>
      <c r="S635" s="188"/>
      <c r="T635" s="188"/>
    </row>
    <row r="636" customFormat="false" ht="14.25" hidden="false" customHeight="false" outlineLevel="0" collapsed="false">
      <c r="B636" s="190"/>
      <c r="C636" s="188"/>
      <c r="D636" s="188"/>
      <c r="E636" s="188"/>
      <c r="F636" s="188"/>
      <c r="G636" s="188"/>
      <c r="H636" s="189"/>
      <c r="I636" s="188"/>
      <c r="J636" s="188"/>
      <c r="K636" s="188"/>
      <c r="L636" s="188"/>
      <c r="M636" s="188"/>
      <c r="N636" s="188"/>
      <c r="O636" s="188"/>
      <c r="P636" s="188"/>
      <c r="Q636" s="189"/>
      <c r="R636" s="189"/>
      <c r="S636" s="188"/>
      <c r="T636" s="188"/>
    </row>
    <row r="637" customFormat="false" ht="14.25" hidden="false" customHeight="false" outlineLevel="0" collapsed="false">
      <c r="B637" s="190"/>
      <c r="C637" s="188"/>
      <c r="D637" s="188"/>
      <c r="E637" s="188"/>
      <c r="F637" s="188"/>
      <c r="G637" s="188"/>
      <c r="H637" s="189"/>
      <c r="I637" s="188"/>
      <c r="J637" s="188"/>
      <c r="K637" s="188"/>
      <c r="L637" s="188"/>
      <c r="M637" s="188"/>
      <c r="N637" s="188"/>
      <c r="O637" s="188"/>
      <c r="P637" s="188"/>
      <c r="Q637" s="189"/>
      <c r="R637" s="189"/>
      <c r="S637" s="188"/>
      <c r="T637" s="188"/>
    </row>
    <row r="638" customFormat="false" ht="14.25" hidden="false" customHeight="false" outlineLevel="0" collapsed="false">
      <c r="B638" s="190"/>
      <c r="C638" s="188"/>
      <c r="D638" s="188"/>
      <c r="E638" s="188"/>
      <c r="F638" s="188"/>
      <c r="G638" s="188"/>
      <c r="H638" s="189"/>
      <c r="I638" s="188"/>
      <c r="J638" s="188"/>
      <c r="K638" s="188"/>
      <c r="L638" s="188"/>
      <c r="M638" s="188"/>
      <c r="N638" s="188"/>
      <c r="O638" s="188"/>
      <c r="P638" s="188"/>
      <c r="Q638" s="189"/>
      <c r="R638" s="189"/>
      <c r="S638" s="188"/>
      <c r="T638" s="188"/>
    </row>
    <row r="639" customFormat="false" ht="14.25" hidden="false" customHeight="false" outlineLevel="0" collapsed="false">
      <c r="B639" s="190"/>
      <c r="C639" s="188"/>
      <c r="D639" s="188"/>
      <c r="E639" s="188"/>
      <c r="F639" s="188"/>
      <c r="G639" s="188"/>
      <c r="H639" s="189"/>
      <c r="I639" s="188"/>
      <c r="J639" s="188"/>
      <c r="K639" s="188"/>
      <c r="L639" s="188"/>
      <c r="M639" s="188"/>
      <c r="N639" s="188"/>
      <c r="O639" s="188"/>
      <c r="P639" s="188"/>
      <c r="Q639" s="189"/>
      <c r="R639" s="189"/>
      <c r="S639" s="188"/>
      <c r="T639" s="188"/>
    </row>
    <row r="640" customFormat="false" ht="14.25" hidden="false" customHeight="false" outlineLevel="0" collapsed="false">
      <c r="B640" s="190"/>
      <c r="C640" s="188"/>
      <c r="D640" s="188"/>
      <c r="E640" s="188"/>
      <c r="F640" s="188"/>
      <c r="G640" s="188"/>
      <c r="H640" s="189"/>
      <c r="I640" s="188"/>
      <c r="J640" s="188"/>
      <c r="K640" s="188"/>
      <c r="L640" s="188"/>
      <c r="M640" s="188"/>
      <c r="N640" s="188"/>
      <c r="O640" s="188"/>
      <c r="P640" s="188"/>
      <c r="Q640" s="189"/>
      <c r="R640" s="189"/>
      <c r="S640" s="188"/>
      <c r="T640" s="188"/>
    </row>
    <row r="641" customFormat="false" ht="14.25" hidden="false" customHeight="false" outlineLevel="0" collapsed="false">
      <c r="B641" s="190"/>
      <c r="C641" s="188"/>
      <c r="D641" s="188"/>
      <c r="E641" s="188"/>
      <c r="F641" s="188"/>
      <c r="G641" s="188"/>
      <c r="H641" s="189"/>
      <c r="I641" s="188"/>
      <c r="J641" s="188"/>
      <c r="K641" s="188"/>
      <c r="L641" s="188"/>
      <c r="M641" s="188"/>
      <c r="N641" s="188"/>
      <c r="O641" s="188"/>
      <c r="P641" s="188"/>
      <c r="Q641" s="189"/>
      <c r="R641" s="189"/>
      <c r="S641" s="188"/>
      <c r="T641" s="188"/>
    </row>
    <row r="642" customFormat="false" ht="14.25" hidden="false" customHeight="false" outlineLevel="0" collapsed="false">
      <c r="B642" s="190"/>
      <c r="C642" s="188"/>
      <c r="D642" s="188"/>
      <c r="E642" s="188"/>
      <c r="F642" s="188"/>
      <c r="G642" s="188"/>
      <c r="H642" s="189"/>
      <c r="I642" s="188"/>
      <c r="J642" s="188"/>
      <c r="K642" s="188"/>
      <c r="L642" s="188"/>
      <c r="M642" s="188"/>
      <c r="N642" s="188"/>
      <c r="O642" s="188"/>
      <c r="P642" s="188"/>
      <c r="Q642" s="189"/>
      <c r="R642" s="189"/>
      <c r="S642" s="188"/>
      <c r="T642" s="188"/>
    </row>
    <row r="643" customFormat="false" ht="14.25" hidden="false" customHeight="false" outlineLevel="0" collapsed="false">
      <c r="B643" s="190"/>
      <c r="C643" s="188"/>
      <c r="D643" s="188"/>
      <c r="E643" s="188"/>
      <c r="F643" s="188"/>
      <c r="G643" s="188"/>
      <c r="H643" s="189"/>
      <c r="I643" s="188"/>
      <c r="J643" s="188"/>
      <c r="K643" s="188"/>
      <c r="L643" s="188"/>
      <c r="M643" s="188"/>
      <c r="N643" s="188"/>
      <c r="O643" s="188"/>
      <c r="P643" s="188"/>
      <c r="Q643" s="189"/>
      <c r="R643" s="189"/>
      <c r="S643" s="188"/>
      <c r="T643" s="188"/>
    </row>
    <row r="644" customFormat="false" ht="14.25" hidden="false" customHeight="false" outlineLevel="0" collapsed="false">
      <c r="B644" s="190"/>
      <c r="C644" s="188"/>
      <c r="D644" s="188"/>
      <c r="E644" s="188"/>
      <c r="F644" s="188"/>
      <c r="G644" s="188"/>
      <c r="H644" s="189"/>
      <c r="I644" s="188"/>
      <c r="J644" s="188"/>
      <c r="K644" s="188"/>
      <c r="L644" s="188"/>
      <c r="M644" s="188"/>
      <c r="N644" s="188"/>
      <c r="O644" s="188"/>
      <c r="P644" s="188"/>
      <c r="Q644" s="189"/>
      <c r="R644" s="189"/>
      <c r="S644" s="188"/>
      <c r="T644" s="188"/>
    </row>
    <row r="645" customFormat="false" ht="14.25" hidden="false" customHeight="false" outlineLevel="0" collapsed="false">
      <c r="B645" s="190"/>
      <c r="C645" s="188"/>
      <c r="D645" s="188"/>
      <c r="E645" s="188"/>
      <c r="F645" s="188"/>
      <c r="G645" s="188"/>
      <c r="H645" s="189"/>
      <c r="I645" s="188"/>
      <c r="J645" s="188"/>
      <c r="K645" s="188"/>
      <c r="L645" s="188"/>
      <c r="M645" s="188"/>
      <c r="N645" s="188"/>
      <c r="O645" s="188"/>
      <c r="P645" s="188"/>
      <c r="Q645" s="189"/>
      <c r="R645" s="189"/>
      <c r="S645" s="188"/>
      <c r="T645" s="188"/>
    </row>
    <row r="646" customFormat="false" ht="14.25" hidden="false" customHeight="false" outlineLevel="0" collapsed="false">
      <c r="B646" s="190"/>
      <c r="C646" s="188"/>
      <c r="D646" s="188"/>
      <c r="E646" s="188"/>
      <c r="F646" s="188"/>
      <c r="G646" s="188"/>
      <c r="H646" s="189"/>
      <c r="I646" s="188"/>
      <c r="J646" s="188"/>
      <c r="K646" s="188"/>
      <c r="L646" s="188"/>
      <c r="M646" s="188"/>
      <c r="N646" s="188"/>
      <c r="O646" s="188"/>
      <c r="P646" s="188"/>
      <c r="Q646" s="189"/>
      <c r="R646" s="189"/>
      <c r="S646" s="188"/>
      <c r="T646" s="188"/>
    </row>
    <row r="647" customFormat="false" ht="14.25" hidden="false" customHeight="false" outlineLevel="0" collapsed="false">
      <c r="B647" s="190"/>
      <c r="C647" s="188"/>
      <c r="D647" s="188"/>
      <c r="E647" s="188"/>
      <c r="F647" s="188"/>
      <c r="G647" s="188"/>
      <c r="H647" s="189"/>
      <c r="I647" s="188"/>
      <c r="J647" s="188"/>
      <c r="K647" s="188"/>
      <c r="L647" s="188"/>
      <c r="M647" s="188"/>
      <c r="N647" s="188"/>
      <c r="O647" s="188"/>
      <c r="P647" s="188"/>
      <c r="Q647" s="189"/>
      <c r="R647" s="189"/>
      <c r="S647" s="188"/>
      <c r="T647" s="188"/>
    </row>
    <row r="648" customFormat="false" ht="14.25" hidden="false" customHeight="false" outlineLevel="0" collapsed="false">
      <c r="B648" s="190"/>
      <c r="C648" s="188"/>
      <c r="D648" s="188"/>
      <c r="E648" s="188"/>
      <c r="F648" s="188"/>
      <c r="G648" s="188"/>
      <c r="H648" s="189"/>
      <c r="I648" s="188"/>
      <c r="J648" s="188"/>
      <c r="K648" s="188"/>
      <c r="L648" s="188"/>
      <c r="M648" s="188"/>
      <c r="N648" s="188"/>
      <c r="O648" s="188"/>
      <c r="P648" s="188"/>
      <c r="Q648" s="189"/>
      <c r="R648" s="189"/>
      <c r="S648" s="188"/>
      <c r="T648" s="188"/>
    </row>
    <row r="649" customFormat="false" ht="14.25" hidden="false" customHeight="false" outlineLevel="0" collapsed="false">
      <c r="C649" s="188"/>
      <c r="D649" s="188"/>
      <c r="E649" s="188"/>
      <c r="F649" s="188"/>
      <c r="G649" s="188"/>
      <c r="H649" s="189"/>
      <c r="I649" s="188"/>
      <c r="J649" s="188"/>
      <c r="K649" s="188"/>
      <c r="L649" s="188"/>
      <c r="M649" s="188"/>
      <c r="N649" s="188"/>
      <c r="O649" s="188"/>
      <c r="P649" s="188"/>
      <c r="Q649" s="189"/>
      <c r="R649" s="189"/>
      <c r="S649" s="188"/>
      <c r="T649" s="188"/>
    </row>
    <row r="650" customFormat="false" ht="14.25" hidden="false" customHeight="false" outlineLevel="0" collapsed="false">
      <c r="B650" s="190"/>
      <c r="C650" s="188"/>
      <c r="D650" s="188"/>
      <c r="E650" s="188"/>
      <c r="F650" s="188"/>
      <c r="G650" s="188"/>
      <c r="H650" s="189"/>
      <c r="I650" s="188"/>
      <c r="J650" s="188"/>
      <c r="K650" s="188"/>
      <c r="L650" s="188"/>
      <c r="M650" s="188"/>
      <c r="N650" s="188"/>
      <c r="O650" s="188"/>
      <c r="P650" s="188"/>
      <c r="Q650" s="189"/>
      <c r="R650" s="189"/>
      <c r="S650" s="188"/>
      <c r="T650" s="188"/>
    </row>
    <row r="651" customFormat="false" ht="14.25" hidden="false" customHeight="false" outlineLevel="0" collapsed="false">
      <c r="B651" s="190"/>
      <c r="C651" s="188"/>
      <c r="D651" s="188"/>
      <c r="E651" s="188"/>
      <c r="F651" s="188"/>
      <c r="G651" s="188"/>
      <c r="H651" s="189"/>
      <c r="I651" s="188"/>
      <c r="J651" s="188"/>
      <c r="K651" s="188"/>
      <c r="L651" s="188"/>
      <c r="M651" s="188"/>
      <c r="N651" s="188"/>
      <c r="O651" s="188"/>
      <c r="P651" s="188"/>
      <c r="Q651" s="189"/>
      <c r="R651" s="189"/>
      <c r="S651" s="188"/>
      <c r="T651" s="188"/>
    </row>
    <row r="652" customFormat="false" ht="14.25" hidden="false" customHeight="false" outlineLevel="0" collapsed="false">
      <c r="B652" s="190"/>
      <c r="C652" s="188"/>
      <c r="D652" s="188"/>
      <c r="E652" s="188"/>
      <c r="F652" s="188"/>
      <c r="G652" s="188"/>
      <c r="H652" s="189"/>
      <c r="I652" s="188"/>
      <c r="J652" s="188"/>
      <c r="K652" s="188"/>
      <c r="L652" s="188"/>
      <c r="M652" s="188"/>
      <c r="N652" s="188"/>
      <c r="O652" s="188"/>
      <c r="P652" s="188"/>
      <c r="Q652" s="189"/>
      <c r="R652" s="189"/>
      <c r="S652" s="188"/>
      <c r="T652" s="188"/>
    </row>
    <row r="653" customFormat="false" ht="14.25" hidden="false" customHeight="false" outlineLevel="0" collapsed="false">
      <c r="B653" s="190"/>
      <c r="C653" s="188"/>
      <c r="D653" s="188"/>
      <c r="E653" s="188"/>
      <c r="F653" s="188"/>
      <c r="G653" s="188"/>
      <c r="H653" s="189"/>
      <c r="I653" s="188"/>
      <c r="J653" s="188"/>
      <c r="K653" s="188"/>
      <c r="L653" s="188"/>
      <c r="M653" s="188"/>
      <c r="N653" s="188"/>
      <c r="O653" s="188"/>
      <c r="P653" s="188"/>
      <c r="Q653" s="189"/>
      <c r="R653" s="189"/>
      <c r="S653" s="188"/>
      <c r="T653" s="188"/>
    </row>
    <row r="654" customFormat="false" ht="14.25" hidden="false" customHeight="false" outlineLevel="0" collapsed="false">
      <c r="B654" s="190"/>
      <c r="C654" s="188"/>
      <c r="D654" s="188"/>
      <c r="E654" s="188"/>
      <c r="F654" s="188"/>
      <c r="G654" s="188"/>
      <c r="H654" s="189"/>
      <c r="I654" s="188"/>
      <c r="J654" s="188"/>
      <c r="K654" s="188"/>
      <c r="L654" s="188"/>
      <c r="M654" s="188"/>
      <c r="N654" s="188"/>
      <c r="O654" s="188"/>
      <c r="P654" s="188"/>
      <c r="Q654" s="189"/>
      <c r="R654" s="189"/>
      <c r="S654" s="188"/>
      <c r="T654" s="188"/>
    </row>
    <row r="655" customFormat="false" ht="14.25" hidden="false" customHeight="false" outlineLevel="0" collapsed="false">
      <c r="B655" s="190"/>
      <c r="C655" s="188"/>
      <c r="D655" s="188"/>
      <c r="E655" s="188"/>
      <c r="F655" s="188"/>
      <c r="G655" s="188"/>
      <c r="H655" s="189"/>
      <c r="I655" s="188"/>
      <c r="J655" s="188"/>
      <c r="K655" s="188"/>
      <c r="L655" s="188"/>
      <c r="M655" s="188"/>
      <c r="N655" s="188"/>
      <c r="O655" s="188"/>
      <c r="P655" s="188"/>
      <c r="Q655" s="189"/>
      <c r="R655" s="189"/>
      <c r="S655" s="188"/>
      <c r="T655" s="188"/>
    </row>
    <row r="656" customFormat="false" ht="14.25" hidden="false" customHeight="false" outlineLevel="0" collapsed="false">
      <c r="B656" s="190"/>
      <c r="C656" s="188"/>
      <c r="D656" s="188"/>
      <c r="E656" s="188"/>
      <c r="F656" s="188"/>
      <c r="G656" s="188"/>
      <c r="H656" s="189"/>
      <c r="I656" s="188"/>
      <c r="J656" s="188"/>
      <c r="K656" s="188"/>
      <c r="L656" s="188"/>
      <c r="M656" s="188"/>
      <c r="N656" s="188"/>
      <c r="O656" s="188"/>
      <c r="P656" s="188"/>
      <c r="Q656" s="189"/>
      <c r="R656" s="189"/>
      <c r="S656" s="188"/>
      <c r="T656" s="188"/>
    </row>
    <row r="657" customFormat="false" ht="14.25" hidden="false" customHeight="false" outlineLevel="0" collapsed="false">
      <c r="B657" s="190"/>
      <c r="C657" s="188"/>
      <c r="D657" s="188"/>
      <c r="E657" s="188"/>
      <c r="F657" s="188"/>
      <c r="G657" s="188"/>
      <c r="H657" s="189"/>
      <c r="I657" s="188"/>
      <c r="J657" s="188"/>
      <c r="K657" s="188"/>
      <c r="L657" s="188"/>
      <c r="M657" s="188"/>
      <c r="N657" s="188"/>
      <c r="O657" s="188"/>
      <c r="P657" s="188"/>
      <c r="Q657" s="189"/>
      <c r="R657" s="189"/>
      <c r="S657" s="188"/>
      <c r="T657" s="188"/>
    </row>
    <row r="658" customFormat="false" ht="14.25" hidden="false" customHeight="false" outlineLevel="0" collapsed="false">
      <c r="B658" s="190"/>
      <c r="C658" s="188"/>
      <c r="D658" s="188"/>
      <c r="E658" s="188"/>
      <c r="F658" s="188"/>
      <c r="G658" s="188"/>
      <c r="H658" s="189"/>
      <c r="I658" s="188"/>
      <c r="J658" s="188"/>
      <c r="K658" s="188"/>
      <c r="L658" s="188"/>
      <c r="M658" s="188"/>
      <c r="N658" s="188"/>
      <c r="O658" s="188"/>
      <c r="P658" s="188"/>
      <c r="Q658" s="189"/>
      <c r="R658" s="189"/>
      <c r="S658" s="188"/>
      <c r="T658" s="188"/>
    </row>
    <row r="659" customFormat="false" ht="14.25" hidden="false" customHeight="false" outlineLevel="0" collapsed="false">
      <c r="B659" s="190"/>
      <c r="C659" s="188"/>
      <c r="D659" s="188"/>
      <c r="E659" s="188"/>
      <c r="F659" s="188"/>
      <c r="G659" s="188"/>
      <c r="H659" s="189"/>
      <c r="I659" s="188"/>
      <c r="J659" s="188"/>
      <c r="K659" s="188"/>
      <c r="L659" s="188"/>
      <c r="M659" s="188"/>
      <c r="N659" s="188"/>
      <c r="O659" s="188"/>
      <c r="P659" s="188"/>
      <c r="Q659" s="189"/>
      <c r="R659" s="189"/>
      <c r="S659" s="188"/>
      <c r="T659" s="188"/>
    </row>
    <row r="660" customFormat="false" ht="14.25" hidden="false" customHeight="false" outlineLevel="0" collapsed="false">
      <c r="B660" s="190"/>
      <c r="C660" s="188"/>
      <c r="D660" s="188"/>
      <c r="E660" s="188"/>
      <c r="F660" s="188"/>
      <c r="G660" s="188"/>
      <c r="H660" s="189"/>
      <c r="I660" s="188"/>
      <c r="J660" s="188"/>
      <c r="K660" s="188"/>
      <c r="L660" s="188"/>
      <c r="M660" s="188"/>
      <c r="N660" s="188"/>
      <c r="O660" s="188"/>
      <c r="P660" s="188"/>
      <c r="Q660" s="189"/>
      <c r="R660" s="189"/>
      <c r="S660" s="188"/>
      <c r="T660" s="188"/>
    </row>
    <row r="661" customFormat="false" ht="14.25" hidden="false" customHeight="false" outlineLevel="0" collapsed="false">
      <c r="B661" s="190"/>
      <c r="C661" s="188"/>
      <c r="D661" s="188"/>
      <c r="E661" s="188"/>
      <c r="F661" s="188"/>
      <c r="G661" s="188"/>
      <c r="H661" s="189"/>
      <c r="I661" s="188"/>
      <c r="J661" s="188"/>
      <c r="K661" s="188"/>
      <c r="L661" s="188"/>
      <c r="M661" s="188"/>
      <c r="N661" s="188"/>
      <c r="O661" s="188"/>
      <c r="P661" s="188"/>
      <c r="Q661" s="189"/>
      <c r="R661" s="189"/>
      <c r="S661" s="188"/>
      <c r="T661" s="188"/>
    </row>
    <row r="662" customFormat="false" ht="14.25" hidden="false" customHeight="false" outlineLevel="0" collapsed="false">
      <c r="B662" s="190"/>
      <c r="C662" s="188"/>
      <c r="D662" s="188"/>
      <c r="E662" s="188"/>
      <c r="F662" s="188"/>
      <c r="G662" s="188"/>
      <c r="H662" s="189"/>
      <c r="I662" s="188"/>
      <c r="J662" s="188"/>
      <c r="K662" s="188"/>
      <c r="L662" s="188"/>
      <c r="M662" s="188"/>
      <c r="N662" s="188"/>
      <c r="O662" s="188"/>
      <c r="P662" s="188"/>
      <c r="Q662" s="189"/>
      <c r="R662" s="189"/>
      <c r="S662" s="188"/>
      <c r="T662" s="188"/>
    </row>
    <row r="663" customFormat="false" ht="14.25" hidden="false" customHeight="false" outlineLevel="0" collapsed="false">
      <c r="B663" s="190"/>
      <c r="C663" s="188"/>
      <c r="D663" s="188"/>
      <c r="E663" s="188"/>
      <c r="F663" s="188"/>
      <c r="G663" s="188"/>
      <c r="H663" s="189"/>
      <c r="I663" s="188"/>
      <c r="J663" s="188"/>
      <c r="K663" s="188"/>
      <c r="L663" s="188"/>
      <c r="M663" s="188"/>
      <c r="N663" s="188"/>
      <c r="O663" s="188"/>
      <c r="P663" s="188"/>
      <c r="Q663" s="189"/>
      <c r="R663" s="189"/>
      <c r="S663" s="188"/>
      <c r="T663" s="188"/>
    </row>
    <row r="664" customFormat="false" ht="14.25" hidden="false" customHeight="false" outlineLevel="0" collapsed="false">
      <c r="B664" s="190"/>
      <c r="C664" s="188"/>
      <c r="D664" s="188"/>
      <c r="E664" s="188"/>
      <c r="F664" s="188"/>
      <c r="G664" s="188"/>
      <c r="H664" s="189"/>
      <c r="I664" s="188"/>
      <c r="J664" s="188"/>
      <c r="K664" s="188"/>
      <c r="L664" s="188"/>
      <c r="M664" s="188"/>
      <c r="N664" s="188"/>
      <c r="O664" s="188"/>
      <c r="P664" s="188"/>
      <c r="Q664" s="189"/>
      <c r="R664" s="189"/>
      <c r="S664" s="188"/>
      <c r="T664" s="188"/>
    </row>
    <row r="665" customFormat="false" ht="14.25" hidden="false" customHeight="false" outlineLevel="0" collapsed="false">
      <c r="B665" s="190"/>
      <c r="C665" s="188"/>
      <c r="D665" s="188"/>
      <c r="E665" s="188"/>
      <c r="F665" s="188"/>
      <c r="G665" s="188"/>
      <c r="H665" s="189"/>
      <c r="I665" s="188"/>
      <c r="J665" s="188"/>
      <c r="K665" s="188"/>
      <c r="L665" s="188"/>
      <c r="M665" s="188"/>
      <c r="N665" s="188"/>
      <c r="O665" s="188"/>
      <c r="P665" s="188"/>
      <c r="Q665" s="189"/>
      <c r="R665" s="189"/>
      <c r="S665" s="188"/>
      <c r="T665" s="188"/>
    </row>
    <row r="666" customFormat="false" ht="14.25" hidden="false" customHeight="false" outlineLevel="0" collapsed="false">
      <c r="B666" s="190"/>
      <c r="C666" s="188"/>
      <c r="D666" s="188"/>
      <c r="E666" s="188"/>
      <c r="F666" s="188"/>
      <c r="G666" s="188"/>
      <c r="H666" s="189"/>
      <c r="I666" s="188"/>
      <c r="J666" s="188"/>
      <c r="K666" s="188"/>
      <c r="L666" s="188"/>
      <c r="M666" s="188"/>
      <c r="N666" s="188"/>
      <c r="O666" s="188"/>
      <c r="P666" s="188"/>
      <c r="Q666" s="189"/>
      <c r="R666" s="189"/>
      <c r="S666" s="188"/>
      <c r="T666" s="188"/>
    </row>
    <row r="667" customFormat="false" ht="14.25" hidden="false" customHeight="false" outlineLevel="0" collapsed="false">
      <c r="B667" s="190"/>
      <c r="C667" s="188"/>
      <c r="D667" s="188"/>
      <c r="E667" s="188"/>
      <c r="F667" s="188"/>
      <c r="G667" s="188"/>
      <c r="H667" s="189"/>
      <c r="I667" s="188"/>
      <c r="J667" s="188"/>
      <c r="K667" s="188"/>
      <c r="L667" s="188"/>
      <c r="M667" s="188"/>
      <c r="N667" s="188"/>
      <c r="O667" s="188"/>
      <c r="P667" s="188"/>
      <c r="Q667" s="189"/>
      <c r="R667" s="189"/>
      <c r="S667" s="188"/>
      <c r="T667" s="188"/>
    </row>
    <row r="668" customFormat="false" ht="14.25" hidden="false" customHeight="false" outlineLevel="0" collapsed="false">
      <c r="B668" s="190"/>
      <c r="C668" s="188"/>
      <c r="D668" s="188"/>
      <c r="E668" s="188"/>
      <c r="F668" s="188"/>
      <c r="G668" s="188"/>
      <c r="H668" s="189"/>
      <c r="I668" s="188"/>
      <c r="J668" s="188"/>
      <c r="K668" s="188"/>
      <c r="L668" s="188"/>
      <c r="M668" s="188"/>
      <c r="N668" s="188"/>
      <c r="O668" s="188"/>
      <c r="P668" s="188"/>
      <c r="Q668" s="189"/>
      <c r="R668" s="189"/>
      <c r="S668" s="188"/>
      <c r="T668" s="188"/>
    </row>
    <row r="669" customFormat="false" ht="14.25" hidden="false" customHeight="false" outlineLevel="0" collapsed="false">
      <c r="B669" s="190"/>
      <c r="C669" s="188"/>
      <c r="D669" s="188"/>
      <c r="E669" s="188"/>
      <c r="F669" s="188"/>
      <c r="G669" s="188"/>
      <c r="H669" s="189"/>
      <c r="I669" s="188"/>
      <c r="J669" s="188"/>
      <c r="K669" s="188"/>
      <c r="L669" s="188"/>
      <c r="M669" s="188"/>
      <c r="N669" s="188"/>
      <c r="O669" s="188"/>
      <c r="P669" s="188"/>
      <c r="Q669" s="189"/>
      <c r="R669" s="189"/>
      <c r="S669" s="188"/>
      <c r="T669" s="188"/>
    </row>
    <row r="670" customFormat="false" ht="14.25" hidden="false" customHeight="false" outlineLevel="0" collapsed="false">
      <c r="B670" s="190"/>
      <c r="C670" s="188"/>
      <c r="D670" s="188"/>
      <c r="E670" s="188"/>
      <c r="F670" s="188"/>
      <c r="G670" s="188"/>
      <c r="H670" s="189"/>
      <c r="I670" s="188"/>
      <c r="J670" s="188"/>
      <c r="K670" s="188"/>
      <c r="L670" s="188"/>
      <c r="M670" s="188"/>
      <c r="N670" s="188"/>
      <c r="O670" s="188"/>
      <c r="P670" s="188"/>
      <c r="Q670" s="189"/>
      <c r="R670" s="189"/>
      <c r="S670" s="188"/>
      <c r="T670" s="188"/>
    </row>
    <row r="671" customFormat="false" ht="14.25" hidden="false" customHeight="false" outlineLevel="0" collapsed="false">
      <c r="B671" s="190"/>
      <c r="C671" s="188"/>
      <c r="D671" s="188"/>
      <c r="E671" s="188"/>
      <c r="F671" s="188"/>
      <c r="G671" s="188"/>
      <c r="H671" s="189"/>
      <c r="I671" s="188"/>
      <c r="J671" s="188"/>
      <c r="K671" s="188"/>
      <c r="L671" s="188"/>
      <c r="M671" s="188"/>
      <c r="N671" s="188"/>
      <c r="O671" s="188"/>
      <c r="P671" s="188"/>
      <c r="Q671" s="189"/>
      <c r="R671" s="189"/>
      <c r="S671" s="188"/>
      <c r="T671" s="188"/>
    </row>
    <row r="672" customFormat="false" ht="14.25" hidden="false" customHeight="false" outlineLevel="0" collapsed="false">
      <c r="B672" s="190"/>
      <c r="C672" s="188"/>
      <c r="D672" s="188"/>
      <c r="E672" s="188"/>
      <c r="F672" s="188"/>
      <c r="G672" s="188"/>
      <c r="H672" s="189"/>
      <c r="I672" s="188"/>
      <c r="J672" s="188"/>
      <c r="K672" s="188"/>
      <c r="L672" s="188"/>
      <c r="M672" s="188"/>
      <c r="N672" s="188"/>
      <c r="O672" s="188"/>
      <c r="P672" s="188"/>
      <c r="Q672" s="189"/>
      <c r="R672" s="189"/>
      <c r="S672" s="188"/>
      <c r="T672" s="188"/>
    </row>
    <row r="673" customFormat="false" ht="14.25" hidden="false" customHeight="false" outlineLevel="0" collapsed="false">
      <c r="B673" s="190"/>
      <c r="C673" s="188"/>
      <c r="D673" s="188"/>
      <c r="E673" s="188"/>
      <c r="F673" s="188"/>
      <c r="G673" s="188"/>
      <c r="H673" s="189"/>
      <c r="I673" s="188"/>
      <c r="J673" s="188"/>
      <c r="K673" s="188"/>
      <c r="L673" s="188"/>
      <c r="M673" s="188"/>
      <c r="N673" s="188"/>
      <c r="O673" s="188"/>
      <c r="P673" s="188"/>
      <c r="Q673" s="189"/>
      <c r="R673" s="189"/>
      <c r="S673" s="188"/>
      <c r="T673" s="188"/>
    </row>
    <row r="674" customFormat="false" ht="14.25" hidden="false" customHeight="false" outlineLevel="0" collapsed="false">
      <c r="B674" s="190"/>
      <c r="C674" s="188"/>
      <c r="D674" s="188"/>
      <c r="E674" s="188"/>
      <c r="F674" s="188"/>
      <c r="G674" s="188"/>
      <c r="H674" s="189"/>
      <c r="I674" s="188"/>
      <c r="J674" s="188"/>
      <c r="K674" s="188"/>
      <c r="L674" s="188"/>
      <c r="M674" s="188"/>
      <c r="N674" s="188"/>
      <c r="O674" s="188"/>
      <c r="P674" s="188"/>
      <c r="Q674" s="189"/>
      <c r="R674" s="189"/>
      <c r="S674" s="188"/>
      <c r="T674" s="188"/>
    </row>
    <row r="675" customFormat="false" ht="14.25" hidden="false" customHeight="false" outlineLevel="0" collapsed="false">
      <c r="B675" s="190"/>
      <c r="C675" s="188"/>
      <c r="D675" s="188"/>
      <c r="E675" s="188"/>
      <c r="F675" s="188"/>
      <c r="G675" s="188"/>
      <c r="H675" s="189"/>
      <c r="I675" s="188"/>
      <c r="J675" s="188"/>
      <c r="K675" s="188"/>
      <c r="L675" s="188"/>
      <c r="M675" s="188"/>
      <c r="N675" s="188"/>
      <c r="O675" s="188"/>
      <c r="P675" s="188"/>
      <c r="Q675" s="189"/>
      <c r="R675" s="189"/>
      <c r="S675" s="188"/>
      <c r="T675" s="188"/>
    </row>
    <row r="676" customFormat="false" ht="14.25" hidden="false" customHeight="false" outlineLevel="0" collapsed="false">
      <c r="B676" s="190"/>
      <c r="C676" s="188"/>
      <c r="D676" s="188"/>
      <c r="E676" s="188"/>
      <c r="F676" s="188"/>
      <c r="G676" s="188"/>
      <c r="H676" s="189"/>
      <c r="I676" s="188"/>
      <c r="J676" s="188"/>
      <c r="K676" s="188"/>
      <c r="L676" s="188"/>
      <c r="M676" s="188"/>
      <c r="N676" s="188"/>
      <c r="O676" s="188"/>
      <c r="P676" s="188"/>
      <c r="Q676" s="189"/>
      <c r="R676" s="189"/>
      <c r="S676" s="188"/>
      <c r="T676" s="188"/>
    </row>
    <row r="677" customFormat="false" ht="14.25" hidden="false" customHeight="false" outlineLevel="0" collapsed="false">
      <c r="B677" s="190"/>
      <c r="C677" s="188"/>
      <c r="D677" s="188"/>
      <c r="E677" s="188"/>
      <c r="F677" s="188"/>
      <c r="G677" s="188"/>
      <c r="H677" s="189"/>
      <c r="I677" s="188"/>
      <c r="J677" s="188"/>
      <c r="K677" s="188"/>
      <c r="L677" s="188"/>
      <c r="M677" s="188"/>
      <c r="N677" s="188"/>
      <c r="O677" s="188"/>
      <c r="P677" s="188"/>
      <c r="Q677" s="189"/>
      <c r="R677" s="189"/>
      <c r="S677" s="188"/>
      <c r="T677" s="188"/>
    </row>
    <row r="678" customFormat="false" ht="14.25" hidden="false" customHeight="false" outlineLevel="0" collapsed="false">
      <c r="B678" s="190"/>
      <c r="C678" s="188"/>
      <c r="D678" s="188"/>
      <c r="E678" s="188"/>
      <c r="F678" s="188"/>
      <c r="G678" s="188"/>
      <c r="H678" s="189"/>
      <c r="I678" s="188"/>
      <c r="J678" s="188"/>
      <c r="K678" s="188"/>
      <c r="L678" s="188"/>
      <c r="M678" s="188"/>
      <c r="N678" s="188"/>
      <c r="O678" s="188"/>
      <c r="P678" s="188"/>
      <c r="Q678" s="189"/>
      <c r="R678" s="189"/>
      <c r="S678" s="188"/>
      <c r="T678" s="188"/>
    </row>
    <row r="679" customFormat="false" ht="14.25" hidden="false" customHeight="false" outlineLevel="0" collapsed="false">
      <c r="B679" s="190"/>
      <c r="C679" s="188"/>
      <c r="D679" s="188"/>
      <c r="E679" s="188"/>
      <c r="F679" s="188"/>
      <c r="G679" s="188"/>
      <c r="H679" s="189"/>
      <c r="I679" s="188"/>
      <c r="J679" s="188"/>
      <c r="K679" s="188"/>
      <c r="L679" s="188"/>
      <c r="M679" s="188"/>
      <c r="N679" s="188"/>
      <c r="O679" s="188"/>
      <c r="P679" s="188"/>
      <c r="Q679" s="189"/>
      <c r="R679" s="189"/>
      <c r="S679" s="188"/>
      <c r="T679" s="188"/>
    </row>
    <row r="680" customFormat="false" ht="14.25" hidden="false" customHeight="false" outlineLevel="0" collapsed="false">
      <c r="B680" s="190"/>
      <c r="C680" s="188"/>
      <c r="D680" s="188"/>
      <c r="E680" s="188"/>
      <c r="F680" s="188"/>
      <c r="G680" s="188"/>
      <c r="H680" s="189"/>
      <c r="I680" s="188"/>
      <c r="J680" s="188"/>
      <c r="K680" s="188"/>
      <c r="L680" s="188"/>
      <c r="M680" s="188"/>
      <c r="N680" s="188"/>
      <c r="O680" s="188"/>
      <c r="P680" s="188"/>
      <c r="Q680" s="189"/>
      <c r="R680" s="189"/>
      <c r="S680" s="188"/>
      <c r="T680" s="188"/>
    </row>
    <row r="681" customFormat="false" ht="14.25" hidden="false" customHeight="false" outlineLevel="0" collapsed="false">
      <c r="B681" s="190"/>
      <c r="C681" s="188"/>
      <c r="D681" s="188"/>
      <c r="E681" s="188"/>
      <c r="F681" s="188"/>
      <c r="G681" s="188"/>
      <c r="H681" s="189"/>
      <c r="I681" s="188"/>
      <c r="J681" s="188"/>
      <c r="K681" s="188"/>
      <c r="L681" s="188"/>
      <c r="M681" s="188"/>
      <c r="N681" s="188"/>
      <c r="O681" s="188"/>
      <c r="P681" s="188"/>
      <c r="Q681" s="189"/>
      <c r="R681" s="189"/>
      <c r="S681" s="188"/>
      <c r="T681" s="188"/>
    </row>
    <row r="682" customFormat="false" ht="14.25" hidden="false" customHeight="false" outlineLevel="0" collapsed="false">
      <c r="B682" s="190"/>
      <c r="C682" s="188"/>
      <c r="D682" s="188"/>
      <c r="E682" s="188"/>
      <c r="F682" s="188"/>
      <c r="G682" s="188"/>
      <c r="H682" s="189"/>
      <c r="I682" s="188"/>
      <c r="J682" s="188"/>
      <c r="K682" s="188"/>
      <c r="L682" s="188"/>
      <c r="M682" s="188"/>
      <c r="N682" s="188"/>
      <c r="O682" s="188"/>
      <c r="P682" s="188"/>
      <c r="Q682" s="189"/>
      <c r="R682" s="189"/>
      <c r="S682" s="188"/>
      <c r="T682" s="188"/>
    </row>
    <row r="683" customFormat="false" ht="14.25" hidden="false" customHeight="false" outlineLevel="0" collapsed="false">
      <c r="B683" s="190"/>
      <c r="C683" s="188"/>
      <c r="D683" s="188"/>
      <c r="E683" s="188"/>
      <c r="F683" s="188"/>
      <c r="G683" s="188"/>
      <c r="H683" s="189"/>
      <c r="I683" s="188"/>
      <c r="J683" s="188"/>
      <c r="K683" s="188"/>
      <c r="L683" s="188"/>
      <c r="M683" s="188"/>
      <c r="N683" s="188"/>
      <c r="O683" s="188"/>
      <c r="P683" s="188"/>
      <c r="Q683" s="189"/>
      <c r="R683" s="189"/>
      <c r="S683" s="188"/>
      <c r="T683" s="188"/>
    </row>
    <row r="684" customFormat="false" ht="14.25" hidden="false" customHeight="false" outlineLevel="0" collapsed="false">
      <c r="B684" s="190"/>
      <c r="C684" s="188"/>
      <c r="D684" s="188"/>
      <c r="E684" s="188"/>
      <c r="F684" s="188"/>
      <c r="G684" s="188"/>
      <c r="H684" s="189"/>
      <c r="I684" s="188"/>
      <c r="J684" s="188"/>
      <c r="K684" s="188"/>
      <c r="L684" s="188"/>
      <c r="M684" s="188"/>
      <c r="N684" s="188"/>
      <c r="O684" s="188"/>
      <c r="P684" s="188"/>
      <c r="Q684" s="189"/>
      <c r="R684" s="189"/>
      <c r="S684" s="188"/>
      <c r="T684" s="188"/>
    </row>
    <row r="685" customFormat="false" ht="14.25" hidden="false" customHeight="false" outlineLevel="0" collapsed="false">
      <c r="B685" s="190"/>
      <c r="C685" s="188"/>
      <c r="D685" s="188"/>
      <c r="E685" s="188"/>
      <c r="F685" s="188"/>
      <c r="G685" s="188"/>
      <c r="H685" s="189"/>
      <c r="I685" s="188"/>
      <c r="J685" s="188"/>
      <c r="K685" s="188"/>
      <c r="L685" s="188"/>
      <c r="M685" s="188"/>
      <c r="N685" s="188"/>
      <c r="O685" s="188"/>
      <c r="P685" s="188"/>
      <c r="Q685" s="189"/>
      <c r="R685" s="189"/>
      <c r="S685" s="188"/>
      <c r="T685" s="188"/>
    </row>
    <row r="686" customFormat="false" ht="14.25" hidden="false" customHeight="false" outlineLevel="0" collapsed="false">
      <c r="B686" s="190"/>
      <c r="C686" s="188"/>
      <c r="D686" s="188"/>
      <c r="E686" s="188"/>
      <c r="F686" s="188"/>
      <c r="G686" s="188"/>
      <c r="H686" s="189"/>
      <c r="I686" s="188"/>
      <c r="J686" s="188"/>
      <c r="K686" s="188"/>
      <c r="L686" s="188"/>
      <c r="M686" s="188"/>
      <c r="N686" s="188"/>
      <c r="O686" s="188"/>
      <c r="P686" s="188"/>
      <c r="Q686" s="189"/>
      <c r="R686" s="189"/>
      <c r="S686" s="188"/>
      <c r="T686" s="188"/>
    </row>
    <row r="687" customFormat="false" ht="14.25" hidden="false" customHeight="false" outlineLevel="0" collapsed="false">
      <c r="B687" s="190"/>
      <c r="C687" s="188"/>
      <c r="D687" s="188"/>
      <c r="E687" s="188"/>
      <c r="F687" s="188"/>
      <c r="G687" s="188"/>
      <c r="H687" s="189"/>
      <c r="I687" s="188"/>
      <c r="J687" s="188"/>
      <c r="K687" s="188"/>
      <c r="L687" s="188"/>
      <c r="M687" s="188"/>
      <c r="N687" s="188"/>
      <c r="O687" s="188"/>
      <c r="P687" s="188"/>
      <c r="Q687" s="189"/>
      <c r="R687" s="189"/>
      <c r="S687" s="188"/>
      <c r="T687" s="188"/>
    </row>
    <row r="688" customFormat="false" ht="14.25" hidden="false" customHeight="false" outlineLevel="0" collapsed="false">
      <c r="B688" s="190"/>
      <c r="C688" s="188"/>
      <c r="D688" s="188"/>
      <c r="E688" s="188"/>
      <c r="F688" s="188"/>
      <c r="G688" s="188"/>
      <c r="H688" s="189"/>
      <c r="I688" s="188"/>
      <c r="J688" s="188"/>
      <c r="K688" s="188"/>
      <c r="L688" s="188"/>
      <c r="M688" s="188"/>
      <c r="N688" s="188"/>
      <c r="O688" s="188"/>
      <c r="P688" s="188"/>
      <c r="Q688" s="189"/>
      <c r="R688" s="189"/>
      <c r="S688" s="188"/>
      <c r="T688" s="188"/>
    </row>
    <row r="689" customFormat="false" ht="14.25" hidden="false" customHeight="false" outlineLevel="0" collapsed="false">
      <c r="B689" s="190"/>
      <c r="C689" s="188"/>
      <c r="D689" s="188"/>
      <c r="E689" s="188"/>
      <c r="F689" s="188"/>
      <c r="G689" s="188"/>
      <c r="H689" s="189"/>
      <c r="I689" s="188"/>
      <c r="J689" s="188"/>
      <c r="K689" s="188"/>
      <c r="L689" s="188"/>
      <c r="M689" s="188"/>
      <c r="N689" s="188"/>
      <c r="O689" s="188"/>
      <c r="P689" s="188"/>
      <c r="Q689" s="189"/>
      <c r="R689" s="189"/>
      <c r="S689" s="188"/>
      <c r="T689" s="188"/>
    </row>
    <row r="690" customFormat="false" ht="14.25" hidden="false" customHeight="false" outlineLevel="0" collapsed="false">
      <c r="B690" s="190"/>
      <c r="C690" s="188"/>
      <c r="D690" s="188"/>
      <c r="E690" s="188"/>
      <c r="F690" s="188"/>
      <c r="G690" s="188"/>
      <c r="H690" s="189"/>
      <c r="I690" s="188"/>
      <c r="J690" s="188"/>
      <c r="K690" s="188"/>
      <c r="L690" s="188"/>
      <c r="M690" s="188"/>
      <c r="N690" s="188"/>
      <c r="O690" s="188"/>
      <c r="P690" s="188"/>
      <c r="Q690" s="189"/>
      <c r="R690" s="189"/>
      <c r="S690" s="188"/>
      <c r="T690" s="188"/>
    </row>
    <row r="691" customFormat="false" ht="14.25" hidden="false" customHeight="false" outlineLevel="0" collapsed="false">
      <c r="B691" s="190"/>
      <c r="C691" s="188"/>
      <c r="D691" s="188"/>
      <c r="E691" s="188"/>
      <c r="F691" s="188"/>
      <c r="G691" s="188"/>
      <c r="H691" s="189"/>
      <c r="I691" s="188"/>
      <c r="J691" s="188"/>
      <c r="K691" s="188"/>
      <c r="L691" s="188"/>
      <c r="M691" s="188"/>
      <c r="N691" s="188"/>
      <c r="O691" s="188"/>
      <c r="P691" s="188"/>
      <c r="Q691" s="189"/>
      <c r="R691" s="189"/>
      <c r="S691" s="188"/>
      <c r="T691" s="188"/>
    </row>
    <row r="692" customFormat="false" ht="14.25" hidden="false" customHeight="false" outlineLevel="0" collapsed="false">
      <c r="B692" s="190"/>
      <c r="C692" s="188"/>
      <c r="D692" s="188"/>
      <c r="E692" s="188"/>
      <c r="F692" s="188"/>
      <c r="G692" s="188"/>
      <c r="H692" s="189"/>
      <c r="I692" s="188"/>
      <c r="J692" s="188"/>
      <c r="K692" s="188"/>
      <c r="L692" s="188"/>
      <c r="M692" s="188"/>
      <c r="N692" s="188"/>
      <c r="O692" s="188"/>
      <c r="P692" s="188"/>
      <c r="Q692" s="189"/>
      <c r="R692" s="189"/>
      <c r="S692" s="188"/>
      <c r="T692" s="188"/>
    </row>
    <row r="693" customFormat="false" ht="14.25" hidden="false" customHeight="false" outlineLevel="0" collapsed="false">
      <c r="B693" s="190"/>
      <c r="C693" s="188"/>
      <c r="D693" s="188"/>
      <c r="E693" s="188"/>
      <c r="F693" s="188"/>
      <c r="G693" s="188"/>
      <c r="H693" s="189"/>
      <c r="I693" s="188"/>
      <c r="J693" s="188"/>
      <c r="K693" s="188"/>
      <c r="L693" s="188"/>
      <c r="M693" s="188"/>
      <c r="N693" s="188"/>
      <c r="O693" s="188"/>
      <c r="P693" s="188"/>
      <c r="Q693" s="189"/>
      <c r="R693" s="189"/>
      <c r="S693" s="188"/>
      <c r="T693" s="188"/>
    </row>
    <row r="694" customFormat="false" ht="14.25" hidden="false" customHeight="false" outlineLevel="0" collapsed="false">
      <c r="B694" s="190"/>
      <c r="C694" s="188"/>
      <c r="D694" s="188"/>
      <c r="E694" s="188"/>
      <c r="F694" s="188"/>
      <c r="G694" s="188"/>
      <c r="H694" s="189"/>
      <c r="I694" s="188"/>
      <c r="J694" s="188"/>
      <c r="K694" s="188"/>
      <c r="L694" s="188"/>
      <c r="M694" s="188"/>
      <c r="N694" s="188"/>
      <c r="O694" s="188"/>
      <c r="P694" s="188"/>
      <c r="Q694" s="189"/>
      <c r="R694" s="189"/>
      <c r="S694" s="188"/>
      <c r="T694" s="188"/>
    </row>
    <row r="695" customFormat="false" ht="14.25" hidden="false" customHeight="false" outlineLevel="0" collapsed="false">
      <c r="B695" s="190"/>
      <c r="C695" s="188"/>
      <c r="D695" s="188"/>
      <c r="E695" s="188"/>
      <c r="F695" s="188"/>
      <c r="G695" s="188"/>
      <c r="H695" s="189"/>
      <c r="I695" s="188"/>
      <c r="J695" s="188"/>
      <c r="K695" s="188"/>
      <c r="L695" s="188"/>
      <c r="M695" s="188"/>
      <c r="N695" s="188"/>
      <c r="O695" s="188"/>
      <c r="P695" s="188"/>
      <c r="Q695" s="189"/>
      <c r="R695" s="189"/>
      <c r="S695" s="188"/>
      <c r="T695" s="188"/>
    </row>
    <row r="696" customFormat="false" ht="14.25" hidden="false" customHeight="false" outlineLevel="0" collapsed="false">
      <c r="B696" s="190"/>
      <c r="C696" s="188"/>
      <c r="D696" s="188"/>
      <c r="E696" s="188"/>
      <c r="F696" s="188"/>
      <c r="G696" s="188"/>
      <c r="H696" s="189"/>
      <c r="I696" s="188"/>
      <c r="J696" s="188"/>
      <c r="K696" s="188"/>
      <c r="L696" s="188"/>
      <c r="M696" s="188"/>
      <c r="N696" s="188"/>
      <c r="O696" s="188"/>
      <c r="P696" s="188"/>
      <c r="Q696" s="189"/>
      <c r="R696" s="189"/>
      <c r="S696" s="188"/>
      <c r="T696" s="188"/>
    </row>
    <row r="697" customFormat="false" ht="14.25" hidden="false" customHeight="false" outlineLevel="0" collapsed="false">
      <c r="B697" s="190"/>
      <c r="C697" s="188"/>
      <c r="D697" s="188"/>
      <c r="E697" s="188"/>
      <c r="F697" s="188"/>
      <c r="G697" s="188"/>
      <c r="H697" s="189"/>
      <c r="I697" s="188"/>
      <c r="J697" s="188"/>
      <c r="K697" s="188"/>
      <c r="L697" s="188"/>
      <c r="M697" s="188"/>
      <c r="N697" s="188"/>
      <c r="O697" s="188"/>
      <c r="P697" s="188"/>
      <c r="Q697" s="189"/>
      <c r="R697" s="189"/>
      <c r="S697" s="188"/>
      <c r="T697" s="188"/>
    </row>
    <row r="698" customFormat="false" ht="14.25" hidden="false" customHeight="false" outlineLevel="0" collapsed="false">
      <c r="B698" s="190"/>
      <c r="C698" s="188"/>
      <c r="D698" s="188"/>
      <c r="E698" s="188"/>
      <c r="F698" s="188"/>
      <c r="G698" s="188"/>
      <c r="H698" s="189"/>
      <c r="I698" s="188"/>
      <c r="J698" s="188"/>
      <c r="K698" s="188"/>
      <c r="L698" s="188"/>
      <c r="M698" s="188"/>
      <c r="N698" s="188"/>
      <c r="O698" s="188"/>
      <c r="P698" s="188"/>
      <c r="Q698" s="189"/>
      <c r="R698" s="189"/>
      <c r="S698" s="188"/>
      <c r="T698" s="188"/>
    </row>
    <row r="699" customFormat="false" ht="14.25" hidden="false" customHeight="false" outlineLevel="0" collapsed="false">
      <c r="B699" s="190"/>
      <c r="C699" s="188"/>
      <c r="D699" s="188"/>
      <c r="E699" s="188"/>
      <c r="F699" s="188"/>
      <c r="G699" s="188"/>
      <c r="H699" s="189"/>
      <c r="I699" s="188"/>
      <c r="J699" s="188"/>
      <c r="K699" s="188"/>
      <c r="L699" s="188"/>
      <c r="M699" s="188"/>
      <c r="N699" s="188"/>
      <c r="O699" s="188"/>
      <c r="P699" s="188"/>
      <c r="Q699" s="189"/>
      <c r="R699" s="189"/>
      <c r="S699" s="188"/>
      <c r="T699" s="188"/>
    </row>
    <row r="700" customFormat="false" ht="14.25" hidden="false" customHeight="false" outlineLevel="0" collapsed="false">
      <c r="B700" s="190"/>
      <c r="C700" s="188"/>
      <c r="D700" s="188"/>
      <c r="E700" s="188"/>
      <c r="F700" s="188"/>
      <c r="G700" s="188"/>
      <c r="H700" s="189"/>
      <c r="I700" s="188"/>
      <c r="J700" s="188"/>
      <c r="K700" s="188"/>
      <c r="L700" s="188"/>
      <c r="M700" s="188"/>
      <c r="N700" s="188"/>
      <c r="O700" s="188"/>
      <c r="P700" s="188"/>
      <c r="Q700" s="189"/>
      <c r="R700" s="189"/>
      <c r="S700" s="188"/>
      <c r="T700" s="188"/>
    </row>
    <row r="701" customFormat="false" ht="14.25" hidden="false" customHeight="false" outlineLevel="0" collapsed="false">
      <c r="B701" s="190"/>
      <c r="C701" s="188"/>
      <c r="D701" s="188"/>
      <c r="E701" s="188"/>
      <c r="F701" s="188"/>
      <c r="G701" s="188"/>
      <c r="H701" s="189"/>
      <c r="I701" s="188"/>
      <c r="J701" s="188"/>
      <c r="K701" s="188"/>
      <c r="L701" s="188"/>
      <c r="M701" s="188"/>
      <c r="N701" s="188"/>
      <c r="O701" s="188"/>
      <c r="P701" s="188"/>
      <c r="Q701" s="189"/>
      <c r="R701" s="189"/>
      <c r="S701" s="188"/>
      <c r="T701" s="188"/>
    </row>
    <row r="702" customFormat="false" ht="14.25" hidden="false" customHeight="false" outlineLevel="0" collapsed="false">
      <c r="B702" s="190"/>
      <c r="C702" s="188"/>
      <c r="D702" s="188"/>
      <c r="E702" s="188"/>
      <c r="F702" s="188"/>
      <c r="G702" s="188"/>
      <c r="H702" s="189"/>
      <c r="I702" s="188"/>
      <c r="J702" s="188"/>
      <c r="K702" s="188"/>
      <c r="L702" s="188"/>
      <c r="M702" s="188"/>
      <c r="N702" s="188"/>
      <c r="O702" s="188"/>
      <c r="P702" s="188"/>
      <c r="Q702" s="189"/>
      <c r="R702" s="189"/>
      <c r="S702" s="188"/>
      <c r="T702" s="188"/>
    </row>
    <row r="703" customFormat="false" ht="14.25" hidden="false" customHeight="false" outlineLevel="0" collapsed="false">
      <c r="B703" s="190"/>
      <c r="C703" s="188"/>
      <c r="D703" s="188"/>
      <c r="E703" s="188"/>
      <c r="F703" s="188"/>
      <c r="G703" s="188"/>
      <c r="H703" s="189"/>
      <c r="I703" s="188"/>
      <c r="J703" s="188"/>
      <c r="K703" s="188"/>
      <c r="L703" s="188"/>
      <c r="M703" s="188"/>
      <c r="N703" s="188"/>
      <c r="O703" s="188"/>
      <c r="P703" s="188"/>
      <c r="Q703" s="189"/>
      <c r="R703" s="189"/>
      <c r="S703" s="188"/>
      <c r="T703" s="188"/>
    </row>
    <row r="704" customFormat="false" ht="14.25" hidden="false" customHeight="false" outlineLevel="0" collapsed="false">
      <c r="B704" s="190"/>
      <c r="C704" s="188"/>
      <c r="D704" s="188"/>
      <c r="E704" s="188"/>
      <c r="F704" s="188"/>
      <c r="G704" s="188"/>
      <c r="H704" s="189"/>
      <c r="I704" s="188"/>
      <c r="J704" s="188"/>
      <c r="K704" s="188"/>
      <c r="L704" s="188"/>
      <c r="M704" s="188"/>
      <c r="N704" s="188"/>
      <c r="O704" s="188"/>
      <c r="P704" s="188"/>
      <c r="Q704" s="189"/>
      <c r="R704" s="189"/>
      <c r="S704" s="188"/>
      <c r="T704" s="188"/>
    </row>
    <row r="705" customFormat="false" ht="14.25" hidden="false" customHeight="false" outlineLevel="0" collapsed="false">
      <c r="B705" s="190"/>
      <c r="C705" s="188"/>
      <c r="D705" s="188"/>
      <c r="E705" s="188"/>
      <c r="F705" s="188"/>
      <c r="G705" s="188"/>
      <c r="H705" s="189"/>
      <c r="I705" s="188"/>
      <c r="J705" s="188"/>
      <c r="K705" s="188"/>
      <c r="L705" s="188"/>
      <c r="M705" s="188"/>
      <c r="N705" s="188"/>
      <c r="O705" s="188"/>
      <c r="P705" s="188"/>
      <c r="Q705" s="189"/>
      <c r="R705" s="189"/>
      <c r="S705" s="188"/>
      <c r="T705" s="188"/>
    </row>
    <row r="706" customFormat="false" ht="14.25" hidden="false" customHeight="false" outlineLevel="0" collapsed="false">
      <c r="B706" s="190"/>
      <c r="C706" s="188"/>
      <c r="D706" s="188"/>
      <c r="E706" s="188"/>
      <c r="F706" s="188"/>
      <c r="G706" s="188"/>
      <c r="H706" s="189"/>
      <c r="I706" s="188"/>
      <c r="J706" s="188"/>
      <c r="K706" s="188"/>
      <c r="L706" s="188"/>
      <c r="M706" s="188"/>
      <c r="N706" s="188"/>
      <c r="O706" s="188"/>
      <c r="P706" s="188"/>
      <c r="Q706" s="189"/>
      <c r="R706" s="189"/>
      <c r="S706" s="188"/>
      <c r="T706" s="188"/>
    </row>
    <row r="707" customFormat="false" ht="14.25" hidden="false" customHeight="false" outlineLevel="0" collapsed="false">
      <c r="B707" s="190"/>
      <c r="C707" s="188"/>
      <c r="D707" s="188"/>
      <c r="E707" s="188"/>
      <c r="F707" s="188"/>
      <c r="G707" s="188"/>
      <c r="H707" s="189"/>
      <c r="I707" s="188"/>
      <c r="J707" s="188"/>
      <c r="K707" s="188"/>
      <c r="L707" s="188"/>
      <c r="M707" s="188"/>
      <c r="N707" s="188"/>
      <c r="O707" s="188"/>
      <c r="P707" s="188"/>
      <c r="Q707" s="189"/>
      <c r="R707" s="189"/>
      <c r="S707" s="188"/>
      <c r="T707" s="188"/>
    </row>
    <row r="708" customFormat="false" ht="14.25" hidden="false" customHeight="false" outlineLevel="0" collapsed="false">
      <c r="B708" s="190"/>
      <c r="C708" s="188"/>
      <c r="D708" s="188"/>
      <c r="E708" s="188"/>
      <c r="F708" s="188"/>
      <c r="G708" s="188"/>
      <c r="H708" s="189"/>
      <c r="I708" s="188"/>
      <c r="J708" s="188"/>
      <c r="K708" s="188"/>
      <c r="L708" s="188"/>
      <c r="M708" s="188"/>
      <c r="N708" s="188"/>
      <c r="O708" s="188"/>
      <c r="P708" s="188"/>
      <c r="Q708" s="189"/>
      <c r="R708" s="189"/>
      <c r="S708" s="188"/>
      <c r="T708" s="188"/>
    </row>
    <row r="709" customFormat="false" ht="14.25" hidden="false" customHeight="false" outlineLevel="0" collapsed="false">
      <c r="B709" s="190"/>
      <c r="C709" s="188"/>
      <c r="D709" s="188"/>
      <c r="E709" s="188"/>
      <c r="F709" s="188"/>
      <c r="G709" s="188"/>
      <c r="H709" s="189"/>
      <c r="I709" s="188"/>
      <c r="J709" s="188"/>
      <c r="K709" s="188"/>
      <c r="L709" s="188"/>
      <c r="M709" s="188"/>
      <c r="N709" s="188"/>
      <c r="O709" s="188"/>
      <c r="P709" s="188"/>
      <c r="Q709" s="189"/>
      <c r="R709" s="189"/>
      <c r="S709" s="188"/>
      <c r="T709" s="188"/>
    </row>
    <row r="710" customFormat="false" ht="14.25" hidden="false" customHeight="false" outlineLevel="0" collapsed="false">
      <c r="B710" s="190"/>
      <c r="C710" s="188"/>
      <c r="D710" s="188"/>
      <c r="E710" s="188"/>
      <c r="F710" s="188"/>
      <c r="G710" s="188"/>
      <c r="H710" s="189"/>
      <c r="I710" s="188"/>
      <c r="J710" s="188"/>
      <c r="K710" s="188"/>
      <c r="L710" s="188"/>
      <c r="M710" s="188"/>
      <c r="N710" s="188"/>
      <c r="O710" s="188"/>
      <c r="P710" s="188"/>
      <c r="Q710" s="189"/>
      <c r="R710" s="189"/>
      <c r="S710" s="188"/>
      <c r="T710" s="188"/>
    </row>
    <row r="711" customFormat="false" ht="14.25" hidden="false" customHeight="false" outlineLevel="0" collapsed="false">
      <c r="B711" s="190"/>
      <c r="C711" s="188"/>
      <c r="D711" s="188"/>
      <c r="E711" s="188"/>
      <c r="F711" s="188"/>
      <c r="G711" s="188"/>
      <c r="H711" s="189"/>
      <c r="I711" s="188"/>
      <c r="J711" s="188"/>
      <c r="K711" s="188"/>
      <c r="L711" s="188"/>
      <c r="M711" s="188"/>
      <c r="N711" s="188"/>
      <c r="O711" s="188"/>
      <c r="P711" s="188"/>
      <c r="Q711" s="189"/>
      <c r="R711" s="189"/>
      <c r="S711" s="188"/>
      <c r="T711" s="188"/>
    </row>
    <row r="712" customFormat="false" ht="14.25" hidden="false" customHeight="false" outlineLevel="0" collapsed="false">
      <c r="B712" s="190"/>
      <c r="C712" s="188"/>
      <c r="D712" s="188"/>
      <c r="E712" s="188"/>
      <c r="F712" s="188"/>
      <c r="G712" s="188"/>
      <c r="H712" s="189"/>
      <c r="I712" s="188"/>
      <c r="J712" s="188"/>
      <c r="K712" s="188"/>
      <c r="L712" s="188"/>
      <c r="M712" s="188"/>
      <c r="N712" s="188"/>
      <c r="O712" s="188"/>
      <c r="P712" s="188"/>
      <c r="Q712" s="189"/>
      <c r="R712" s="189"/>
      <c r="S712" s="188"/>
      <c r="T712" s="188"/>
    </row>
    <row r="713" customFormat="false" ht="14.25" hidden="false" customHeight="false" outlineLevel="0" collapsed="false">
      <c r="B713" s="190"/>
      <c r="C713" s="188"/>
      <c r="D713" s="188"/>
      <c r="E713" s="188"/>
      <c r="F713" s="188"/>
      <c r="G713" s="188"/>
      <c r="H713" s="189"/>
      <c r="I713" s="188"/>
      <c r="J713" s="188"/>
      <c r="K713" s="188"/>
      <c r="L713" s="188"/>
      <c r="M713" s="188"/>
      <c r="N713" s="188"/>
      <c r="O713" s="188"/>
      <c r="P713" s="188"/>
      <c r="Q713" s="189"/>
      <c r="R713" s="189"/>
      <c r="S713" s="188"/>
      <c r="T713" s="188"/>
    </row>
    <row r="714" customFormat="false" ht="14.25" hidden="false" customHeight="false" outlineLevel="0" collapsed="false">
      <c r="B714" s="190"/>
      <c r="C714" s="188"/>
      <c r="D714" s="188"/>
      <c r="E714" s="188"/>
      <c r="F714" s="188"/>
      <c r="G714" s="188"/>
      <c r="H714" s="189"/>
      <c r="I714" s="188"/>
      <c r="J714" s="188"/>
      <c r="K714" s="188"/>
      <c r="L714" s="188"/>
      <c r="M714" s="188"/>
      <c r="N714" s="188"/>
      <c r="O714" s="188"/>
      <c r="P714" s="188"/>
      <c r="Q714" s="189"/>
      <c r="R714" s="189"/>
      <c r="S714" s="188"/>
      <c r="T714" s="188"/>
    </row>
    <row r="715" customFormat="false" ht="14.25" hidden="false" customHeight="false" outlineLevel="0" collapsed="false">
      <c r="B715" s="190"/>
      <c r="C715" s="188"/>
      <c r="D715" s="188"/>
      <c r="E715" s="188"/>
      <c r="F715" s="188"/>
      <c r="G715" s="188"/>
      <c r="H715" s="189"/>
      <c r="I715" s="188"/>
      <c r="J715" s="188"/>
      <c r="K715" s="188"/>
      <c r="L715" s="188"/>
      <c r="M715" s="188"/>
      <c r="N715" s="188"/>
      <c r="O715" s="188"/>
      <c r="P715" s="188"/>
      <c r="Q715" s="189"/>
      <c r="R715" s="189"/>
      <c r="S715" s="188"/>
      <c r="T715" s="188"/>
    </row>
    <row r="716" customFormat="false" ht="14.25" hidden="false" customHeight="false" outlineLevel="0" collapsed="false">
      <c r="B716" s="190"/>
      <c r="C716" s="188"/>
      <c r="D716" s="188"/>
      <c r="E716" s="188"/>
      <c r="F716" s="188"/>
      <c r="G716" s="188"/>
      <c r="H716" s="189"/>
      <c r="I716" s="188"/>
      <c r="J716" s="188"/>
      <c r="K716" s="188"/>
      <c r="L716" s="188"/>
      <c r="M716" s="188"/>
      <c r="N716" s="188"/>
      <c r="O716" s="188"/>
      <c r="P716" s="188"/>
      <c r="Q716" s="189"/>
      <c r="R716" s="189"/>
      <c r="S716" s="188"/>
      <c r="T716" s="188"/>
    </row>
    <row r="717" customFormat="false" ht="14.25" hidden="false" customHeight="false" outlineLevel="0" collapsed="false">
      <c r="B717" s="190"/>
      <c r="C717" s="188"/>
      <c r="D717" s="188"/>
      <c r="E717" s="188"/>
      <c r="F717" s="188"/>
      <c r="G717" s="188"/>
      <c r="H717" s="189"/>
      <c r="I717" s="188"/>
      <c r="J717" s="188"/>
      <c r="K717" s="188"/>
      <c r="L717" s="188"/>
      <c r="M717" s="188"/>
      <c r="N717" s="188"/>
      <c r="O717" s="188"/>
      <c r="P717" s="188"/>
      <c r="Q717" s="189"/>
      <c r="R717" s="189"/>
      <c r="S717" s="188"/>
      <c r="T717" s="188"/>
    </row>
    <row r="718" customFormat="false" ht="14.25" hidden="false" customHeight="false" outlineLevel="0" collapsed="false">
      <c r="B718" s="190"/>
      <c r="C718" s="188"/>
      <c r="D718" s="188"/>
      <c r="E718" s="188"/>
      <c r="F718" s="188"/>
      <c r="G718" s="188"/>
      <c r="H718" s="189"/>
      <c r="I718" s="188"/>
      <c r="J718" s="188"/>
      <c r="K718" s="188"/>
      <c r="L718" s="188"/>
      <c r="M718" s="188"/>
      <c r="N718" s="188"/>
      <c r="O718" s="188"/>
      <c r="P718" s="188"/>
      <c r="Q718" s="189"/>
      <c r="R718" s="189"/>
      <c r="S718" s="188"/>
      <c r="T718" s="188"/>
    </row>
    <row r="719" customFormat="false" ht="14.25" hidden="false" customHeight="false" outlineLevel="0" collapsed="false">
      <c r="B719" s="190"/>
      <c r="C719" s="188"/>
      <c r="D719" s="188"/>
      <c r="E719" s="188"/>
      <c r="F719" s="188"/>
      <c r="G719" s="188"/>
      <c r="H719" s="189"/>
      <c r="I719" s="188"/>
      <c r="J719" s="188"/>
      <c r="K719" s="188"/>
      <c r="L719" s="188"/>
      <c r="M719" s="188"/>
      <c r="N719" s="188"/>
      <c r="O719" s="188"/>
      <c r="P719" s="188"/>
      <c r="Q719" s="189"/>
      <c r="R719" s="189"/>
      <c r="S719" s="188"/>
      <c r="T719" s="188"/>
    </row>
    <row r="720" customFormat="false" ht="14.25" hidden="false" customHeight="false" outlineLevel="0" collapsed="false">
      <c r="B720" s="190"/>
      <c r="C720" s="188"/>
      <c r="D720" s="188"/>
      <c r="E720" s="188"/>
      <c r="F720" s="188"/>
      <c r="G720" s="188"/>
      <c r="H720" s="189"/>
      <c r="I720" s="188"/>
      <c r="J720" s="188"/>
      <c r="K720" s="188"/>
      <c r="L720" s="188"/>
      <c r="M720" s="188"/>
      <c r="N720" s="188"/>
      <c r="O720" s="188"/>
      <c r="P720" s="188"/>
      <c r="Q720" s="189"/>
      <c r="R720" s="189"/>
      <c r="S720" s="188"/>
      <c r="T720" s="188"/>
    </row>
    <row r="721" customFormat="false" ht="14.25" hidden="false" customHeight="false" outlineLevel="0" collapsed="false">
      <c r="B721" s="190"/>
      <c r="C721" s="188"/>
      <c r="D721" s="188"/>
      <c r="E721" s="188"/>
      <c r="F721" s="188"/>
      <c r="G721" s="188"/>
      <c r="H721" s="189"/>
      <c r="I721" s="188"/>
      <c r="J721" s="188"/>
      <c r="K721" s="188"/>
      <c r="L721" s="188"/>
      <c r="M721" s="188"/>
      <c r="N721" s="188"/>
      <c r="O721" s="188"/>
      <c r="P721" s="188"/>
      <c r="Q721" s="189"/>
      <c r="R721" s="189"/>
      <c r="S721" s="188"/>
      <c r="T721" s="188"/>
    </row>
    <row r="722" customFormat="false" ht="14.25" hidden="false" customHeight="false" outlineLevel="0" collapsed="false">
      <c r="B722" s="190"/>
      <c r="C722" s="188"/>
      <c r="D722" s="188"/>
      <c r="E722" s="188"/>
      <c r="F722" s="188"/>
      <c r="G722" s="188"/>
      <c r="H722" s="189"/>
      <c r="I722" s="188"/>
      <c r="J722" s="188"/>
      <c r="K722" s="188"/>
      <c r="L722" s="188"/>
      <c r="M722" s="188"/>
      <c r="N722" s="188"/>
      <c r="O722" s="188"/>
      <c r="P722" s="188"/>
      <c r="Q722" s="189"/>
      <c r="R722" s="189"/>
      <c r="S722" s="188"/>
      <c r="T722" s="188"/>
    </row>
    <row r="723" customFormat="false" ht="14.25" hidden="false" customHeight="false" outlineLevel="0" collapsed="false">
      <c r="B723" s="190"/>
      <c r="C723" s="188"/>
      <c r="D723" s="188"/>
      <c r="E723" s="188"/>
      <c r="F723" s="188"/>
      <c r="G723" s="188"/>
      <c r="H723" s="189"/>
      <c r="I723" s="188"/>
      <c r="J723" s="188"/>
      <c r="K723" s="188"/>
      <c r="L723" s="188"/>
      <c r="M723" s="188"/>
      <c r="N723" s="188"/>
      <c r="O723" s="188"/>
      <c r="P723" s="188"/>
      <c r="Q723" s="189"/>
      <c r="R723" s="189"/>
      <c r="S723" s="188"/>
      <c r="T723" s="188"/>
    </row>
    <row r="724" customFormat="false" ht="14.25" hidden="false" customHeight="false" outlineLevel="0" collapsed="false">
      <c r="B724" s="190"/>
      <c r="C724" s="188"/>
      <c r="D724" s="188"/>
      <c r="E724" s="188"/>
      <c r="F724" s="188"/>
      <c r="G724" s="188"/>
      <c r="H724" s="189"/>
      <c r="I724" s="188"/>
      <c r="J724" s="188"/>
      <c r="K724" s="188"/>
      <c r="L724" s="188"/>
      <c r="M724" s="188"/>
      <c r="N724" s="188"/>
      <c r="O724" s="188"/>
      <c r="P724" s="188"/>
      <c r="Q724" s="189"/>
      <c r="R724" s="189"/>
      <c r="S724" s="188"/>
      <c r="T724" s="188"/>
    </row>
    <row r="725" customFormat="false" ht="14.25" hidden="false" customHeight="false" outlineLevel="0" collapsed="false">
      <c r="B725" s="190"/>
      <c r="C725" s="188"/>
      <c r="D725" s="188"/>
      <c r="E725" s="188"/>
      <c r="F725" s="188"/>
      <c r="G725" s="188"/>
      <c r="H725" s="189"/>
      <c r="I725" s="188"/>
      <c r="J725" s="188"/>
      <c r="K725" s="188"/>
      <c r="L725" s="188"/>
      <c r="M725" s="188"/>
      <c r="N725" s="188"/>
      <c r="O725" s="188"/>
      <c r="P725" s="188"/>
      <c r="Q725" s="189"/>
      <c r="R725" s="189"/>
      <c r="S725" s="188"/>
      <c r="T725" s="188"/>
    </row>
    <row r="726" customFormat="false" ht="14.25" hidden="false" customHeight="false" outlineLevel="0" collapsed="false">
      <c r="B726" s="190"/>
      <c r="C726" s="188"/>
      <c r="D726" s="188"/>
      <c r="E726" s="188"/>
      <c r="F726" s="188"/>
      <c r="G726" s="188"/>
      <c r="H726" s="189"/>
      <c r="I726" s="188"/>
      <c r="J726" s="188"/>
      <c r="K726" s="188"/>
      <c r="L726" s="188"/>
      <c r="M726" s="188"/>
      <c r="N726" s="188"/>
      <c r="O726" s="188"/>
      <c r="P726" s="188"/>
      <c r="Q726" s="189"/>
      <c r="R726" s="189"/>
      <c r="S726" s="188"/>
      <c r="T726" s="188"/>
    </row>
    <row r="727" customFormat="false" ht="14.25" hidden="false" customHeight="false" outlineLevel="0" collapsed="false">
      <c r="B727" s="190"/>
      <c r="C727" s="188"/>
      <c r="D727" s="188"/>
      <c r="E727" s="188"/>
      <c r="F727" s="188"/>
      <c r="G727" s="188"/>
      <c r="H727" s="189"/>
      <c r="I727" s="188"/>
      <c r="J727" s="188"/>
      <c r="K727" s="188"/>
      <c r="L727" s="188"/>
      <c r="M727" s="188"/>
      <c r="N727" s="188"/>
      <c r="O727" s="188"/>
      <c r="P727" s="188"/>
      <c r="Q727" s="189"/>
      <c r="R727" s="189"/>
      <c r="S727" s="188"/>
      <c r="T727" s="188"/>
    </row>
    <row r="728" customFormat="false" ht="14.25" hidden="false" customHeight="false" outlineLevel="0" collapsed="false">
      <c r="B728" s="190"/>
      <c r="C728" s="188"/>
      <c r="D728" s="188"/>
      <c r="E728" s="188"/>
      <c r="F728" s="188"/>
      <c r="G728" s="188"/>
      <c r="H728" s="189"/>
      <c r="I728" s="188"/>
      <c r="J728" s="188"/>
      <c r="K728" s="188"/>
      <c r="L728" s="188"/>
      <c r="M728" s="188"/>
      <c r="N728" s="188"/>
      <c r="O728" s="188"/>
      <c r="P728" s="188"/>
      <c r="Q728" s="189"/>
      <c r="R728" s="189"/>
      <c r="S728" s="188"/>
      <c r="T728" s="188"/>
    </row>
    <row r="729" customFormat="false" ht="14.25" hidden="false" customHeight="false" outlineLevel="0" collapsed="false">
      <c r="B729" s="190"/>
      <c r="C729" s="188"/>
      <c r="D729" s="188"/>
      <c r="E729" s="188"/>
      <c r="F729" s="188"/>
      <c r="G729" s="188"/>
      <c r="H729" s="189"/>
      <c r="I729" s="188"/>
      <c r="J729" s="188"/>
      <c r="K729" s="188"/>
      <c r="L729" s="188"/>
      <c r="M729" s="188"/>
      <c r="N729" s="188"/>
      <c r="O729" s="188"/>
      <c r="P729" s="188"/>
      <c r="Q729" s="189"/>
      <c r="R729" s="189"/>
      <c r="S729" s="188"/>
      <c r="T729" s="188"/>
    </row>
    <row r="730" customFormat="false" ht="14.25" hidden="false" customHeight="false" outlineLevel="0" collapsed="false">
      <c r="B730" s="190"/>
      <c r="C730" s="188"/>
      <c r="D730" s="188"/>
      <c r="E730" s="188"/>
      <c r="F730" s="188"/>
      <c r="G730" s="188"/>
      <c r="H730" s="189"/>
      <c r="I730" s="188"/>
      <c r="J730" s="188"/>
      <c r="K730" s="188"/>
      <c r="L730" s="188"/>
      <c r="M730" s="188"/>
      <c r="N730" s="188"/>
      <c r="O730" s="188"/>
      <c r="P730" s="188"/>
      <c r="Q730" s="189"/>
      <c r="R730" s="189"/>
      <c r="S730" s="188"/>
      <c r="T730" s="188"/>
    </row>
    <row r="731" customFormat="false" ht="14.25" hidden="false" customHeight="false" outlineLevel="0" collapsed="false">
      <c r="B731" s="190"/>
      <c r="C731" s="188"/>
      <c r="D731" s="188"/>
      <c r="E731" s="188"/>
      <c r="F731" s="188"/>
      <c r="G731" s="188"/>
      <c r="H731" s="189"/>
      <c r="I731" s="188"/>
      <c r="J731" s="188"/>
      <c r="K731" s="188"/>
      <c r="L731" s="188"/>
      <c r="M731" s="188"/>
      <c r="N731" s="188"/>
      <c r="O731" s="188"/>
      <c r="P731" s="188"/>
      <c r="Q731" s="189"/>
      <c r="R731" s="189"/>
      <c r="S731" s="188"/>
      <c r="T731" s="188"/>
    </row>
    <row r="732" customFormat="false" ht="14.25" hidden="false" customHeight="false" outlineLevel="0" collapsed="false">
      <c r="B732" s="190"/>
      <c r="C732" s="188"/>
      <c r="D732" s="188"/>
      <c r="E732" s="188"/>
      <c r="F732" s="188"/>
      <c r="G732" s="188"/>
      <c r="H732" s="189"/>
      <c r="I732" s="188"/>
      <c r="J732" s="188"/>
      <c r="K732" s="188"/>
      <c r="L732" s="188"/>
      <c r="M732" s="188"/>
      <c r="N732" s="188"/>
      <c r="O732" s="188"/>
      <c r="P732" s="188"/>
      <c r="Q732" s="189"/>
      <c r="R732" s="189"/>
      <c r="S732" s="188"/>
      <c r="T732" s="188"/>
    </row>
    <row r="733" customFormat="false" ht="14.25" hidden="false" customHeight="false" outlineLevel="0" collapsed="false">
      <c r="B733" s="190"/>
      <c r="C733" s="188"/>
      <c r="D733" s="188"/>
      <c r="E733" s="188"/>
      <c r="F733" s="188"/>
      <c r="G733" s="188"/>
      <c r="H733" s="189"/>
      <c r="I733" s="188"/>
      <c r="J733" s="188"/>
      <c r="K733" s="188"/>
      <c r="L733" s="188"/>
      <c r="M733" s="188"/>
      <c r="N733" s="188"/>
      <c r="O733" s="188"/>
      <c r="P733" s="188"/>
      <c r="Q733" s="189"/>
      <c r="R733" s="189"/>
      <c r="S733" s="188"/>
      <c r="T733" s="188"/>
    </row>
    <row r="734" customFormat="false" ht="14.25" hidden="false" customHeight="false" outlineLevel="0" collapsed="false">
      <c r="B734" s="190"/>
      <c r="C734" s="188"/>
      <c r="D734" s="188"/>
      <c r="E734" s="188"/>
      <c r="F734" s="188"/>
      <c r="G734" s="188"/>
      <c r="H734" s="189"/>
      <c r="I734" s="188"/>
      <c r="J734" s="188"/>
      <c r="K734" s="188"/>
      <c r="L734" s="188"/>
      <c r="M734" s="188"/>
      <c r="N734" s="188"/>
      <c r="O734" s="188"/>
      <c r="P734" s="188"/>
      <c r="Q734" s="189"/>
      <c r="R734" s="189"/>
      <c r="S734" s="188"/>
      <c r="T734" s="188"/>
    </row>
    <row r="735" customFormat="false" ht="14.25" hidden="false" customHeight="false" outlineLevel="0" collapsed="false">
      <c r="B735" s="190"/>
      <c r="C735" s="188"/>
      <c r="D735" s="188"/>
      <c r="E735" s="188"/>
      <c r="F735" s="188"/>
      <c r="G735" s="188"/>
      <c r="H735" s="189"/>
      <c r="I735" s="188"/>
      <c r="J735" s="188"/>
      <c r="K735" s="188"/>
      <c r="L735" s="188"/>
      <c r="M735" s="188"/>
      <c r="N735" s="188"/>
      <c r="O735" s="188"/>
      <c r="P735" s="188"/>
      <c r="Q735" s="189"/>
      <c r="R735" s="189"/>
      <c r="S735" s="188"/>
      <c r="T735" s="188"/>
    </row>
    <row r="736" customFormat="false" ht="14.25" hidden="false" customHeight="false" outlineLevel="0" collapsed="false">
      <c r="B736" s="190"/>
      <c r="C736" s="188"/>
      <c r="D736" s="188"/>
      <c r="E736" s="188"/>
      <c r="F736" s="188"/>
      <c r="G736" s="188"/>
      <c r="H736" s="189"/>
      <c r="I736" s="188"/>
      <c r="J736" s="188"/>
      <c r="K736" s="188"/>
      <c r="L736" s="188"/>
      <c r="M736" s="188"/>
      <c r="N736" s="188"/>
      <c r="O736" s="188"/>
      <c r="P736" s="188"/>
      <c r="Q736" s="189"/>
      <c r="R736" s="189"/>
      <c r="S736" s="188"/>
      <c r="T736" s="188"/>
    </row>
    <row r="737" customFormat="false" ht="14.25" hidden="false" customHeight="false" outlineLevel="0" collapsed="false">
      <c r="B737" s="190"/>
      <c r="C737" s="188"/>
      <c r="D737" s="188"/>
      <c r="E737" s="188"/>
      <c r="F737" s="188"/>
      <c r="G737" s="188"/>
      <c r="H737" s="189"/>
      <c r="I737" s="188"/>
      <c r="J737" s="188"/>
      <c r="K737" s="188"/>
      <c r="L737" s="188"/>
      <c r="M737" s="188"/>
      <c r="N737" s="188"/>
      <c r="O737" s="188"/>
      <c r="P737" s="188"/>
      <c r="Q737" s="189"/>
      <c r="R737" s="189"/>
      <c r="S737" s="188"/>
      <c r="T737" s="188"/>
    </row>
    <row r="738" customFormat="false" ht="14.25" hidden="false" customHeight="false" outlineLevel="0" collapsed="false">
      <c r="B738" s="190"/>
      <c r="C738" s="188"/>
      <c r="D738" s="188"/>
      <c r="E738" s="188"/>
      <c r="F738" s="188"/>
      <c r="G738" s="188"/>
      <c r="H738" s="189"/>
      <c r="I738" s="188"/>
      <c r="J738" s="188"/>
      <c r="K738" s="188"/>
      <c r="L738" s="188"/>
      <c r="M738" s="188"/>
      <c r="N738" s="188"/>
      <c r="O738" s="188"/>
      <c r="P738" s="188"/>
      <c r="Q738" s="189"/>
      <c r="R738" s="189"/>
      <c r="S738" s="188"/>
      <c r="T738" s="188"/>
    </row>
    <row r="739" customFormat="false" ht="14.25" hidden="false" customHeight="false" outlineLevel="0" collapsed="false">
      <c r="B739" s="190"/>
      <c r="C739" s="188"/>
      <c r="D739" s="188"/>
      <c r="E739" s="188"/>
      <c r="F739" s="188"/>
      <c r="G739" s="188"/>
      <c r="H739" s="189"/>
      <c r="I739" s="188"/>
      <c r="J739" s="188"/>
      <c r="K739" s="188"/>
      <c r="L739" s="188"/>
      <c r="M739" s="188"/>
      <c r="N739" s="188"/>
      <c r="O739" s="188"/>
      <c r="P739" s="188"/>
      <c r="Q739" s="189"/>
      <c r="R739" s="189"/>
      <c r="S739" s="188"/>
      <c r="T739" s="188"/>
    </row>
    <row r="740" customFormat="false" ht="14.25" hidden="false" customHeight="false" outlineLevel="0" collapsed="false">
      <c r="B740" s="190"/>
      <c r="C740" s="188"/>
      <c r="D740" s="188"/>
      <c r="E740" s="188"/>
      <c r="F740" s="188"/>
      <c r="G740" s="188"/>
      <c r="H740" s="189"/>
      <c r="I740" s="188"/>
      <c r="J740" s="188"/>
      <c r="K740" s="188"/>
      <c r="L740" s="188"/>
      <c r="M740" s="188"/>
      <c r="N740" s="188"/>
      <c r="O740" s="188"/>
      <c r="P740" s="188"/>
      <c r="Q740" s="189"/>
      <c r="R740" s="189"/>
      <c r="S740" s="188"/>
      <c r="T740" s="188"/>
    </row>
    <row r="741" customFormat="false" ht="14.25" hidden="false" customHeight="false" outlineLevel="0" collapsed="false">
      <c r="B741" s="190"/>
      <c r="C741" s="188"/>
      <c r="D741" s="188"/>
      <c r="E741" s="188"/>
      <c r="F741" s="188"/>
      <c r="G741" s="188"/>
      <c r="H741" s="189"/>
      <c r="I741" s="188"/>
      <c r="J741" s="188"/>
      <c r="K741" s="188"/>
      <c r="L741" s="188"/>
      <c r="M741" s="188"/>
      <c r="N741" s="188"/>
      <c r="O741" s="188"/>
      <c r="P741" s="188"/>
      <c r="Q741" s="189"/>
      <c r="R741" s="189"/>
      <c r="S741" s="188"/>
      <c r="T741" s="188"/>
    </row>
    <row r="742" customFormat="false" ht="14.25" hidden="false" customHeight="false" outlineLevel="0" collapsed="false">
      <c r="B742" s="190"/>
      <c r="C742" s="188"/>
      <c r="D742" s="188"/>
      <c r="E742" s="188"/>
      <c r="F742" s="188"/>
      <c r="G742" s="188"/>
      <c r="H742" s="189"/>
      <c r="I742" s="188"/>
      <c r="J742" s="188"/>
      <c r="K742" s="188"/>
      <c r="L742" s="188"/>
      <c r="M742" s="188"/>
      <c r="N742" s="188"/>
      <c r="O742" s="188"/>
      <c r="P742" s="188"/>
      <c r="Q742" s="189"/>
      <c r="R742" s="189"/>
      <c r="S742" s="188"/>
      <c r="T742" s="188"/>
    </row>
    <row r="743" customFormat="false" ht="14.25" hidden="false" customHeight="false" outlineLevel="0" collapsed="false">
      <c r="B743" s="190"/>
      <c r="C743" s="188"/>
      <c r="D743" s="188"/>
      <c r="E743" s="188"/>
      <c r="F743" s="188"/>
      <c r="G743" s="188"/>
      <c r="H743" s="189"/>
      <c r="I743" s="188"/>
      <c r="J743" s="188"/>
      <c r="K743" s="188"/>
      <c r="L743" s="188"/>
      <c r="M743" s="188"/>
      <c r="N743" s="188"/>
      <c r="O743" s="188"/>
      <c r="P743" s="188"/>
      <c r="Q743" s="189"/>
      <c r="R743" s="189"/>
      <c r="S743" s="188"/>
      <c r="T743" s="188"/>
    </row>
    <row r="744" customFormat="false" ht="14.25" hidden="false" customHeight="false" outlineLevel="0" collapsed="false">
      <c r="B744" s="190"/>
      <c r="C744" s="188"/>
      <c r="D744" s="188"/>
      <c r="E744" s="188"/>
      <c r="F744" s="188"/>
      <c r="G744" s="188"/>
      <c r="H744" s="189"/>
      <c r="I744" s="188"/>
      <c r="J744" s="188"/>
      <c r="K744" s="188"/>
      <c r="L744" s="188"/>
      <c r="M744" s="188"/>
      <c r="N744" s="188"/>
      <c r="O744" s="188"/>
      <c r="P744" s="188"/>
      <c r="Q744" s="189"/>
      <c r="R744" s="189"/>
      <c r="S744" s="188"/>
      <c r="T744" s="188"/>
    </row>
    <row r="745" customFormat="false" ht="14.25" hidden="false" customHeight="false" outlineLevel="0" collapsed="false">
      <c r="B745" s="190"/>
      <c r="C745" s="188"/>
      <c r="D745" s="188"/>
      <c r="E745" s="188"/>
      <c r="F745" s="188"/>
      <c r="G745" s="188"/>
      <c r="H745" s="189"/>
      <c r="I745" s="188"/>
      <c r="J745" s="188"/>
      <c r="K745" s="188"/>
      <c r="L745" s="188"/>
      <c r="M745" s="188"/>
      <c r="N745" s="188"/>
      <c r="O745" s="188"/>
      <c r="P745" s="188"/>
      <c r="Q745" s="189"/>
      <c r="R745" s="189"/>
      <c r="S745" s="188"/>
      <c r="T745" s="188"/>
    </row>
    <row r="746" customFormat="false" ht="14.25" hidden="false" customHeight="false" outlineLevel="0" collapsed="false">
      <c r="B746" s="190"/>
      <c r="C746" s="188"/>
      <c r="D746" s="188"/>
      <c r="E746" s="188"/>
      <c r="F746" s="188"/>
      <c r="G746" s="188"/>
      <c r="H746" s="189"/>
      <c r="I746" s="188"/>
      <c r="J746" s="188"/>
      <c r="K746" s="188"/>
      <c r="L746" s="188"/>
      <c r="M746" s="188"/>
      <c r="N746" s="188"/>
      <c r="O746" s="188"/>
      <c r="P746" s="188"/>
      <c r="Q746" s="189"/>
      <c r="R746" s="189"/>
      <c r="S746" s="188"/>
      <c r="T746" s="188"/>
    </row>
    <row r="747" customFormat="false" ht="14.25" hidden="false" customHeight="false" outlineLevel="0" collapsed="false">
      <c r="B747" s="190"/>
      <c r="C747" s="188"/>
      <c r="D747" s="188"/>
      <c r="E747" s="188"/>
      <c r="F747" s="188"/>
      <c r="G747" s="188"/>
      <c r="H747" s="189"/>
      <c r="I747" s="188"/>
      <c r="J747" s="188"/>
      <c r="K747" s="188"/>
      <c r="L747" s="188"/>
      <c r="M747" s="188"/>
      <c r="N747" s="188"/>
      <c r="O747" s="188"/>
      <c r="P747" s="188"/>
      <c r="Q747" s="189"/>
      <c r="R747" s="189"/>
      <c r="S747" s="188"/>
      <c r="T747" s="188"/>
    </row>
    <row r="748" customFormat="false" ht="14.25" hidden="false" customHeight="false" outlineLevel="0" collapsed="false">
      <c r="B748" s="190"/>
      <c r="C748" s="188"/>
      <c r="D748" s="188"/>
      <c r="E748" s="188"/>
      <c r="F748" s="188"/>
      <c r="G748" s="188"/>
      <c r="H748" s="189"/>
      <c r="I748" s="188"/>
      <c r="J748" s="188"/>
      <c r="K748" s="188"/>
      <c r="L748" s="188"/>
      <c r="M748" s="188"/>
      <c r="N748" s="188"/>
      <c r="O748" s="188"/>
      <c r="P748" s="188"/>
      <c r="Q748" s="189"/>
      <c r="R748" s="189"/>
      <c r="S748" s="188"/>
      <c r="T748" s="188"/>
    </row>
    <row r="749" customFormat="false" ht="14.25" hidden="false" customHeight="false" outlineLevel="0" collapsed="false">
      <c r="B749" s="190"/>
      <c r="C749" s="188"/>
      <c r="D749" s="188"/>
      <c r="E749" s="188"/>
      <c r="F749" s="188"/>
      <c r="G749" s="188"/>
      <c r="H749" s="189"/>
      <c r="I749" s="188"/>
      <c r="J749" s="188"/>
      <c r="K749" s="188"/>
      <c r="L749" s="188"/>
      <c r="M749" s="188"/>
      <c r="N749" s="188"/>
      <c r="O749" s="188"/>
      <c r="P749" s="188"/>
      <c r="Q749" s="189"/>
      <c r="R749" s="189"/>
      <c r="S749" s="188"/>
      <c r="T749" s="188"/>
    </row>
    <row r="750" customFormat="false" ht="14.25" hidden="false" customHeight="false" outlineLevel="0" collapsed="false">
      <c r="B750" s="190"/>
      <c r="C750" s="188"/>
      <c r="D750" s="188"/>
      <c r="E750" s="188"/>
      <c r="F750" s="188"/>
      <c r="G750" s="188"/>
      <c r="H750" s="189"/>
      <c r="I750" s="188"/>
      <c r="J750" s="188"/>
      <c r="K750" s="188"/>
      <c r="L750" s="188"/>
      <c r="M750" s="188"/>
      <c r="N750" s="188"/>
      <c r="O750" s="188"/>
      <c r="P750" s="188"/>
      <c r="Q750" s="189"/>
      <c r="R750" s="189"/>
      <c r="S750" s="188"/>
      <c r="T750" s="188"/>
    </row>
    <row r="751" customFormat="false" ht="14.25" hidden="false" customHeight="false" outlineLevel="0" collapsed="false">
      <c r="B751" s="190"/>
      <c r="C751" s="188"/>
      <c r="D751" s="188"/>
      <c r="E751" s="188"/>
      <c r="F751" s="188"/>
      <c r="G751" s="188"/>
      <c r="H751" s="189"/>
      <c r="I751" s="188"/>
      <c r="J751" s="188"/>
      <c r="K751" s="188"/>
      <c r="L751" s="188"/>
      <c r="M751" s="188"/>
      <c r="N751" s="188"/>
      <c r="O751" s="188"/>
      <c r="P751" s="188"/>
      <c r="Q751" s="189"/>
      <c r="R751" s="189"/>
      <c r="S751" s="188"/>
      <c r="T751" s="188"/>
    </row>
    <row r="752" customFormat="false" ht="14.25" hidden="false" customHeight="false" outlineLevel="0" collapsed="false">
      <c r="B752" s="190"/>
      <c r="C752" s="188"/>
      <c r="D752" s="188"/>
      <c r="E752" s="188"/>
      <c r="F752" s="188"/>
      <c r="G752" s="188"/>
      <c r="H752" s="189"/>
      <c r="I752" s="188"/>
      <c r="J752" s="188"/>
      <c r="K752" s="188"/>
      <c r="L752" s="188"/>
      <c r="M752" s="188"/>
      <c r="N752" s="188"/>
      <c r="O752" s="188"/>
      <c r="P752" s="188"/>
      <c r="Q752" s="189"/>
      <c r="R752" s="189"/>
      <c r="S752" s="188"/>
      <c r="T752" s="188"/>
    </row>
    <row r="753" customFormat="false" ht="14.25" hidden="false" customHeight="false" outlineLevel="0" collapsed="false">
      <c r="B753" s="190"/>
      <c r="C753" s="188"/>
      <c r="D753" s="188"/>
      <c r="E753" s="188"/>
      <c r="F753" s="188"/>
      <c r="G753" s="188"/>
      <c r="H753" s="189"/>
      <c r="I753" s="188"/>
      <c r="J753" s="188"/>
      <c r="K753" s="188"/>
      <c r="L753" s="188"/>
      <c r="M753" s="188"/>
      <c r="N753" s="188"/>
      <c r="O753" s="188"/>
      <c r="P753" s="188"/>
      <c r="Q753" s="189"/>
      <c r="R753" s="189"/>
      <c r="S753" s="188"/>
      <c r="T753" s="188"/>
    </row>
    <row r="754" customFormat="false" ht="14.25" hidden="false" customHeight="false" outlineLevel="0" collapsed="false">
      <c r="B754" s="190"/>
      <c r="C754" s="188"/>
      <c r="D754" s="188"/>
      <c r="E754" s="188"/>
      <c r="F754" s="188"/>
      <c r="G754" s="188"/>
      <c r="H754" s="189"/>
      <c r="I754" s="188"/>
      <c r="J754" s="188"/>
      <c r="K754" s="188"/>
      <c r="L754" s="188"/>
      <c r="M754" s="188"/>
      <c r="N754" s="188"/>
      <c r="O754" s="188"/>
      <c r="P754" s="188"/>
      <c r="Q754" s="189"/>
      <c r="R754" s="189"/>
      <c r="S754" s="188"/>
      <c r="T754" s="188"/>
    </row>
    <row r="755" customFormat="false" ht="14.25" hidden="false" customHeight="false" outlineLevel="0" collapsed="false">
      <c r="B755" s="190"/>
      <c r="C755" s="188"/>
      <c r="D755" s="188"/>
      <c r="E755" s="188"/>
      <c r="F755" s="188"/>
      <c r="G755" s="188"/>
      <c r="H755" s="189"/>
      <c r="I755" s="188"/>
      <c r="J755" s="188"/>
      <c r="K755" s="188"/>
      <c r="L755" s="188"/>
      <c r="M755" s="188"/>
      <c r="N755" s="188"/>
      <c r="O755" s="188"/>
      <c r="P755" s="188"/>
      <c r="Q755" s="189"/>
      <c r="R755" s="189"/>
      <c r="S755" s="188"/>
      <c r="T755" s="188"/>
    </row>
    <row r="756" customFormat="false" ht="14.25" hidden="false" customHeight="false" outlineLevel="0" collapsed="false">
      <c r="B756" s="190"/>
      <c r="C756" s="188"/>
      <c r="D756" s="188"/>
      <c r="E756" s="188"/>
      <c r="F756" s="188"/>
      <c r="G756" s="188"/>
      <c r="H756" s="189"/>
      <c r="I756" s="188"/>
      <c r="J756" s="188"/>
      <c r="K756" s="188"/>
      <c r="L756" s="188"/>
      <c r="M756" s="188"/>
      <c r="N756" s="188"/>
      <c r="O756" s="188"/>
      <c r="P756" s="188"/>
      <c r="Q756" s="189"/>
      <c r="R756" s="189"/>
      <c r="S756" s="188"/>
      <c r="T756" s="188"/>
    </row>
    <row r="757" customFormat="false" ht="14.25" hidden="false" customHeight="false" outlineLevel="0" collapsed="false">
      <c r="B757" s="190"/>
      <c r="C757" s="188"/>
      <c r="D757" s="188"/>
      <c r="E757" s="188"/>
      <c r="F757" s="188"/>
      <c r="G757" s="188"/>
      <c r="H757" s="189"/>
      <c r="I757" s="188"/>
      <c r="J757" s="188"/>
      <c r="K757" s="188"/>
      <c r="L757" s="188"/>
      <c r="M757" s="188"/>
      <c r="N757" s="188"/>
      <c r="O757" s="188"/>
      <c r="P757" s="188"/>
      <c r="Q757" s="189"/>
      <c r="R757" s="189"/>
      <c r="S757" s="188"/>
      <c r="T757" s="188"/>
    </row>
    <row r="758" customFormat="false" ht="14.25" hidden="false" customHeight="false" outlineLevel="0" collapsed="false">
      <c r="B758" s="190"/>
      <c r="C758" s="188"/>
      <c r="D758" s="188"/>
      <c r="E758" s="188"/>
      <c r="F758" s="188"/>
      <c r="G758" s="188"/>
      <c r="H758" s="189"/>
      <c r="I758" s="188"/>
      <c r="J758" s="188"/>
      <c r="K758" s="188"/>
      <c r="L758" s="188"/>
      <c r="M758" s="188"/>
      <c r="N758" s="188"/>
      <c r="O758" s="188"/>
      <c r="P758" s="188"/>
      <c r="Q758" s="189"/>
      <c r="R758" s="189"/>
      <c r="S758" s="188"/>
      <c r="T758" s="188"/>
    </row>
    <row r="759" customFormat="false" ht="14.25" hidden="false" customHeight="false" outlineLevel="0" collapsed="false">
      <c r="B759" s="190"/>
      <c r="C759" s="188"/>
      <c r="D759" s="188"/>
      <c r="E759" s="188"/>
      <c r="F759" s="188"/>
      <c r="G759" s="188"/>
      <c r="H759" s="189"/>
      <c r="I759" s="188"/>
      <c r="J759" s="188"/>
      <c r="K759" s="188"/>
      <c r="L759" s="188"/>
      <c r="M759" s="188"/>
      <c r="N759" s="188"/>
      <c r="O759" s="188"/>
      <c r="P759" s="188"/>
      <c r="Q759" s="189"/>
      <c r="R759" s="189"/>
      <c r="S759" s="188"/>
      <c r="T759" s="188"/>
    </row>
    <row r="760" customFormat="false" ht="14.25" hidden="false" customHeight="false" outlineLevel="0" collapsed="false">
      <c r="B760" s="190"/>
      <c r="C760" s="188"/>
      <c r="D760" s="188"/>
      <c r="E760" s="188"/>
      <c r="F760" s="188"/>
      <c r="G760" s="188"/>
      <c r="H760" s="189"/>
      <c r="I760" s="188"/>
      <c r="J760" s="188"/>
      <c r="K760" s="188"/>
      <c r="L760" s="188"/>
      <c r="M760" s="188"/>
      <c r="N760" s="188"/>
      <c r="O760" s="188"/>
      <c r="P760" s="188"/>
      <c r="Q760" s="189"/>
      <c r="R760" s="189"/>
      <c r="S760" s="188"/>
      <c r="T760" s="188"/>
    </row>
    <row r="761" customFormat="false" ht="14.25" hidden="false" customHeight="false" outlineLevel="0" collapsed="false">
      <c r="B761" s="190"/>
      <c r="C761" s="188"/>
      <c r="D761" s="188"/>
      <c r="E761" s="188"/>
      <c r="F761" s="188"/>
      <c r="G761" s="188"/>
      <c r="H761" s="189"/>
      <c r="I761" s="188"/>
      <c r="J761" s="188"/>
      <c r="K761" s="188"/>
      <c r="L761" s="188"/>
      <c r="M761" s="188"/>
      <c r="N761" s="188"/>
      <c r="O761" s="188"/>
      <c r="P761" s="188"/>
      <c r="Q761" s="189"/>
      <c r="R761" s="189"/>
      <c r="S761" s="188"/>
      <c r="T761" s="188"/>
    </row>
    <row r="762" customFormat="false" ht="14.25" hidden="false" customHeight="false" outlineLevel="0" collapsed="false">
      <c r="B762" s="190"/>
      <c r="C762" s="188"/>
      <c r="D762" s="188"/>
      <c r="E762" s="188"/>
      <c r="F762" s="188"/>
      <c r="G762" s="188"/>
      <c r="H762" s="189"/>
      <c r="I762" s="188"/>
      <c r="J762" s="188"/>
      <c r="K762" s="188"/>
      <c r="L762" s="188"/>
      <c r="M762" s="188"/>
      <c r="N762" s="188"/>
      <c r="O762" s="188"/>
      <c r="P762" s="188"/>
      <c r="Q762" s="189"/>
      <c r="R762" s="189"/>
      <c r="S762" s="188"/>
      <c r="T762" s="188"/>
    </row>
    <row r="763" customFormat="false" ht="14.25" hidden="false" customHeight="false" outlineLevel="0" collapsed="false">
      <c r="B763" s="190"/>
      <c r="C763" s="188"/>
      <c r="D763" s="188"/>
      <c r="E763" s="188"/>
      <c r="F763" s="188"/>
      <c r="G763" s="188"/>
      <c r="H763" s="189"/>
      <c r="I763" s="188"/>
      <c r="J763" s="188"/>
      <c r="K763" s="188"/>
      <c r="L763" s="188"/>
      <c r="M763" s="188"/>
      <c r="N763" s="188"/>
      <c r="O763" s="188"/>
      <c r="P763" s="188"/>
      <c r="Q763" s="189"/>
      <c r="R763" s="189"/>
      <c r="S763" s="188"/>
      <c r="T763" s="188"/>
    </row>
    <row r="764" customFormat="false" ht="14.25" hidden="false" customHeight="false" outlineLevel="0" collapsed="false">
      <c r="B764" s="190"/>
      <c r="C764" s="188"/>
      <c r="D764" s="188"/>
      <c r="E764" s="188"/>
      <c r="F764" s="188"/>
      <c r="G764" s="188"/>
      <c r="H764" s="189"/>
      <c r="I764" s="188"/>
      <c r="J764" s="188"/>
      <c r="K764" s="188"/>
      <c r="L764" s="188"/>
      <c r="M764" s="188"/>
      <c r="N764" s="188"/>
      <c r="O764" s="188"/>
      <c r="P764" s="188"/>
      <c r="Q764" s="189"/>
      <c r="R764" s="189"/>
      <c r="S764" s="188"/>
      <c r="T764" s="188"/>
    </row>
    <row r="765" customFormat="false" ht="14.25" hidden="false" customHeight="false" outlineLevel="0" collapsed="false">
      <c r="B765" s="190"/>
      <c r="C765" s="188"/>
      <c r="D765" s="188"/>
      <c r="E765" s="188"/>
      <c r="F765" s="188"/>
      <c r="G765" s="188"/>
      <c r="H765" s="189"/>
      <c r="I765" s="188"/>
      <c r="J765" s="188"/>
      <c r="K765" s="188"/>
      <c r="L765" s="188"/>
      <c r="M765" s="188"/>
      <c r="N765" s="188"/>
      <c r="O765" s="188"/>
      <c r="P765" s="188"/>
      <c r="Q765" s="189"/>
      <c r="R765" s="189"/>
      <c r="S765" s="188"/>
      <c r="T765" s="188"/>
    </row>
    <row r="766" customFormat="false" ht="14.25" hidden="false" customHeight="false" outlineLevel="0" collapsed="false">
      <c r="B766" s="190"/>
      <c r="C766" s="188"/>
      <c r="D766" s="188"/>
      <c r="E766" s="188"/>
      <c r="F766" s="188"/>
      <c r="G766" s="188"/>
      <c r="H766" s="189"/>
      <c r="I766" s="188"/>
      <c r="J766" s="188"/>
      <c r="K766" s="188"/>
      <c r="L766" s="188"/>
      <c r="M766" s="188"/>
      <c r="N766" s="188"/>
      <c r="O766" s="188"/>
      <c r="P766" s="188"/>
      <c r="Q766" s="189"/>
      <c r="R766" s="189"/>
      <c r="S766" s="188"/>
      <c r="T766" s="188"/>
    </row>
    <row r="767" customFormat="false" ht="14.25" hidden="false" customHeight="false" outlineLevel="0" collapsed="false">
      <c r="B767" s="190"/>
      <c r="C767" s="188"/>
      <c r="D767" s="188"/>
      <c r="E767" s="188"/>
      <c r="F767" s="188"/>
      <c r="G767" s="188"/>
      <c r="H767" s="189"/>
      <c r="I767" s="188"/>
      <c r="J767" s="188"/>
      <c r="K767" s="188"/>
      <c r="L767" s="188"/>
      <c r="M767" s="188"/>
      <c r="N767" s="188"/>
      <c r="O767" s="188"/>
      <c r="P767" s="188"/>
      <c r="Q767" s="189"/>
      <c r="R767" s="189"/>
      <c r="S767" s="188"/>
      <c r="T767" s="188"/>
    </row>
    <row r="768" customFormat="false" ht="14.25" hidden="false" customHeight="false" outlineLevel="0" collapsed="false">
      <c r="B768" s="190"/>
      <c r="C768" s="188"/>
      <c r="D768" s="188"/>
      <c r="E768" s="188"/>
      <c r="F768" s="188"/>
      <c r="G768" s="188"/>
      <c r="H768" s="189"/>
      <c r="I768" s="188"/>
      <c r="J768" s="188"/>
      <c r="K768" s="188"/>
      <c r="L768" s="188"/>
      <c r="M768" s="188"/>
      <c r="N768" s="188"/>
      <c r="O768" s="188"/>
      <c r="P768" s="188"/>
      <c r="Q768" s="189"/>
      <c r="R768" s="189"/>
      <c r="S768" s="188"/>
      <c r="T768" s="188"/>
    </row>
    <row r="769" customFormat="false" ht="14.25" hidden="false" customHeight="false" outlineLevel="0" collapsed="false">
      <c r="B769" s="190"/>
      <c r="C769" s="188"/>
      <c r="D769" s="188"/>
      <c r="E769" s="188"/>
      <c r="F769" s="188"/>
      <c r="G769" s="188"/>
      <c r="H769" s="189"/>
      <c r="I769" s="188"/>
      <c r="J769" s="188"/>
      <c r="K769" s="188"/>
      <c r="L769" s="188"/>
      <c r="M769" s="188"/>
      <c r="N769" s="188"/>
      <c r="O769" s="188"/>
      <c r="P769" s="188"/>
      <c r="Q769" s="189"/>
      <c r="R769" s="189"/>
      <c r="S769" s="188"/>
      <c r="T769" s="188"/>
    </row>
    <row r="770" customFormat="false" ht="14.25" hidden="false" customHeight="false" outlineLevel="0" collapsed="false">
      <c r="B770" s="190"/>
      <c r="C770" s="188"/>
      <c r="D770" s="188"/>
      <c r="E770" s="188"/>
      <c r="F770" s="188"/>
      <c r="G770" s="188"/>
      <c r="H770" s="189"/>
      <c r="I770" s="188"/>
      <c r="J770" s="188"/>
      <c r="K770" s="188"/>
      <c r="L770" s="188"/>
      <c r="M770" s="188"/>
      <c r="N770" s="188"/>
      <c r="O770" s="188"/>
      <c r="P770" s="188"/>
      <c r="Q770" s="189"/>
      <c r="R770" s="189"/>
      <c r="S770" s="188"/>
      <c r="T770" s="188"/>
    </row>
    <row r="771" customFormat="false" ht="14.25" hidden="false" customHeight="false" outlineLevel="0" collapsed="false">
      <c r="B771" s="190"/>
      <c r="C771" s="188"/>
      <c r="D771" s="188"/>
      <c r="E771" s="188"/>
      <c r="F771" s="188"/>
      <c r="G771" s="188"/>
      <c r="H771" s="189"/>
      <c r="I771" s="188"/>
      <c r="J771" s="188"/>
      <c r="K771" s="188"/>
      <c r="L771" s="188"/>
      <c r="M771" s="188"/>
      <c r="N771" s="188"/>
      <c r="O771" s="188"/>
      <c r="P771" s="188"/>
      <c r="Q771" s="189"/>
      <c r="R771" s="189"/>
      <c r="S771" s="188"/>
      <c r="T771" s="188"/>
    </row>
    <row r="772" customFormat="false" ht="14.25" hidden="false" customHeight="false" outlineLevel="0" collapsed="false">
      <c r="B772" s="190"/>
      <c r="C772" s="188"/>
      <c r="D772" s="188"/>
      <c r="E772" s="188"/>
      <c r="F772" s="188"/>
      <c r="G772" s="188"/>
      <c r="H772" s="189"/>
      <c r="I772" s="188"/>
      <c r="J772" s="188"/>
      <c r="K772" s="188"/>
      <c r="L772" s="188"/>
      <c r="M772" s="188"/>
      <c r="N772" s="188"/>
      <c r="O772" s="188"/>
      <c r="P772" s="188"/>
      <c r="Q772" s="189"/>
      <c r="R772" s="189"/>
      <c r="S772" s="188"/>
      <c r="T772" s="188"/>
    </row>
    <row r="773" customFormat="false" ht="14.25" hidden="false" customHeight="false" outlineLevel="0" collapsed="false">
      <c r="B773" s="190"/>
      <c r="C773" s="188"/>
      <c r="D773" s="188"/>
      <c r="E773" s="188"/>
      <c r="F773" s="188"/>
      <c r="G773" s="188"/>
      <c r="H773" s="189"/>
      <c r="I773" s="188"/>
      <c r="J773" s="188"/>
      <c r="K773" s="188"/>
      <c r="L773" s="188"/>
      <c r="M773" s="188"/>
      <c r="N773" s="188"/>
      <c r="O773" s="188"/>
      <c r="P773" s="188"/>
      <c r="Q773" s="189"/>
      <c r="R773" s="189"/>
      <c r="S773" s="188"/>
      <c r="T773" s="188"/>
    </row>
    <row r="774" customFormat="false" ht="14.25" hidden="false" customHeight="false" outlineLevel="0" collapsed="false">
      <c r="B774" s="190"/>
      <c r="C774" s="188"/>
      <c r="D774" s="188"/>
      <c r="E774" s="188"/>
      <c r="F774" s="188"/>
      <c r="G774" s="188"/>
      <c r="H774" s="189"/>
      <c r="I774" s="188"/>
      <c r="J774" s="188"/>
      <c r="K774" s="188"/>
      <c r="L774" s="188"/>
      <c r="M774" s="188"/>
      <c r="N774" s="188"/>
      <c r="O774" s="188"/>
      <c r="P774" s="188"/>
      <c r="Q774" s="189"/>
      <c r="R774" s="189"/>
      <c r="S774" s="188"/>
      <c r="T774" s="188"/>
    </row>
    <row r="775" customFormat="false" ht="14.25" hidden="false" customHeight="false" outlineLevel="0" collapsed="false">
      <c r="B775" s="190"/>
      <c r="C775" s="188"/>
      <c r="D775" s="188"/>
      <c r="E775" s="188"/>
      <c r="F775" s="188"/>
      <c r="G775" s="188"/>
      <c r="H775" s="189"/>
      <c r="I775" s="188"/>
      <c r="J775" s="188"/>
      <c r="K775" s="188"/>
      <c r="L775" s="188"/>
      <c r="M775" s="188"/>
      <c r="N775" s="188"/>
      <c r="O775" s="188"/>
      <c r="P775" s="188"/>
      <c r="Q775" s="189"/>
      <c r="R775" s="189"/>
      <c r="S775" s="188"/>
      <c r="T775" s="188"/>
    </row>
    <row r="776" customFormat="false" ht="14.25" hidden="false" customHeight="false" outlineLevel="0" collapsed="false">
      <c r="B776" s="190"/>
      <c r="C776" s="188"/>
      <c r="D776" s="188"/>
      <c r="E776" s="188"/>
      <c r="F776" s="188"/>
      <c r="G776" s="188"/>
      <c r="H776" s="189"/>
      <c r="I776" s="188"/>
      <c r="J776" s="188"/>
      <c r="K776" s="188"/>
      <c r="L776" s="188"/>
      <c r="M776" s="188"/>
      <c r="N776" s="188"/>
      <c r="O776" s="188"/>
      <c r="P776" s="188"/>
      <c r="Q776" s="189"/>
      <c r="R776" s="189"/>
      <c r="S776" s="188"/>
      <c r="T776" s="188"/>
    </row>
    <row r="777" customFormat="false" ht="14.25" hidden="false" customHeight="false" outlineLevel="0" collapsed="false">
      <c r="B777" s="190"/>
      <c r="C777" s="188"/>
      <c r="D777" s="188"/>
      <c r="E777" s="188"/>
      <c r="F777" s="188"/>
      <c r="G777" s="188"/>
      <c r="H777" s="189"/>
      <c r="I777" s="188"/>
      <c r="J777" s="188"/>
      <c r="K777" s="188"/>
      <c r="L777" s="188"/>
      <c r="M777" s="188"/>
      <c r="N777" s="188"/>
      <c r="O777" s="188"/>
      <c r="P777" s="188"/>
      <c r="Q777" s="189"/>
      <c r="R777" s="189"/>
      <c r="S777" s="188"/>
      <c r="T777" s="188"/>
    </row>
    <row r="778" customFormat="false" ht="14.25" hidden="false" customHeight="false" outlineLevel="0" collapsed="false">
      <c r="B778" s="190"/>
      <c r="C778" s="188"/>
      <c r="D778" s="188"/>
      <c r="E778" s="188"/>
      <c r="F778" s="188"/>
      <c r="G778" s="188"/>
      <c r="H778" s="189"/>
      <c r="I778" s="188"/>
      <c r="J778" s="188"/>
      <c r="K778" s="188"/>
      <c r="L778" s="188"/>
      <c r="M778" s="188"/>
      <c r="N778" s="188"/>
      <c r="O778" s="188"/>
      <c r="P778" s="188"/>
      <c r="Q778" s="189"/>
      <c r="R778" s="189"/>
      <c r="S778" s="188"/>
      <c r="T778" s="188"/>
    </row>
    <row r="779" customFormat="false" ht="14.25" hidden="false" customHeight="false" outlineLevel="0" collapsed="false">
      <c r="B779" s="190"/>
      <c r="C779" s="188"/>
      <c r="D779" s="188"/>
      <c r="E779" s="188"/>
      <c r="F779" s="188"/>
      <c r="G779" s="188"/>
      <c r="H779" s="189"/>
      <c r="I779" s="188"/>
      <c r="J779" s="188"/>
      <c r="K779" s="188"/>
      <c r="L779" s="188"/>
      <c r="M779" s="188"/>
      <c r="N779" s="188"/>
      <c r="O779" s="188"/>
      <c r="P779" s="188"/>
      <c r="Q779" s="189"/>
      <c r="R779" s="189"/>
      <c r="S779" s="188"/>
      <c r="T779" s="188"/>
    </row>
    <row r="780" customFormat="false" ht="14.25" hidden="false" customHeight="false" outlineLevel="0" collapsed="false">
      <c r="B780" s="190"/>
      <c r="C780" s="188"/>
      <c r="D780" s="188"/>
      <c r="E780" s="188"/>
      <c r="F780" s="188"/>
      <c r="G780" s="188"/>
      <c r="H780" s="189"/>
      <c r="I780" s="188"/>
      <c r="J780" s="188"/>
      <c r="K780" s="188"/>
      <c r="L780" s="188"/>
      <c r="M780" s="188"/>
      <c r="N780" s="188"/>
      <c r="O780" s="188"/>
      <c r="P780" s="188"/>
      <c r="Q780" s="189"/>
      <c r="R780" s="189"/>
      <c r="S780" s="188"/>
      <c r="T780" s="188"/>
    </row>
    <row r="781" customFormat="false" ht="14.25" hidden="false" customHeight="false" outlineLevel="0" collapsed="false">
      <c r="B781" s="190"/>
      <c r="C781" s="188"/>
      <c r="D781" s="188"/>
      <c r="E781" s="188"/>
      <c r="F781" s="188"/>
      <c r="G781" s="188"/>
      <c r="H781" s="189"/>
      <c r="I781" s="188"/>
      <c r="J781" s="188"/>
      <c r="K781" s="188"/>
      <c r="L781" s="188"/>
      <c r="M781" s="188"/>
      <c r="N781" s="188"/>
      <c r="O781" s="188"/>
      <c r="P781" s="188"/>
      <c r="Q781" s="189"/>
      <c r="R781" s="189"/>
      <c r="S781" s="188"/>
      <c r="T781" s="188"/>
    </row>
    <row r="782" customFormat="false" ht="14.25" hidden="false" customHeight="false" outlineLevel="0" collapsed="false">
      <c r="B782" s="190"/>
      <c r="C782" s="188"/>
      <c r="D782" s="188"/>
      <c r="E782" s="188"/>
      <c r="F782" s="188"/>
      <c r="G782" s="188"/>
      <c r="H782" s="189"/>
      <c r="I782" s="188"/>
      <c r="J782" s="188"/>
      <c r="K782" s="188"/>
      <c r="L782" s="188"/>
      <c r="M782" s="188"/>
      <c r="N782" s="188"/>
      <c r="O782" s="188"/>
      <c r="P782" s="188"/>
      <c r="Q782" s="189"/>
      <c r="R782" s="189"/>
      <c r="S782" s="188"/>
      <c r="T782" s="188"/>
    </row>
    <row r="783" customFormat="false" ht="14.25" hidden="false" customHeight="false" outlineLevel="0" collapsed="false">
      <c r="B783" s="190"/>
      <c r="C783" s="188"/>
      <c r="D783" s="188"/>
      <c r="E783" s="188"/>
      <c r="F783" s="188"/>
      <c r="G783" s="188"/>
      <c r="H783" s="189"/>
      <c r="I783" s="188"/>
      <c r="J783" s="188"/>
      <c r="K783" s="188"/>
      <c r="L783" s="188"/>
      <c r="M783" s="188"/>
      <c r="N783" s="188"/>
      <c r="O783" s="188"/>
      <c r="P783" s="188"/>
      <c r="Q783" s="189"/>
      <c r="R783" s="189"/>
      <c r="S783" s="188"/>
      <c r="T783" s="188"/>
    </row>
    <row r="784" customFormat="false" ht="14.25" hidden="false" customHeight="false" outlineLevel="0" collapsed="false">
      <c r="B784" s="190"/>
      <c r="C784" s="188"/>
      <c r="D784" s="188"/>
      <c r="E784" s="188"/>
      <c r="F784" s="188"/>
      <c r="G784" s="188"/>
      <c r="H784" s="189"/>
      <c r="I784" s="188"/>
      <c r="J784" s="188"/>
      <c r="K784" s="188"/>
      <c r="L784" s="188"/>
      <c r="M784" s="188"/>
      <c r="N784" s="188"/>
      <c r="O784" s="188"/>
      <c r="P784" s="188"/>
      <c r="Q784" s="189"/>
      <c r="R784" s="189"/>
      <c r="S784" s="188"/>
      <c r="T784" s="188"/>
    </row>
    <row r="785" customFormat="false" ht="14.25" hidden="false" customHeight="false" outlineLevel="0" collapsed="false">
      <c r="B785" s="190"/>
      <c r="C785" s="188"/>
      <c r="D785" s="188"/>
      <c r="E785" s="188"/>
      <c r="F785" s="188"/>
      <c r="G785" s="188"/>
      <c r="H785" s="189"/>
      <c r="I785" s="188"/>
      <c r="J785" s="188"/>
      <c r="K785" s="188"/>
      <c r="L785" s="188"/>
      <c r="M785" s="188"/>
      <c r="N785" s="188"/>
      <c r="O785" s="188"/>
      <c r="P785" s="188"/>
      <c r="Q785" s="189"/>
      <c r="R785" s="189"/>
      <c r="S785" s="188"/>
      <c r="T785" s="188"/>
    </row>
    <row r="786" customFormat="false" ht="14.25" hidden="false" customHeight="false" outlineLevel="0" collapsed="false">
      <c r="B786" s="190"/>
      <c r="C786" s="188"/>
      <c r="D786" s="188"/>
      <c r="E786" s="188"/>
      <c r="F786" s="188"/>
      <c r="G786" s="188"/>
      <c r="H786" s="189"/>
      <c r="I786" s="188"/>
      <c r="J786" s="188"/>
      <c r="K786" s="188"/>
      <c r="L786" s="188"/>
      <c r="M786" s="188"/>
      <c r="N786" s="188"/>
      <c r="O786" s="188"/>
      <c r="P786" s="188"/>
      <c r="Q786" s="189"/>
      <c r="R786" s="189"/>
      <c r="S786" s="188"/>
      <c r="T786" s="188"/>
    </row>
    <row r="787" customFormat="false" ht="14.25" hidden="false" customHeight="false" outlineLevel="0" collapsed="false">
      <c r="B787" s="190"/>
      <c r="C787" s="188"/>
      <c r="D787" s="188"/>
      <c r="E787" s="188"/>
      <c r="F787" s="188"/>
      <c r="G787" s="188"/>
      <c r="H787" s="189"/>
      <c r="I787" s="188"/>
      <c r="J787" s="188"/>
      <c r="K787" s="188"/>
      <c r="L787" s="188"/>
      <c r="M787" s="188"/>
      <c r="N787" s="188"/>
      <c r="O787" s="188"/>
      <c r="P787" s="188"/>
      <c r="Q787" s="189"/>
      <c r="R787" s="189"/>
      <c r="S787" s="188"/>
      <c r="T787" s="188"/>
    </row>
    <row r="788" customFormat="false" ht="14.25" hidden="false" customHeight="false" outlineLevel="0" collapsed="false">
      <c r="B788" s="190"/>
      <c r="C788" s="188"/>
      <c r="D788" s="188"/>
      <c r="E788" s="188"/>
      <c r="F788" s="188"/>
      <c r="G788" s="188"/>
      <c r="H788" s="189"/>
      <c r="I788" s="188"/>
      <c r="J788" s="188"/>
      <c r="K788" s="188"/>
      <c r="L788" s="188"/>
      <c r="M788" s="188"/>
      <c r="N788" s="188"/>
      <c r="O788" s="188"/>
      <c r="P788" s="188"/>
      <c r="Q788" s="189"/>
      <c r="R788" s="189"/>
      <c r="S788" s="188"/>
      <c r="T788" s="188"/>
    </row>
    <row r="789" customFormat="false" ht="14.25" hidden="false" customHeight="false" outlineLevel="0" collapsed="false">
      <c r="B789" s="190"/>
      <c r="C789" s="188"/>
      <c r="D789" s="188"/>
      <c r="E789" s="188"/>
      <c r="F789" s="188"/>
      <c r="G789" s="188"/>
      <c r="H789" s="189"/>
      <c r="I789" s="188"/>
      <c r="J789" s="188"/>
      <c r="K789" s="188"/>
      <c r="L789" s="188"/>
      <c r="M789" s="188"/>
      <c r="N789" s="188"/>
      <c r="O789" s="188"/>
      <c r="P789" s="188"/>
      <c r="Q789" s="189"/>
      <c r="R789" s="189"/>
      <c r="S789" s="188"/>
      <c r="T789" s="188"/>
    </row>
    <row r="790" customFormat="false" ht="14.25" hidden="false" customHeight="false" outlineLevel="0" collapsed="false">
      <c r="B790" s="190"/>
      <c r="C790" s="188"/>
      <c r="D790" s="188"/>
      <c r="E790" s="188"/>
      <c r="F790" s="188"/>
      <c r="G790" s="188"/>
      <c r="H790" s="189"/>
      <c r="I790" s="188"/>
      <c r="J790" s="188"/>
      <c r="K790" s="188"/>
      <c r="L790" s="188"/>
      <c r="M790" s="188"/>
      <c r="N790" s="188"/>
      <c r="O790" s="188"/>
      <c r="P790" s="188"/>
      <c r="Q790" s="189"/>
      <c r="R790" s="189"/>
      <c r="S790" s="188"/>
      <c r="T790" s="188"/>
    </row>
    <row r="791" customFormat="false" ht="14.25" hidden="false" customHeight="false" outlineLevel="0" collapsed="false">
      <c r="B791" s="190"/>
      <c r="C791" s="188"/>
      <c r="D791" s="188"/>
      <c r="E791" s="188"/>
      <c r="F791" s="188"/>
      <c r="G791" s="188"/>
      <c r="H791" s="189"/>
      <c r="I791" s="188"/>
      <c r="J791" s="188"/>
      <c r="K791" s="188"/>
      <c r="L791" s="188"/>
      <c r="M791" s="188"/>
      <c r="N791" s="188"/>
      <c r="O791" s="188"/>
      <c r="P791" s="188"/>
      <c r="Q791" s="189"/>
      <c r="R791" s="189"/>
      <c r="S791" s="188"/>
      <c r="T791" s="188"/>
    </row>
    <row r="792" customFormat="false" ht="14.25" hidden="false" customHeight="false" outlineLevel="0" collapsed="false">
      <c r="B792" s="190"/>
      <c r="C792" s="188"/>
      <c r="D792" s="188"/>
      <c r="E792" s="188"/>
      <c r="F792" s="188"/>
      <c r="G792" s="188"/>
      <c r="H792" s="189"/>
      <c r="I792" s="188"/>
      <c r="J792" s="188"/>
      <c r="K792" s="188"/>
      <c r="L792" s="188"/>
      <c r="M792" s="188"/>
      <c r="N792" s="188"/>
      <c r="O792" s="188"/>
      <c r="P792" s="188"/>
      <c r="Q792" s="189"/>
      <c r="R792" s="189"/>
      <c r="S792" s="188"/>
      <c r="T792" s="188"/>
    </row>
    <row r="793" customFormat="false" ht="14.25" hidden="false" customHeight="false" outlineLevel="0" collapsed="false">
      <c r="B793" s="190"/>
      <c r="C793" s="188"/>
      <c r="D793" s="188"/>
      <c r="E793" s="188"/>
      <c r="F793" s="188"/>
      <c r="G793" s="188"/>
      <c r="H793" s="189"/>
      <c r="I793" s="188"/>
      <c r="J793" s="188"/>
      <c r="K793" s="188"/>
      <c r="L793" s="188"/>
      <c r="M793" s="188"/>
      <c r="N793" s="188"/>
      <c r="O793" s="188"/>
      <c r="P793" s="188"/>
      <c r="Q793" s="189"/>
      <c r="R793" s="189"/>
      <c r="S793" s="188"/>
      <c r="T793" s="188"/>
    </row>
    <row r="794" customFormat="false" ht="14.25" hidden="false" customHeight="false" outlineLevel="0" collapsed="false">
      <c r="B794" s="190"/>
      <c r="C794" s="188"/>
      <c r="D794" s="188"/>
      <c r="E794" s="188"/>
      <c r="F794" s="188"/>
      <c r="G794" s="188"/>
      <c r="H794" s="189"/>
      <c r="I794" s="188"/>
      <c r="J794" s="188"/>
      <c r="K794" s="188"/>
      <c r="L794" s="188"/>
      <c r="M794" s="188"/>
      <c r="N794" s="188"/>
      <c r="O794" s="188"/>
      <c r="P794" s="188"/>
      <c r="Q794" s="189"/>
      <c r="R794" s="189"/>
      <c r="S794" s="188"/>
      <c r="T794" s="188"/>
    </row>
    <row r="795" customFormat="false" ht="14.25" hidden="false" customHeight="false" outlineLevel="0" collapsed="false">
      <c r="B795" s="190"/>
      <c r="C795" s="188"/>
      <c r="D795" s="188"/>
      <c r="E795" s="188"/>
      <c r="F795" s="188"/>
      <c r="G795" s="188"/>
      <c r="H795" s="189"/>
      <c r="I795" s="188"/>
      <c r="J795" s="188"/>
      <c r="K795" s="188"/>
      <c r="L795" s="188"/>
      <c r="M795" s="188"/>
      <c r="N795" s="188"/>
      <c r="O795" s="188"/>
      <c r="P795" s="188"/>
      <c r="Q795" s="189"/>
      <c r="R795" s="189"/>
      <c r="S795" s="188"/>
      <c r="T795" s="188"/>
    </row>
    <row r="796" customFormat="false" ht="14.25" hidden="false" customHeight="false" outlineLevel="0" collapsed="false">
      <c r="B796" s="190"/>
      <c r="C796" s="188"/>
      <c r="D796" s="188"/>
      <c r="E796" s="188"/>
      <c r="F796" s="188"/>
      <c r="G796" s="188"/>
      <c r="H796" s="189"/>
      <c r="I796" s="188"/>
      <c r="J796" s="188"/>
      <c r="K796" s="188"/>
      <c r="L796" s="188"/>
      <c r="M796" s="188"/>
      <c r="N796" s="188"/>
      <c r="O796" s="188"/>
      <c r="P796" s="188"/>
      <c r="Q796" s="189"/>
      <c r="R796" s="189"/>
      <c r="S796" s="188"/>
      <c r="T796" s="188"/>
    </row>
    <row r="797" customFormat="false" ht="14.25" hidden="false" customHeight="false" outlineLevel="0" collapsed="false">
      <c r="B797" s="190"/>
      <c r="C797" s="188"/>
      <c r="D797" s="188"/>
      <c r="E797" s="188"/>
      <c r="F797" s="188"/>
      <c r="G797" s="188"/>
      <c r="H797" s="189"/>
      <c r="I797" s="188"/>
      <c r="J797" s="188"/>
      <c r="K797" s="188"/>
      <c r="L797" s="188"/>
      <c r="M797" s="188"/>
      <c r="N797" s="188"/>
      <c r="O797" s="188"/>
      <c r="P797" s="188"/>
      <c r="Q797" s="189"/>
      <c r="R797" s="189"/>
      <c r="S797" s="188"/>
      <c r="T797" s="188"/>
    </row>
    <row r="798" customFormat="false" ht="14.25" hidden="false" customHeight="false" outlineLevel="0" collapsed="false">
      <c r="B798" s="190"/>
      <c r="C798" s="188"/>
      <c r="D798" s="188"/>
      <c r="E798" s="188"/>
      <c r="F798" s="188"/>
      <c r="G798" s="188"/>
      <c r="H798" s="189"/>
      <c r="I798" s="188"/>
      <c r="J798" s="188"/>
      <c r="K798" s="188"/>
      <c r="L798" s="188"/>
      <c r="M798" s="188"/>
      <c r="N798" s="188"/>
      <c r="O798" s="188"/>
      <c r="P798" s="188"/>
      <c r="Q798" s="189"/>
      <c r="R798" s="189"/>
      <c r="S798" s="188"/>
      <c r="T798" s="188"/>
    </row>
    <row r="799" customFormat="false" ht="14.25" hidden="false" customHeight="false" outlineLevel="0" collapsed="false">
      <c r="B799" s="190"/>
      <c r="C799" s="188"/>
      <c r="D799" s="188"/>
      <c r="E799" s="188"/>
      <c r="F799" s="188"/>
      <c r="G799" s="188"/>
      <c r="H799" s="189"/>
      <c r="I799" s="188"/>
      <c r="J799" s="188"/>
      <c r="K799" s="188"/>
      <c r="L799" s="188"/>
      <c r="M799" s="188"/>
      <c r="N799" s="188"/>
      <c r="O799" s="188"/>
      <c r="P799" s="188"/>
      <c r="Q799" s="189"/>
      <c r="R799" s="189"/>
      <c r="S799" s="188"/>
      <c r="T799" s="188"/>
    </row>
    <row r="800" customFormat="false" ht="14.25" hidden="false" customHeight="false" outlineLevel="0" collapsed="false">
      <c r="B800" s="190"/>
      <c r="C800" s="188"/>
      <c r="D800" s="188"/>
      <c r="E800" s="188"/>
      <c r="F800" s="188"/>
      <c r="G800" s="188"/>
      <c r="H800" s="189"/>
      <c r="I800" s="188"/>
      <c r="J800" s="188"/>
      <c r="K800" s="188"/>
      <c r="L800" s="188"/>
      <c r="M800" s="188"/>
      <c r="N800" s="188"/>
      <c r="O800" s="188"/>
      <c r="P800" s="188"/>
      <c r="Q800" s="189"/>
      <c r="R800" s="189"/>
      <c r="S800" s="188"/>
      <c r="T800" s="188"/>
    </row>
    <row r="801" customFormat="false" ht="14.25" hidden="false" customHeight="false" outlineLevel="0" collapsed="false">
      <c r="B801" s="190"/>
      <c r="C801" s="188"/>
      <c r="D801" s="188"/>
      <c r="E801" s="188"/>
      <c r="F801" s="188"/>
      <c r="G801" s="188"/>
      <c r="H801" s="189"/>
      <c r="I801" s="188"/>
      <c r="J801" s="188"/>
      <c r="K801" s="188"/>
      <c r="L801" s="188"/>
      <c r="M801" s="188"/>
      <c r="N801" s="188"/>
      <c r="O801" s="188"/>
      <c r="P801" s="188"/>
      <c r="Q801" s="189"/>
      <c r="R801" s="189"/>
      <c r="S801" s="188"/>
      <c r="T801" s="188"/>
    </row>
    <row r="802" customFormat="false" ht="14.25" hidden="false" customHeight="false" outlineLevel="0" collapsed="false">
      <c r="B802" s="190"/>
      <c r="C802" s="188"/>
      <c r="D802" s="188"/>
      <c r="E802" s="188"/>
      <c r="F802" s="188"/>
      <c r="G802" s="188"/>
      <c r="H802" s="189"/>
      <c r="I802" s="188"/>
      <c r="J802" s="188"/>
      <c r="K802" s="188"/>
      <c r="L802" s="188"/>
      <c r="M802" s="188"/>
      <c r="N802" s="188"/>
      <c r="O802" s="188"/>
      <c r="P802" s="188"/>
      <c r="Q802" s="189"/>
      <c r="R802" s="189"/>
      <c r="S802" s="188"/>
      <c r="T802" s="188"/>
    </row>
    <row r="803" customFormat="false" ht="14.25" hidden="false" customHeight="false" outlineLevel="0" collapsed="false">
      <c r="B803" s="190"/>
      <c r="C803" s="188"/>
      <c r="D803" s="188"/>
      <c r="E803" s="188"/>
      <c r="F803" s="188"/>
      <c r="G803" s="188"/>
      <c r="H803" s="189"/>
      <c r="I803" s="188"/>
      <c r="J803" s="188"/>
      <c r="K803" s="188"/>
      <c r="L803" s="188"/>
      <c r="M803" s="188"/>
      <c r="N803" s="188"/>
      <c r="O803" s="188"/>
      <c r="P803" s="188"/>
      <c r="Q803" s="189"/>
      <c r="R803" s="189"/>
      <c r="S803" s="188"/>
      <c r="T803" s="188"/>
    </row>
    <row r="804" customFormat="false" ht="14.25" hidden="false" customHeight="false" outlineLevel="0" collapsed="false">
      <c r="B804" s="190"/>
      <c r="C804" s="188"/>
      <c r="D804" s="188"/>
      <c r="E804" s="188"/>
      <c r="F804" s="188"/>
      <c r="G804" s="188"/>
      <c r="H804" s="189"/>
      <c r="I804" s="188"/>
      <c r="J804" s="188"/>
      <c r="K804" s="188"/>
      <c r="L804" s="188"/>
      <c r="M804" s="188"/>
      <c r="N804" s="188"/>
      <c r="O804" s="188"/>
      <c r="P804" s="188"/>
      <c r="Q804" s="189"/>
      <c r="R804" s="189"/>
      <c r="S804" s="188"/>
      <c r="T804" s="188"/>
    </row>
    <row r="805" customFormat="false" ht="14.25" hidden="false" customHeight="false" outlineLevel="0" collapsed="false">
      <c r="B805" s="190"/>
      <c r="C805" s="188"/>
      <c r="D805" s="188"/>
      <c r="E805" s="188"/>
      <c r="F805" s="188"/>
      <c r="G805" s="188"/>
      <c r="H805" s="189"/>
      <c r="I805" s="188"/>
      <c r="J805" s="188"/>
      <c r="K805" s="188"/>
      <c r="L805" s="188"/>
      <c r="M805" s="188"/>
      <c r="N805" s="188"/>
      <c r="O805" s="188"/>
      <c r="P805" s="188"/>
      <c r="Q805" s="189"/>
      <c r="R805" s="189"/>
      <c r="S805" s="188"/>
      <c r="T805" s="188"/>
    </row>
    <row r="806" customFormat="false" ht="14.25" hidden="false" customHeight="false" outlineLevel="0" collapsed="false">
      <c r="B806" s="190"/>
      <c r="C806" s="188"/>
      <c r="D806" s="188"/>
      <c r="E806" s="188"/>
      <c r="F806" s="188"/>
      <c r="G806" s="188"/>
      <c r="H806" s="189"/>
      <c r="I806" s="188"/>
      <c r="J806" s="188"/>
      <c r="K806" s="188"/>
      <c r="L806" s="188"/>
      <c r="M806" s="188"/>
      <c r="N806" s="188"/>
      <c r="O806" s="188"/>
      <c r="P806" s="188"/>
      <c r="Q806" s="189"/>
      <c r="R806" s="189"/>
      <c r="S806" s="188"/>
      <c r="T806" s="188"/>
    </row>
    <row r="807" customFormat="false" ht="14.25" hidden="false" customHeight="false" outlineLevel="0" collapsed="false">
      <c r="B807" s="190"/>
      <c r="C807" s="188"/>
      <c r="D807" s="188"/>
      <c r="E807" s="188"/>
      <c r="F807" s="188"/>
      <c r="G807" s="188"/>
      <c r="H807" s="189"/>
      <c r="I807" s="188"/>
      <c r="J807" s="188"/>
      <c r="K807" s="188"/>
      <c r="L807" s="188"/>
      <c r="M807" s="188"/>
      <c r="N807" s="188"/>
      <c r="O807" s="188"/>
      <c r="P807" s="188"/>
      <c r="Q807" s="189"/>
      <c r="R807" s="189"/>
      <c r="S807" s="188"/>
      <c r="T807" s="188"/>
    </row>
    <row r="808" customFormat="false" ht="14.25" hidden="false" customHeight="false" outlineLevel="0" collapsed="false">
      <c r="B808" s="190"/>
      <c r="C808" s="188"/>
      <c r="D808" s="188"/>
      <c r="E808" s="188"/>
      <c r="F808" s="188"/>
      <c r="G808" s="188"/>
      <c r="H808" s="189"/>
      <c r="I808" s="188"/>
      <c r="J808" s="188"/>
      <c r="K808" s="188"/>
      <c r="L808" s="188"/>
      <c r="M808" s="188"/>
      <c r="N808" s="188"/>
      <c r="O808" s="188"/>
      <c r="P808" s="188"/>
      <c r="Q808" s="189"/>
      <c r="R808" s="189"/>
      <c r="S808" s="188"/>
      <c r="T808" s="188"/>
    </row>
    <row r="809" customFormat="false" ht="14.25" hidden="false" customHeight="false" outlineLevel="0" collapsed="false">
      <c r="B809" s="190"/>
      <c r="C809" s="188"/>
      <c r="D809" s="188"/>
      <c r="E809" s="188"/>
      <c r="F809" s="188"/>
      <c r="G809" s="188"/>
      <c r="H809" s="189"/>
      <c r="I809" s="188"/>
      <c r="J809" s="188"/>
      <c r="K809" s="188"/>
      <c r="L809" s="188"/>
      <c r="M809" s="188"/>
      <c r="N809" s="188"/>
      <c r="O809" s="188"/>
      <c r="P809" s="188"/>
      <c r="Q809" s="189"/>
      <c r="R809" s="189"/>
      <c r="S809" s="188"/>
      <c r="T809" s="188"/>
    </row>
    <row r="810" customFormat="false" ht="14.25" hidden="false" customHeight="false" outlineLevel="0" collapsed="false">
      <c r="B810" s="190"/>
      <c r="C810" s="188"/>
      <c r="D810" s="188"/>
      <c r="E810" s="188"/>
      <c r="F810" s="188"/>
      <c r="G810" s="188"/>
      <c r="H810" s="189"/>
      <c r="I810" s="188"/>
      <c r="J810" s="188"/>
      <c r="K810" s="188"/>
      <c r="L810" s="188"/>
      <c r="M810" s="188"/>
      <c r="N810" s="188"/>
      <c r="O810" s="188"/>
      <c r="P810" s="188"/>
      <c r="Q810" s="189"/>
      <c r="R810" s="189"/>
      <c r="S810" s="188"/>
      <c r="T810" s="188"/>
    </row>
    <row r="811" customFormat="false" ht="14.25" hidden="false" customHeight="false" outlineLevel="0" collapsed="false">
      <c r="B811" s="190"/>
      <c r="C811" s="188"/>
      <c r="D811" s="188"/>
      <c r="E811" s="188"/>
      <c r="F811" s="188"/>
      <c r="G811" s="188"/>
      <c r="H811" s="189"/>
      <c r="I811" s="188"/>
      <c r="J811" s="188"/>
      <c r="K811" s="188"/>
      <c r="L811" s="188"/>
      <c r="M811" s="188"/>
      <c r="N811" s="188"/>
      <c r="O811" s="188"/>
      <c r="P811" s="188"/>
      <c r="Q811" s="189"/>
      <c r="R811" s="189"/>
      <c r="S811" s="188"/>
      <c r="T811" s="188"/>
    </row>
    <row r="812" customFormat="false" ht="14.25" hidden="false" customHeight="false" outlineLevel="0" collapsed="false">
      <c r="B812" s="190"/>
      <c r="C812" s="188"/>
      <c r="D812" s="188"/>
      <c r="E812" s="188"/>
      <c r="F812" s="188"/>
      <c r="G812" s="188"/>
      <c r="H812" s="189"/>
      <c r="I812" s="188"/>
      <c r="J812" s="188"/>
      <c r="K812" s="188"/>
      <c r="L812" s="188"/>
      <c r="M812" s="188"/>
      <c r="N812" s="188"/>
      <c r="O812" s="188"/>
      <c r="P812" s="188"/>
      <c r="Q812" s="189"/>
      <c r="R812" s="189"/>
      <c r="S812" s="188"/>
      <c r="T812" s="188"/>
    </row>
    <row r="813" customFormat="false" ht="14.25" hidden="false" customHeight="false" outlineLevel="0" collapsed="false">
      <c r="B813" s="190"/>
      <c r="C813" s="188"/>
      <c r="D813" s="188"/>
      <c r="E813" s="188"/>
      <c r="F813" s="188"/>
      <c r="G813" s="188"/>
      <c r="H813" s="189"/>
      <c r="I813" s="188"/>
      <c r="J813" s="188"/>
      <c r="K813" s="188"/>
      <c r="L813" s="188"/>
      <c r="M813" s="188"/>
      <c r="N813" s="188"/>
      <c r="O813" s="188"/>
      <c r="P813" s="188"/>
      <c r="Q813" s="189"/>
      <c r="R813" s="189"/>
      <c r="S813" s="188"/>
      <c r="T813" s="188"/>
    </row>
    <row r="814" customFormat="false" ht="14.25" hidden="false" customHeight="false" outlineLevel="0" collapsed="false">
      <c r="B814" s="190"/>
      <c r="C814" s="188"/>
      <c r="D814" s="188"/>
      <c r="E814" s="188"/>
      <c r="F814" s="188"/>
      <c r="G814" s="188"/>
      <c r="H814" s="189"/>
      <c r="I814" s="188"/>
      <c r="J814" s="188"/>
      <c r="K814" s="188"/>
      <c r="L814" s="188"/>
      <c r="M814" s="188"/>
      <c r="N814" s="188"/>
      <c r="O814" s="188"/>
      <c r="P814" s="188"/>
      <c r="Q814" s="189"/>
      <c r="R814" s="189"/>
      <c r="S814" s="188"/>
      <c r="T814" s="188"/>
    </row>
    <row r="815" customFormat="false" ht="14.25" hidden="false" customHeight="false" outlineLevel="0" collapsed="false">
      <c r="B815" s="190"/>
      <c r="C815" s="188"/>
      <c r="D815" s="188"/>
      <c r="E815" s="188"/>
      <c r="F815" s="188"/>
      <c r="G815" s="188"/>
      <c r="H815" s="189"/>
      <c r="I815" s="188"/>
      <c r="J815" s="188"/>
      <c r="K815" s="188"/>
      <c r="L815" s="188"/>
      <c r="M815" s="188"/>
      <c r="N815" s="188"/>
      <c r="O815" s="188"/>
      <c r="P815" s="188"/>
      <c r="Q815" s="189"/>
      <c r="R815" s="189"/>
      <c r="S815" s="188"/>
      <c r="T815" s="188"/>
    </row>
    <row r="816" customFormat="false" ht="14.25" hidden="false" customHeight="false" outlineLevel="0" collapsed="false">
      <c r="B816" s="190"/>
      <c r="C816" s="188"/>
      <c r="D816" s="188"/>
      <c r="E816" s="188"/>
      <c r="F816" s="188"/>
      <c r="G816" s="188"/>
      <c r="H816" s="189"/>
      <c r="I816" s="188"/>
      <c r="J816" s="188"/>
      <c r="K816" s="188"/>
      <c r="L816" s="188"/>
      <c r="M816" s="188"/>
      <c r="N816" s="188"/>
      <c r="O816" s="188"/>
      <c r="P816" s="188"/>
      <c r="Q816" s="189"/>
      <c r="R816" s="189"/>
      <c r="S816" s="188"/>
      <c r="T816" s="188"/>
    </row>
    <row r="817" customFormat="false" ht="14.25" hidden="false" customHeight="false" outlineLevel="0" collapsed="false">
      <c r="B817" s="190"/>
      <c r="C817" s="188"/>
      <c r="D817" s="188"/>
      <c r="E817" s="188"/>
      <c r="F817" s="188"/>
      <c r="G817" s="188"/>
      <c r="H817" s="189"/>
      <c r="I817" s="188"/>
      <c r="J817" s="188"/>
      <c r="K817" s="188"/>
      <c r="L817" s="188"/>
      <c r="M817" s="188"/>
      <c r="N817" s="188"/>
      <c r="O817" s="188"/>
      <c r="P817" s="188"/>
      <c r="Q817" s="189"/>
      <c r="R817" s="189"/>
      <c r="S817" s="188"/>
      <c r="T817" s="188"/>
    </row>
    <row r="818" customFormat="false" ht="14.25" hidden="false" customHeight="false" outlineLevel="0" collapsed="false">
      <c r="B818" s="190"/>
      <c r="C818" s="188"/>
      <c r="D818" s="188"/>
      <c r="E818" s="188"/>
      <c r="F818" s="188"/>
      <c r="G818" s="188"/>
      <c r="H818" s="189"/>
      <c r="I818" s="188"/>
      <c r="J818" s="188"/>
      <c r="K818" s="188"/>
      <c r="L818" s="188"/>
      <c r="M818" s="188"/>
      <c r="N818" s="188"/>
      <c r="O818" s="188"/>
      <c r="P818" s="188"/>
      <c r="Q818" s="189"/>
      <c r="R818" s="189"/>
      <c r="S818" s="188"/>
      <c r="T818" s="188"/>
    </row>
    <row r="819" customFormat="false" ht="14.25" hidden="false" customHeight="false" outlineLevel="0" collapsed="false">
      <c r="B819" s="190"/>
      <c r="C819" s="188"/>
      <c r="D819" s="188"/>
      <c r="E819" s="188"/>
      <c r="F819" s="188"/>
      <c r="G819" s="188"/>
      <c r="H819" s="189"/>
      <c r="I819" s="188"/>
      <c r="J819" s="188"/>
      <c r="K819" s="188"/>
      <c r="L819" s="188"/>
      <c r="M819" s="188"/>
      <c r="N819" s="188"/>
      <c r="O819" s="188"/>
      <c r="P819" s="188"/>
      <c r="Q819" s="189"/>
      <c r="R819" s="189"/>
      <c r="S819" s="188"/>
      <c r="T819" s="188"/>
    </row>
    <row r="820" customFormat="false" ht="14.25" hidden="false" customHeight="false" outlineLevel="0" collapsed="false">
      <c r="B820" s="190"/>
      <c r="C820" s="188"/>
      <c r="D820" s="188"/>
      <c r="E820" s="188"/>
      <c r="F820" s="188"/>
      <c r="G820" s="188"/>
      <c r="H820" s="189"/>
      <c r="I820" s="188"/>
      <c r="J820" s="188"/>
      <c r="K820" s="188"/>
      <c r="L820" s="188"/>
      <c r="M820" s="188"/>
      <c r="N820" s="188"/>
      <c r="O820" s="188"/>
      <c r="P820" s="188"/>
      <c r="Q820" s="189"/>
      <c r="R820" s="189"/>
      <c r="S820" s="188"/>
      <c r="T820" s="188"/>
    </row>
    <row r="821" customFormat="false" ht="14.25" hidden="false" customHeight="false" outlineLevel="0" collapsed="false">
      <c r="B821" s="190"/>
      <c r="C821" s="188"/>
      <c r="D821" s="188"/>
      <c r="E821" s="188"/>
      <c r="F821" s="188"/>
      <c r="G821" s="188"/>
      <c r="H821" s="189"/>
      <c r="I821" s="188"/>
      <c r="J821" s="188"/>
      <c r="K821" s="188"/>
      <c r="L821" s="188"/>
      <c r="M821" s="188"/>
      <c r="N821" s="188"/>
      <c r="O821" s="188"/>
      <c r="P821" s="188"/>
      <c r="Q821" s="189"/>
      <c r="R821" s="189"/>
      <c r="S821" s="188"/>
      <c r="T821" s="188"/>
    </row>
    <row r="822" customFormat="false" ht="14.25" hidden="false" customHeight="false" outlineLevel="0" collapsed="false">
      <c r="B822" s="190"/>
      <c r="C822" s="188"/>
      <c r="D822" s="188"/>
      <c r="E822" s="188"/>
      <c r="F822" s="188"/>
      <c r="G822" s="188"/>
      <c r="H822" s="189"/>
      <c r="I822" s="188"/>
      <c r="J822" s="188"/>
      <c r="K822" s="188"/>
      <c r="L822" s="188"/>
      <c r="M822" s="188"/>
      <c r="N822" s="188"/>
      <c r="O822" s="188"/>
      <c r="P822" s="188"/>
      <c r="Q822" s="189"/>
      <c r="R822" s="189"/>
      <c r="S822" s="188"/>
      <c r="T822" s="188"/>
    </row>
    <row r="823" customFormat="false" ht="14.25" hidden="false" customHeight="false" outlineLevel="0" collapsed="false">
      <c r="B823" s="190"/>
      <c r="C823" s="188"/>
      <c r="D823" s="188"/>
      <c r="E823" s="188"/>
      <c r="F823" s="188"/>
      <c r="G823" s="188"/>
      <c r="H823" s="189"/>
      <c r="I823" s="188"/>
      <c r="J823" s="188"/>
      <c r="K823" s="188"/>
      <c r="L823" s="188"/>
      <c r="M823" s="188"/>
      <c r="N823" s="188"/>
      <c r="O823" s="188"/>
      <c r="P823" s="188"/>
      <c r="Q823" s="189"/>
      <c r="R823" s="189"/>
      <c r="S823" s="188"/>
      <c r="T823" s="188"/>
    </row>
    <row r="824" customFormat="false" ht="14.25" hidden="false" customHeight="false" outlineLevel="0" collapsed="false">
      <c r="B824" s="190"/>
      <c r="C824" s="188"/>
      <c r="D824" s="188"/>
      <c r="E824" s="188"/>
      <c r="F824" s="188"/>
      <c r="G824" s="188"/>
      <c r="H824" s="189"/>
      <c r="I824" s="188"/>
      <c r="J824" s="188"/>
      <c r="K824" s="188"/>
      <c r="L824" s="188"/>
      <c r="M824" s="188"/>
      <c r="N824" s="188"/>
      <c r="O824" s="188"/>
      <c r="P824" s="188"/>
      <c r="Q824" s="189"/>
      <c r="R824" s="189"/>
      <c r="S824" s="188"/>
      <c r="T824" s="188"/>
    </row>
    <row r="825" customFormat="false" ht="14.25" hidden="false" customHeight="false" outlineLevel="0" collapsed="false">
      <c r="B825" s="190"/>
      <c r="C825" s="188"/>
      <c r="D825" s="188"/>
      <c r="E825" s="188"/>
      <c r="F825" s="188"/>
      <c r="G825" s="188"/>
      <c r="H825" s="189"/>
      <c r="I825" s="188"/>
      <c r="J825" s="188"/>
      <c r="K825" s="188"/>
      <c r="L825" s="188"/>
      <c r="M825" s="188"/>
      <c r="N825" s="188"/>
      <c r="O825" s="188"/>
      <c r="P825" s="188"/>
      <c r="Q825" s="189"/>
      <c r="R825" s="189"/>
      <c r="S825" s="188"/>
      <c r="T825" s="188"/>
    </row>
    <row r="826" customFormat="false" ht="14.25" hidden="false" customHeight="false" outlineLevel="0" collapsed="false">
      <c r="B826" s="190"/>
      <c r="C826" s="188"/>
      <c r="D826" s="188"/>
      <c r="E826" s="188"/>
      <c r="F826" s="188"/>
      <c r="G826" s="188"/>
      <c r="H826" s="189"/>
      <c r="I826" s="188"/>
      <c r="J826" s="188"/>
      <c r="K826" s="188"/>
      <c r="L826" s="188"/>
      <c r="M826" s="188"/>
      <c r="N826" s="188"/>
      <c r="O826" s="188"/>
      <c r="P826" s="188"/>
      <c r="Q826" s="189"/>
      <c r="R826" s="189"/>
      <c r="S826" s="188"/>
      <c r="T826" s="188"/>
    </row>
    <row r="827" customFormat="false" ht="14.25" hidden="false" customHeight="false" outlineLevel="0" collapsed="false">
      <c r="B827" s="190"/>
      <c r="C827" s="188"/>
      <c r="D827" s="188"/>
      <c r="E827" s="188"/>
      <c r="F827" s="188"/>
      <c r="G827" s="188"/>
      <c r="H827" s="189"/>
      <c r="I827" s="188"/>
      <c r="J827" s="188"/>
      <c r="K827" s="188"/>
      <c r="L827" s="188"/>
      <c r="M827" s="188"/>
      <c r="N827" s="188"/>
      <c r="O827" s="188"/>
      <c r="P827" s="188"/>
      <c r="Q827" s="189"/>
      <c r="R827" s="189"/>
      <c r="S827" s="188"/>
      <c r="T827" s="188"/>
    </row>
    <row r="828" customFormat="false" ht="14.25" hidden="false" customHeight="false" outlineLevel="0" collapsed="false">
      <c r="B828" s="190"/>
      <c r="C828" s="188"/>
      <c r="D828" s="188"/>
      <c r="E828" s="188"/>
      <c r="F828" s="188"/>
      <c r="G828" s="188"/>
      <c r="H828" s="189"/>
      <c r="I828" s="188"/>
      <c r="J828" s="188"/>
      <c r="K828" s="188"/>
      <c r="L828" s="188"/>
      <c r="M828" s="188"/>
      <c r="N828" s="188"/>
      <c r="O828" s="188"/>
      <c r="P828" s="188"/>
      <c r="Q828" s="189"/>
      <c r="R828" s="189"/>
      <c r="S828" s="188"/>
      <c r="T828" s="188"/>
    </row>
    <row r="829" customFormat="false" ht="14.25" hidden="false" customHeight="false" outlineLevel="0" collapsed="false">
      <c r="B829" s="190"/>
      <c r="C829" s="188"/>
      <c r="D829" s="188"/>
      <c r="E829" s="188"/>
      <c r="F829" s="188"/>
      <c r="G829" s="188"/>
      <c r="H829" s="189"/>
      <c r="I829" s="188"/>
      <c r="J829" s="188"/>
      <c r="K829" s="188"/>
      <c r="L829" s="188"/>
      <c r="M829" s="188"/>
      <c r="N829" s="188"/>
      <c r="O829" s="188"/>
      <c r="P829" s="188"/>
      <c r="Q829" s="189"/>
      <c r="R829" s="189"/>
      <c r="S829" s="188"/>
      <c r="T829" s="188"/>
    </row>
    <row r="830" customFormat="false" ht="14.25" hidden="false" customHeight="false" outlineLevel="0" collapsed="false">
      <c r="B830" s="190"/>
      <c r="C830" s="188"/>
      <c r="D830" s="188"/>
      <c r="E830" s="188"/>
      <c r="F830" s="188"/>
      <c r="G830" s="188"/>
      <c r="H830" s="189"/>
      <c r="I830" s="188"/>
      <c r="J830" s="188"/>
      <c r="K830" s="188"/>
      <c r="L830" s="188"/>
      <c r="M830" s="188"/>
      <c r="N830" s="188"/>
      <c r="O830" s="188"/>
      <c r="P830" s="188"/>
      <c r="Q830" s="189"/>
      <c r="R830" s="189"/>
      <c r="S830" s="188"/>
      <c r="T830" s="188"/>
    </row>
    <row r="831" customFormat="false" ht="14.25" hidden="false" customHeight="false" outlineLevel="0" collapsed="false">
      <c r="B831" s="190"/>
      <c r="C831" s="188"/>
      <c r="D831" s="188"/>
      <c r="E831" s="188"/>
      <c r="F831" s="188"/>
      <c r="G831" s="188"/>
      <c r="H831" s="189"/>
      <c r="I831" s="188"/>
      <c r="J831" s="188"/>
      <c r="K831" s="188"/>
      <c r="L831" s="188"/>
      <c r="M831" s="188"/>
      <c r="N831" s="188"/>
      <c r="O831" s="188"/>
      <c r="P831" s="188"/>
      <c r="Q831" s="189"/>
      <c r="R831" s="189"/>
      <c r="S831" s="188"/>
      <c r="T831" s="188"/>
    </row>
    <row r="832" customFormat="false" ht="14.25" hidden="false" customHeight="false" outlineLevel="0" collapsed="false">
      <c r="B832" s="190"/>
      <c r="C832" s="188"/>
      <c r="D832" s="188"/>
      <c r="E832" s="188"/>
      <c r="F832" s="188"/>
      <c r="G832" s="188"/>
      <c r="H832" s="189"/>
      <c r="I832" s="188"/>
      <c r="J832" s="188"/>
      <c r="K832" s="188"/>
      <c r="L832" s="188"/>
      <c r="M832" s="188"/>
      <c r="N832" s="188"/>
      <c r="O832" s="188"/>
      <c r="P832" s="188"/>
      <c r="Q832" s="189"/>
      <c r="R832" s="189"/>
      <c r="S832" s="188"/>
      <c r="T832" s="188"/>
    </row>
    <row r="833" customFormat="false" ht="14.25" hidden="false" customHeight="false" outlineLevel="0" collapsed="false">
      <c r="B833" s="190"/>
      <c r="C833" s="188"/>
      <c r="D833" s="188"/>
      <c r="E833" s="188"/>
      <c r="F833" s="188"/>
      <c r="G833" s="188"/>
      <c r="H833" s="189"/>
      <c r="I833" s="188"/>
      <c r="J833" s="188"/>
      <c r="K833" s="188"/>
      <c r="L833" s="188"/>
      <c r="M833" s="188"/>
      <c r="N833" s="188"/>
      <c r="O833" s="188"/>
      <c r="P833" s="188"/>
      <c r="Q833" s="189"/>
      <c r="R833" s="189"/>
      <c r="S833" s="188"/>
      <c r="T833" s="188"/>
    </row>
    <row r="834" customFormat="false" ht="14.25" hidden="false" customHeight="false" outlineLevel="0" collapsed="false">
      <c r="B834" s="190"/>
      <c r="C834" s="188"/>
      <c r="D834" s="188"/>
      <c r="E834" s="188"/>
      <c r="F834" s="188"/>
      <c r="G834" s="188"/>
      <c r="H834" s="189"/>
      <c r="I834" s="188"/>
      <c r="J834" s="188"/>
      <c r="K834" s="188"/>
      <c r="L834" s="188"/>
      <c r="M834" s="188"/>
      <c r="N834" s="188"/>
      <c r="O834" s="188"/>
      <c r="P834" s="188"/>
      <c r="Q834" s="189"/>
      <c r="R834" s="189"/>
      <c r="S834" s="188"/>
      <c r="T834" s="188"/>
    </row>
    <row r="835" customFormat="false" ht="14.25" hidden="false" customHeight="false" outlineLevel="0" collapsed="false">
      <c r="B835" s="190"/>
      <c r="C835" s="188"/>
      <c r="D835" s="188"/>
      <c r="E835" s="188"/>
      <c r="F835" s="188"/>
      <c r="G835" s="188"/>
      <c r="H835" s="189"/>
      <c r="I835" s="188"/>
      <c r="J835" s="188"/>
      <c r="K835" s="188"/>
      <c r="L835" s="188"/>
      <c r="M835" s="188"/>
      <c r="N835" s="188"/>
      <c r="O835" s="188"/>
      <c r="P835" s="188"/>
      <c r="Q835" s="189"/>
      <c r="R835" s="189"/>
      <c r="S835" s="188"/>
      <c r="T835" s="188"/>
    </row>
    <row r="836" customFormat="false" ht="14.25" hidden="false" customHeight="false" outlineLevel="0" collapsed="false">
      <c r="B836" s="190"/>
      <c r="C836" s="188"/>
      <c r="D836" s="188"/>
      <c r="E836" s="188"/>
      <c r="F836" s="188"/>
      <c r="G836" s="188"/>
      <c r="H836" s="189"/>
      <c r="I836" s="188"/>
      <c r="J836" s="188"/>
      <c r="K836" s="188"/>
      <c r="L836" s="188"/>
      <c r="M836" s="188"/>
      <c r="N836" s="188"/>
      <c r="O836" s="188"/>
      <c r="P836" s="188"/>
      <c r="Q836" s="189"/>
      <c r="R836" s="189"/>
      <c r="S836" s="188"/>
      <c r="T836" s="188"/>
    </row>
    <row r="837" customFormat="false" ht="14.25" hidden="false" customHeight="false" outlineLevel="0" collapsed="false">
      <c r="B837" s="190"/>
      <c r="C837" s="188"/>
      <c r="D837" s="188"/>
      <c r="E837" s="188"/>
      <c r="F837" s="188"/>
      <c r="G837" s="188"/>
      <c r="H837" s="189"/>
      <c r="I837" s="188"/>
      <c r="J837" s="188"/>
      <c r="K837" s="188"/>
      <c r="L837" s="188"/>
      <c r="M837" s="188"/>
      <c r="N837" s="188"/>
      <c r="O837" s="188"/>
      <c r="P837" s="188"/>
      <c r="Q837" s="189"/>
      <c r="R837" s="189"/>
      <c r="S837" s="188"/>
      <c r="T837" s="188"/>
    </row>
    <row r="838" customFormat="false" ht="14.25" hidden="false" customHeight="false" outlineLevel="0" collapsed="false">
      <c r="B838" s="190"/>
      <c r="C838" s="188"/>
      <c r="D838" s="188"/>
      <c r="E838" s="188"/>
      <c r="F838" s="188"/>
      <c r="G838" s="188"/>
      <c r="H838" s="189"/>
      <c r="I838" s="188"/>
      <c r="J838" s="188"/>
      <c r="K838" s="188"/>
      <c r="L838" s="188"/>
      <c r="M838" s="188"/>
      <c r="N838" s="188"/>
      <c r="O838" s="188"/>
      <c r="P838" s="188"/>
      <c r="Q838" s="189"/>
      <c r="R838" s="189"/>
      <c r="S838" s="188"/>
      <c r="T838" s="188"/>
    </row>
    <row r="839" customFormat="false" ht="14.25" hidden="false" customHeight="false" outlineLevel="0" collapsed="false">
      <c r="B839" s="190"/>
      <c r="C839" s="188"/>
      <c r="D839" s="188"/>
      <c r="E839" s="188"/>
      <c r="F839" s="188"/>
      <c r="G839" s="188"/>
      <c r="H839" s="189"/>
      <c r="I839" s="188"/>
      <c r="J839" s="188"/>
      <c r="K839" s="188"/>
      <c r="L839" s="188"/>
      <c r="M839" s="188"/>
      <c r="N839" s="188"/>
      <c r="O839" s="188"/>
      <c r="P839" s="188"/>
      <c r="Q839" s="189"/>
      <c r="R839" s="189"/>
      <c r="S839" s="188"/>
      <c r="T839" s="188"/>
    </row>
    <row r="840" customFormat="false" ht="14.25" hidden="false" customHeight="false" outlineLevel="0" collapsed="false">
      <c r="B840" s="190"/>
      <c r="C840" s="188"/>
      <c r="D840" s="188"/>
      <c r="E840" s="188"/>
      <c r="F840" s="188"/>
      <c r="G840" s="188"/>
      <c r="H840" s="189"/>
      <c r="I840" s="188"/>
      <c r="J840" s="188"/>
      <c r="K840" s="188"/>
      <c r="L840" s="188"/>
      <c r="M840" s="188"/>
      <c r="N840" s="188"/>
      <c r="O840" s="188"/>
      <c r="P840" s="188"/>
      <c r="Q840" s="189"/>
      <c r="R840" s="189"/>
      <c r="S840" s="188"/>
      <c r="T840" s="188"/>
    </row>
    <row r="841" customFormat="false" ht="14.25" hidden="false" customHeight="false" outlineLevel="0" collapsed="false">
      <c r="B841" s="190"/>
      <c r="C841" s="188"/>
      <c r="D841" s="188"/>
      <c r="E841" s="188"/>
      <c r="F841" s="188"/>
      <c r="G841" s="188"/>
      <c r="H841" s="189"/>
      <c r="I841" s="188"/>
      <c r="J841" s="188"/>
      <c r="K841" s="188"/>
      <c r="L841" s="188"/>
      <c r="M841" s="188"/>
      <c r="N841" s="188"/>
      <c r="O841" s="188"/>
      <c r="P841" s="188"/>
      <c r="Q841" s="189"/>
      <c r="R841" s="189"/>
      <c r="S841" s="188"/>
      <c r="T841" s="188"/>
    </row>
    <row r="842" customFormat="false" ht="14.25" hidden="false" customHeight="false" outlineLevel="0" collapsed="false">
      <c r="B842" s="190"/>
      <c r="C842" s="188"/>
      <c r="D842" s="188"/>
      <c r="E842" s="188"/>
      <c r="F842" s="188"/>
      <c r="G842" s="188"/>
      <c r="H842" s="189"/>
      <c r="I842" s="188"/>
      <c r="J842" s="188"/>
      <c r="K842" s="188"/>
      <c r="L842" s="188"/>
      <c r="M842" s="188"/>
      <c r="N842" s="188"/>
      <c r="O842" s="188"/>
      <c r="P842" s="188"/>
      <c r="Q842" s="189"/>
      <c r="R842" s="189"/>
      <c r="S842" s="188"/>
      <c r="T842" s="188"/>
    </row>
    <row r="843" customFormat="false" ht="14.25" hidden="false" customHeight="false" outlineLevel="0" collapsed="false">
      <c r="B843" s="190"/>
      <c r="C843" s="188"/>
      <c r="D843" s="188"/>
      <c r="E843" s="188"/>
      <c r="F843" s="188"/>
      <c r="G843" s="188"/>
      <c r="H843" s="189"/>
      <c r="I843" s="188"/>
      <c r="J843" s="188"/>
      <c r="K843" s="188"/>
      <c r="L843" s="188"/>
      <c r="M843" s="188"/>
      <c r="N843" s="188"/>
      <c r="O843" s="188"/>
      <c r="P843" s="188"/>
      <c r="Q843" s="189"/>
      <c r="R843" s="189"/>
      <c r="S843" s="188"/>
      <c r="T843" s="188"/>
    </row>
    <row r="844" customFormat="false" ht="14.25" hidden="false" customHeight="false" outlineLevel="0" collapsed="false">
      <c r="B844" s="190"/>
      <c r="C844" s="188"/>
      <c r="D844" s="188"/>
      <c r="E844" s="188"/>
      <c r="F844" s="188"/>
      <c r="G844" s="188"/>
      <c r="H844" s="189"/>
      <c r="I844" s="188"/>
      <c r="J844" s="188"/>
      <c r="K844" s="188"/>
      <c r="L844" s="188"/>
      <c r="M844" s="188"/>
      <c r="N844" s="188"/>
      <c r="O844" s="188"/>
      <c r="P844" s="188"/>
      <c r="Q844" s="189"/>
      <c r="R844" s="189"/>
      <c r="S844" s="188"/>
      <c r="T844" s="188"/>
    </row>
    <row r="845" customFormat="false" ht="14.25" hidden="false" customHeight="false" outlineLevel="0" collapsed="false">
      <c r="B845" s="190"/>
      <c r="C845" s="188"/>
      <c r="D845" s="188"/>
      <c r="E845" s="188"/>
      <c r="F845" s="188"/>
      <c r="G845" s="188"/>
      <c r="H845" s="189"/>
      <c r="I845" s="188"/>
      <c r="J845" s="188"/>
      <c r="K845" s="188"/>
      <c r="L845" s="188"/>
      <c r="M845" s="188"/>
      <c r="N845" s="188"/>
      <c r="O845" s="188"/>
      <c r="P845" s="188"/>
      <c r="Q845" s="189"/>
      <c r="R845" s="189"/>
      <c r="S845" s="188"/>
      <c r="T845" s="188"/>
    </row>
    <row r="846" customFormat="false" ht="14.25" hidden="false" customHeight="false" outlineLevel="0" collapsed="false">
      <c r="B846" s="190"/>
      <c r="C846" s="188"/>
      <c r="D846" s="188"/>
      <c r="E846" s="188"/>
      <c r="F846" s="188"/>
      <c r="G846" s="188"/>
      <c r="H846" s="189"/>
      <c r="I846" s="188"/>
      <c r="J846" s="188"/>
      <c r="K846" s="188"/>
      <c r="L846" s="188"/>
      <c r="M846" s="188"/>
      <c r="N846" s="188"/>
      <c r="O846" s="188"/>
      <c r="P846" s="188"/>
      <c r="Q846" s="189"/>
      <c r="R846" s="189"/>
      <c r="S846" s="188"/>
      <c r="T846" s="188"/>
    </row>
    <row r="847" customFormat="false" ht="14.25" hidden="false" customHeight="false" outlineLevel="0" collapsed="false">
      <c r="B847" s="190"/>
      <c r="C847" s="188"/>
      <c r="D847" s="188"/>
      <c r="E847" s="188"/>
      <c r="F847" s="188"/>
      <c r="G847" s="188"/>
      <c r="H847" s="189"/>
      <c r="I847" s="188"/>
      <c r="J847" s="188"/>
      <c r="K847" s="188"/>
      <c r="L847" s="188"/>
      <c r="M847" s="188"/>
      <c r="N847" s="188"/>
      <c r="O847" s="188"/>
      <c r="P847" s="188"/>
      <c r="Q847" s="189"/>
      <c r="R847" s="189"/>
      <c r="S847" s="188"/>
      <c r="T847" s="188"/>
    </row>
    <row r="848" customFormat="false" ht="14.25" hidden="false" customHeight="false" outlineLevel="0" collapsed="false">
      <c r="B848" s="190"/>
      <c r="C848" s="188"/>
      <c r="D848" s="188"/>
      <c r="E848" s="188"/>
      <c r="F848" s="188"/>
      <c r="G848" s="188"/>
      <c r="H848" s="189"/>
      <c r="I848" s="188"/>
      <c r="J848" s="188"/>
      <c r="K848" s="188"/>
      <c r="L848" s="188"/>
      <c r="M848" s="188"/>
      <c r="N848" s="188"/>
      <c r="O848" s="188"/>
      <c r="P848" s="188"/>
      <c r="Q848" s="189"/>
      <c r="R848" s="189"/>
      <c r="S848" s="188"/>
      <c r="T848" s="188"/>
    </row>
    <row r="849" customFormat="false" ht="14.25" hidden="false" customHeight="false" outlineLevel="0" collapsed="false">
      <c r="B849" s="190"/>
      <c r="C849" s="188"/>
      <c r="D849" s="188"/>
      <c r="E849" s="188"/>
      <c r="F849" s="188"/>
      <c r="G849" s="188"/>
      <c r="H849" s="189"/>
      <c r="I849" s="188"/>
      <c r="J849" s="188"/>
      <c r="K849" s="188"/>
      <c r="L849" s="188"/>
      <c r="M849" s="188"/>
      <c r="N849" s="188"/>
      <c r="O849" s="188"/>
      <c r="P849" s="188"/>
      <c r="Q849" s="189"/>
      <c r="R849" s="189"/>
      <c r="S849" s="188"/>
      <c r="T849" s="188"/>
    </row>
    <row r="850" customFormat="false" ht="14.25" hidden="false" customHeight="false" outlineLevel="0" collapsed="false">
      <c r="B850" s="190"/>
      <c r="C850" s="188"/>
      <c r="D850" s="188"/>
      <c r="E850" s="188"/>
      <c r="F850" s="188"/>
      <c r="G850" s="188"/>
      <c r="H850" s="189"/>
      <c r="I850" s="188"/>
      <c r="J850" s="188"/>
      <c r="K850" s="188"/>
      <c r="L850" s="188"/>
      <c r="M850" s="188"/>
      <c r="N850" s="188"/>
      <c r="O850" s="188"/>
      <c r="P850" s="188"/>
      <c r="Q850" s="189"/>
      <c r="R850" s="189"/>
      <c r="S850" s="188"/>
      <c r="T850" s="188"/>
    </row>
    <row r="851" customFormat="false" ht="14.25" hidden="false" customHeight="false" outlineLevel="0" collapsed="false">
      <c r="B851" s="190"/>
      <c r="C851" s="188"/>
      <c r="D851" s="188"/>
      <c r="E851" s="188"/>
      <c r="F851" s="188"/>
      <c r="G851" s="188"/>
      <c r="H851" s="189"/>
      <c r="I851" s="188"/>
      <c r="J851" s="188"/>
      <c r="K851" s="188"/>
      <c r="L851" s="188"/>
      <c r="M851" s="188"/>
      <c r="N851" s="188"/>
      <c r="O851" s="188"/>
      <c r="P851" s="188"/>
      <c r="Q851" s="189"/>
      <c r="R851" s="189"/>
      <c r="S851" s="188"/>
      <c r="T851" s="188"/>
    </row>
    <row r="852" customFormat="false" ht="14.25" hidden="false" customHeight="false" outlineLevel="0" collapsed="false">
      <c r="B852" s="190"/>
      <c r="C852" s="188"/>
      <c r="D852" s="188"/>
      <c r="E852" s="188"/>
      <c r="F852" s="188"/>
      <c r="G852" s="188"/>
      <c r="H852" s="189"/>
      <c r="I852" s="188"/>
      <c r="J852" s="188"/>
      <c r="K852" s="188"/>
      <c r="L852" s="188"/>
      <c r="M852" s="188"/>
      <c r="N852" s="188"/>
      <c r="O852" s="188"/>
      <c r="P852" s="188"/>
      <c r="Q852" s="189"/>
      <c r="R852" s="189"/>
      <c r="S852" s="188"/>
      <c r="T852" s="188"/>
    </row>
    <row r="853" customFormat="false" ht="14.25" hidden="false" customHeight="false" outlineLevel="0" collapsed="false">
      <c r="B853" s="190"/>
      <c r="C853" s="188"/>
      <c r="D853" s="188"/>
      <c r="E853" s="188"/>
      <c r="F853" s="188"/>
      <c r="G853" s="188"/>
      <c r="H853" s="189"/>
      <c r="I853" s="188"/>
      <c r="J853" s="188"/>
      <c r="K853" s="188"/>
      <c r="L853" s="188"/>
      <c r="M853" s="188"/>
      <c r="N853" s="188"/>
      <c r="O853" s="188"/>
      <c r="P853" s="188"/>
      <c r="Q853" s="189"/>
      <c r="R853" s="189"/>
      <c r="S853" s="188"/>
      <c r="T853" s="188"/>
    </row>
    <row r="854" customFormat="false" ht="14.25" hidden="false" customHeight="false" outlineLevel="0" collapsed="false">
      <c r="B854" s="190"/>
      <c r="C854" s="188"/>
      <c r="D854" s="188"/>
      <c r="E854" s="188"/>
      <c r="F854" s="188"/>
      <c r="G854" s="188"/>
      <c r="H854" s="189"/>
      <c r="I854" s="188"/>
      <c r="J854" s="188"/>
      <c r="K854" s="188"/>
      <c r="L854" s="188"/>
      <c r="M854" s="188"/>
      <c r="N854" s="188"/>
      <c r="O854" s="188"/>
      <c r="P854" s="188"/>
      <c r="Q854" s="189"/>
      <c r="R854" s="189"/>
      <c r="S854" s="188"/>
      <c r="T854" s="188"/>
    </row>
    <row r="855" customFormat="false" ht="14.25" hidden="false" customHeight="false" outlineLevel="0" collapsed="false">
      <c r="B855" s="190"/>
      <c r="C855" s="188"/>
      <c r="D855" s="188"/>
      <c r="E855" s="188"/>
      <c r="F855" s="188"/>
      <c r="G855" s="188"/>
      <c r="H855" s="189"/>
      <c r="I855" s="188"/>
      <c r="J855" s="188"/>
      <c r="K855" s="188"/>
      <c r="L855" s="188"/>
      <c r="M855" s="188"/>
      <c r="N855" s="188"/>
      <c r="O855" s="188"/>
      <c r="P855" s="188"/>
      <c r="Q855" s="189"/>
      <c r="R855" s="189"/>
      <c r="S855" s="188"/>
      <c r="T855" s="188"/>
    </row>
    <row r="856" customFormat="false" ht="14.25" hidden="false" customHeight="false" outlineLevel="0" collapsed="false">
      <c r="B856" s="190"/>
      <c r="C856" s="188"/>
      <c r="D856" s="188"/>
      <c r="E856" s="188"/>
      <c r="F856" s="188"/>
      <c r="G856" s="188"/>
      <c r="H856" s="189"/>
      <c r="I856" s="188"/>
      <c r="J856" s="188"/>
      <c r="K856" s="188"/>
      <c r="L856" s="188"/>
      <c r="M856" s="188"/>
      <c r="N856" s="188"/>
      <c r="O856" s="188"/>
      <c r="P856" s="188"/>
      <c r="Q856" s="189"/>
      <c r="R856" s="189"/>
      <c r="S856" s="188"/>
      <c r="T856" s="188"/>
    </row>
    <row r="857" customFormat="false" ht="14.25" hidden="false" customHeight="false" outlineLevel="0" collapsed="false">
      <c r="B857" s="190"/>
      <c r="C857" s="188"/>
      <c r="D857" s="188"/>
      <c r="E857" s="188"/>
      <c r="F857" s="188"/>
      <c r="G857" s="188"/>
      <c r="H857" s="189"/>
      <c r="I857" s="188"/>
      <c r="J857" s="188"/>
      <c r="K857" s="188"/>
      <c r="L857" s="188"/>
      <c r="M857" s="188"/>
      <c r="N857" s="188"/>
      <c r="O857" s="188"/>
      <c r="P857" s="188"/>
      <c r="Q857" s="189"/>
      <c r="R857" s="189"/>
      <c r="S857" s="188"/>
      <c r="T857" s="188"/>
    </row>
    <row r="858" customFormat="false" ht="14.25" hidden="false" customHeight="false" outlineLevel="0" collapsed="false">
      <c r="B858" s="190"/>
      <c r="C858" s="188"/>
      <c r="D858" s="188"/>
      <c r="E858" s="188"/>
      <c r="F858" s="188"/>
      <c r="G858" s="188"/>
      <c r="H858" s="189"/>
      <c r="I858" s="188"/>
      <c r="J858" s="188"/>
      <c r="K858" s="188"/>
      <c r="L858" s="188"/>
      <c r="M858" s="188"/>
      <c r="N858" s="188"/>
      <c r="O858" s="188"/>
      <c r="P858" s="188"/>
      <c r="Q858" s="189"/>
      <c r="R858" s="189"/>
      <c r="S858" s="188"/>
      <c r="T858" s="188"/>
    </row>
    <row r="859" customFormat="false" ht="14.25" hidden="false" customHeight="false" outlineLevel="0" collapsed="false">
      <c r="B859" s="190"/>
      <c r="C859" s="188"/>
      <c r="D859" s="188"/>
      <c r="E859" s="188"/>
      <c r="F859" s="188"/>
      <c r="G859" s="188"/>
      <c r="H859" s="189"/>
      <c r="I859" s="188"/>
      <c r="J859" s="188"/>
      <c r="K859" s="188"/>
      <c r="L859" s="188"/>
      <c r="M859" s="188"/>
      <c r="N859" s="188"/>
      <c r="O859" s="188"/>
      <c r="P859" s="188"/>
      <c r="Q859" s="189"/>
      <c r="R859" s="189"/>
      <c r="S859" s="188"/>
      <c r="T859" s="188"/>
    </row>
    <row r="860" customFormat="false" ht="14.25" hidden="false" customHeight="false" outlineLevel="0" collapsed="false">
      <c r="B860" s="190"/>
      <c r="C860" s="188"/>
      <c r="D860" s="188"/>
      <c r="E860" s="188"/>
      <c r="F860" s="188"/>
      <c r="G860" s="188"/>
      <c r="H860" s="189"/>
      <c r="I860" s="188"/>
      <c r="J860" s="188"/>
      <c r="K860" s="188"/>
      <c r="L860" s="188"/>
      <c r="M860" s="188"/>
      <c r="N860" s="188"/>
      <c r="O860" s="188"/>
      <c r="P860" s="188"/>
      <c r="Q860" s="189"/>
      <c r="R860" s="189"/>
      <c r="S860" s="188"/>
      <c r="T860" s="188"/>
    </row>
    <row r="861" customFormat="false" ht="14.25" hidden="false" customHeight="false" outlineLevel="0" collapsed="false">
      <c r="B861" s="190"/>
      <c r="C861" s="188"/>
      <c r="D861" s="188"/>
      <c r="E861" s="188"/>
      <c r="F861" s="188"/>
      <c r="G861" s="188"/>
      <c r="H861" s="189"/>
      <c r="I861" s="188"/>
      <c r="J861" s="188"/>
      <c r="K861" s="188"/>
      <c r="L861" s="188"/>
      <c r="M861" s="188"/>
      <c r="N861" s="188"/>
      <c r="O861" s="188"/>
      <c r="P861" s="188"/>
      <c r="Q861" s="189"/>
      <c r="R861" s="189"/>
      <c r="S861" s="188"/>
      <c r="T861" s="188"/>
    </row>
    <row r="862" customFormat="false" ht="14.25" hidden="false" customHeight="false" outlineLevel="0" collapsed="false">
      <c r="B862" s="190"/>
      <c r="C862" s="188"/>
      <c r="D862" s="188"/>
      <c r="E862" s="188"/>
      <c r="F862" s="188"/>
      <c r="G862" s="188"/>
      <c r="H862" s="189"/>
      <c r="I862" s="188"/>
      <c r="J862" s="188"/>
      <c r="K862" s="188"/>
      <c r="L862" s="188"/>
      <c r="M862" s="188"/>
      <c r="N862" s="188"/>
      <c r="O862" s="188"/>
      <c r="P862" s="188"/>
      <c r="Q862" s="189"/>
      <c r="R862" s="189"/>
      <c r="S862" s="188"/>
      <c r="T862" s="188"/>
    </row>
    <row r="863" customFormat="false" ht="14.25" hidden="false" customHeight="false" outlineLevel="0" collapsed="false">
      <c r="B863" s="190"/>
      <c r="C863" s="188"/>
      <c r="D863" s="188"/>
      <c r="E863" s="188"/>
      <c r="F863" s="188"/>
      <c r="G863" s="188"/>
      <c r="H863" s="189"/>
      <c r="I863" s="188"/>
      <c r="J863" s="188"/>
      <c r="K863" s="188"/>
      <c r="L863" s="188"/>
      <c r="M863" s="188"/>
      <c r="N863" s="188"/>
      <c r="O863" s="188"/>
      <c r="P863" s="188"/>
      <c r="Q863" s="189"/>
      <c r="R863" s="189"/>
      <c r="S863" s="188"/>
      <c r="T863" s="18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D2:G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8.9140625" defaultRowHeight="14.25" zeroHeight="false" outlineLevelRow="0" outlineLevelCol="0"/>
  <cols>
    <col collapsed="false" customWidth="true" hidden="false" outlineLevel="0" max="4" min="4" style="0" width="24.53"/>
    <col collapsed="false" customWidth="true" hidden="false" outlineLevel="0" max="5" min="5" style="0" width="13.2"/>
    <col collapsed="false" customWidth="true" hidden="false" outlineLevel="0" max="6" min="6" style="0" width="18.47"/>
    <col collapsed="false" customWidth="true" hidden="false" outlineLevel="0" max="7" min="7" style="0" width="16"/>
  </cols>
  <sheetData>
    <row r="2" customFormat="false" ht="14.25" hidden="false" customHeight="false" outlineLevel="0" collapsed="false">
      <c r="G2" s="0" t="s">
        <v>9686</v>
      </c>
    </row>
    <row r="4" customFormat="false" ht="14.25" hidden="false" customHeight="false" outlineLevel="0" collapsed="false">
      <c r="D4" s="3" t="s">
        <v>7265</v>
      </c>
      <c r="E4" s="119" t="s">
        <v>38</v>
      </c>
      <c r="F4" s="119" t="s">
        <v>9687</v>
      </c>
      <c r="G4" s="119" t="s">
        <v>8245</v>
      </c>
    </row>
    <row r="5" customFormat="false" ht="14.25" hidden="false" customHeight="false" outlineLevel="0" collapsed="false">
      <c r="D5" s="3" t="s">
        <v>7244</v>
      </c>
      <c r="E5" s="0" t="s">
        <v>9688</v>
      </c>
      <c r="F5" s="0" t="s">
        <v>9689</v>
      </c>
      <c r="G5" s="0" t="s">
        <v>9690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C6:F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9" activeCellId="0" sqref="F19"/>
    </sheetView>
  </sheetViews>
  <sheetFormatPr defaultColWidth="8.9140625" defaultRowHeight="14.25" zeroHeight="false" outlineLevelRow="0" outlineLevelCol="0"/>
  <cols>
    <col collapsed="false" customWidth="true" hidden="false" outlineLevel="0" max="3" min="3" style="0" width="29.72"/>
    <col collapsed="false" customWidth="true" hidden="false" outlineLevel="0" max="5" min="4" style="0" width="19.46"/>
    <col collapsed="false" customWidth="true" hidden="false" outlineLevel="0" max="6" min="6" style="0" width="35.53"/>
  </cols>
  <sheetData>
    <row r="6" customFormat="false" ht="14.25" hidden="false" customHeight="false" outlineLevel="0" collapsed="false">
      <c r="C6" s="11" t="s">
        <v>9691</v>
      </c>
      <c r="D6" s="119"/>
      <c r="E6" s="119"/>
      <c r="F6" s="119"/>
    </row>
    <row r="7" customFormat="false" ht="14.25" hidden="false" customHeight="false" outlineLevel="0" collapsed="false">
      <c r="C7" s="11" t="s">
        <v>9691</v>
      </c>
      <c r="D7" s="119"/>
      <c r="E7" s="119"/>
      <c r="F7" s="119"/>
    </row>
    <row r="8" s="176" customFormat="true" ht="71.25" hidden="false" customHeight="false" outlineLevel="0" collapsed="false">
      <c r="C8" s="11" t="s">
        <v>9692</v>
      </c>
      <c r="D8" s="188" t="s">
        <v>9693</v>
      </c>
      <c r="E8" s="188" t="s">
        <v>75</v>
      </c>
      <c r="F8" s="194" t="s">
        <v>9694</v>
      </c>
    </row>
    <row r="9" customFormat="false" ht="14.25" hidden="false" customHeight="false" outlineLevel="0" collapsed="false">
      <c r="C9" s="11" t="s">
        <v>9695</v>
      </c>
      <c r="D9" s="119" t="s">
        <v>9693</v>
      </c>
      <c r="E9" s="119" t="s">
        <v>75</v>
      </c>
      <c r="F9" s="195" t="s">
        <v>9696</v>
      </c>
    </row>
    <row r="10" customFormat="false" ht="14.25" hidden="false" customHeight="false" outlineLevel="0" collapsed="false">
      <c r="C10" s="55" t="s">
        <v>9697</v>
      </c>
      <c r="D10" s="119" t="s">
        <v>9693</v>
      </c>
      <c r="E10" s="119" t="s">
        <v>9698</v>
      </c>
      <c r="F10" s="195" t="s">
        <v>9699</v>
      </c>
    </row>
    <row r="11" customFormat="false" ht="14.25" hidden="false" customHeight="false" outlineLevel="0" collapsed="false">
      <c r="C11" s="11" t="s">
        <v>9700</v>
      </c>
      <c r="D11" s="119" t="s">
        <v>9693</v>
      </c>
      <c r="E11" s="119" t="s">
        <v>75</v>
      </c>
      <c r="F11" s="119" t="s">
        <v>114</v>
      </c>
    </row>
    <row r="12" customFormat="false" ht="14.25" hidden="false" customHeight="false" outlineLevel="0" collapsed="false">
      <c r="C12" s="11" t="s">
        <v>9701</v>
      </c>
      <c r="D12" s="119" t="s">
        <v>9702</v>
      </c>
      <c r="E12" s="119"/>
      <c r="F12" s="119"/>
    </row>
    <row r="13" customFormat="false" ht="14.25" hidden="false" customHeight="false" outlineLevel="0" collapsed="false">
      <c r="C13" s="11" t="s">
        <v>9703</v>
      </c>
      <c r="D13" s="119" t="s">
        <v>9693</v>
      </c>
      <c r="E13" s="119" t="s">
        <v>9704</v>
      </c>
      <c r="F13" s="119"/>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LibreOffice/7.3.3.2$MacOSX_AARCH64 LibreOffice_project/d1d0ea68f081ee2800a922cac8f79445e4603348</Application>
  <AppVersion>15.0000</AppVersion>
  <Company>Microsoft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2017-07-31T03:54:24Z</dcterms:created>
  <dc:creator>Nagaraj K1</dc:creator>
  <dc:description/>
  <dc:language>en-IN</dc:language>
  <cp:lastModifiedBy/>
  <dcterms:modified xsi:type="dcterms:W3CDTF">2023-06-13T01:22:10Z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